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730" windowHeight="11760" activeTab="1"/>
  </bookViews>
  <sheets>
    <sheet name="FCEs" sheetId="1" r:id="rId1"/>
    <sheet name="State COEs" sheetId="2" r:id="rId2"/>
    <sheet name="Fed Polytechnics" sheetId="3" r:id="rId3"/>
    <sheet name="State Polytechnics" sheetId="4" r:id="rId4"/>
    <sheet name="Fed Universities" sheetId="5" r:id="rId5"/>
    <sheet name="State Universities" sheetId="6" r:id="rId6"/>
    <sheet name="PAYMENT APP" sheetId="7" r:id="rId7"/>
    <sheet name="REMITA UPLOAD" sheetId="8" r:id="rId8"/>
  </sheets>
  <definedNames>
    <definedName name="_xlnm.Print_Area" localSheetId="4">'Fed Universities'!$A$1:$G$43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6" l="1"/>
  <c r="A8" i="6" s="1"/>
  <c r="A12" i="6" s="1"/>
  <c r="A15" i="6" s="1"/>
  <c r="A18" i="6" s="1"/>
  <c r="A22" i="6" s="1"/>
  <c r="A25" i="6" s="1"/>
  <c r="A28" i="6" s="1"/>
  <c r="A31" i="6" s="1"/>
  <c r="A36" i="6" s="1"/>
  <c r="A39" i="6" s="1"/>
  <c r="A42" i="6" s="1"/>
  <c r="A45" i="6" s="1"/>
  <c r="A49" i="6" s="1"/>
  <c r="A52" i="6" s="1"/>
  <c r="A56" i="6" s="1"/>
  <c r="A60" i="6" s="1"/>
  <c r="A63" i="6" s="1"/>
  <c r="A66" i="6" s="1"/>
  <c r="A69" i="6" s="1"/>
  <c r="A72" i="6" s="1"/>
  <c r="A75" i="6" s="1"/>
  <c r="A79" i="6" s="1"/>
  <c r="A82" i="6" s="1"/>
  <c r="A85" i="6" s="1"/>
  <c r="A89" i="6" s="1"/>
  <c r="A93" i="6" s="1"/>
  <c r="A97" i="6" s="1"/>
  <c r="A101" i="6" s="1"/>
  <c r="A104" i="6" s="1"/>
  <c r="A107" i="6" s="1"/>
  <c r="A110" i="6" s="1"/>
  <c r="A113" i="6" s="1"/>
  <c r="A116" i="6" s="1"/>
  <c r="A119" i="6" s="1"/>
  <c r="A12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6" i="5" s="1"/>
  <c r="A17" i="5" l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5" i="4"/>
  <c r="A8" i="4" s="1"/>
  <c r="A11" i="4" s="1"/>
  <c r="A14" i="4" s="1"/>
  <c r="A17" i="4" s="1"/>
  <c r="A20" i="4" s="1"/>
  <c r="A23" i="4" s="1"/>
  <c r="A26" i="4" s="1"/>
  <c r="A29" i="4" s="1"/>
  <c r="A32" i="4" s="1"/>
  <c r="A35" i="4" s="1"/>
  <c r="A38" i="4" s="1"/>
  <c r="A41" i="4" s="1"/>
  <c r="A44" i="4" s="1"/>
  <c r="A47" i="4" s="1"/>
  <c r="A50" i="4" s="1"/>
  <c r="A53" i="4" s="1"/>
  <c r="A56" i="4" s="1"/>
  <c r="A59" i="4" s="1"/>
  <c r="A62" i="4" s="1"/>
  <c r="A65" i="4" s="1"/>
  <c r="A68" i="4" s="1"/>
  <c r="A71" i="4" s="1"/>
  <c r="A74" i="4" s="1"/>
  <c r="A77" i="4" s="1"/>
  <c r="A80" i="4" s="1"/>
  <c r="A83" i="4" s="1"/>
  <c r="A86" i="4" s="1"/>
  <c r="A89" i="4" s="1"/>
  <c r="A92" i="4" s="1"/>
  <c r="A95" i="4" s="1"/>
  <c r="A98" i="4" s="1"/>
  <c r="A3" i="3" l="1"/>
  <c r="A4" i="3" s="1"/>
  <c r="A5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8" i="3" s="1"/>
  <c r="A19" i="3" s="1"/>
  <c r="A21" i="3" s="1"/>
  <c r="A22" i="3" s="1"/>
  <c r="A23" i="3" s="1"/>
  <c r="A25" i="3" s="1"/>
  <c r="A26" i="3" s="1"/>
  <c r="A27" i="3" s="1"/>
  <c r="A28" i="3" s="1"/>
  <c r="A29" i="3" s="1"/>
  <c r="A30" i="3" s="1"/>
  <c r="A5" i="2" l="1"/>
  <c r="A8" i="2" s="1"/>
  <c r="A11" i="2" s="1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A53" i="2" s="1"/>
  <c r="A56" i="2" s="1"/>
  <c r="A59" i="2" s="1"/>
  <c r="A62" i="2" s="1"/>
  <c r="A65" i="2" s="1"/>
  <c r="A68" i="2" s="1"/>
  <c r="A71" i="2" s="1"/>
  <c r="A74" i="2" s="1"/>
  <c r="A77" i="2" s="1"/>
  <c r="A80" i="2" s="1"/>
  <c r="A83" i="2" s="1"/>
  <c r="A86" i="2" s="1"/>
  <c r="A89" i="2" s="1"/>
  <c r="A92" i="2" s="1"/>
  <c r="A95" i="2" s="1"/>
  <c r="A98" i="2" s="1"/>
  <c r="A101" i="2" s="1"/>
  <c r="A104" i="2" s="1"/>
  <c r="A107" i="2" s="1"/>
  <c r="A110" i="2" s="1"/>
  <c r="A113" i="2" s="1"/>
  <c r="A116" i="2" s="1"/>
  <c r="A119" i="2" s="1"/>
  <c r="A122" i="2" s="1"/>
  <c r="A125" i="2" s="1"/>
  <c r="A129" i="2" s="1"/>
  <c r="A132" i="2" s="1"/>
  <c r="A135" i="2" s="1"/>
  <c r="A138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<sst xmlns="http://schemas.openxmlformats.org/spreadsheetml/2006/main" count="2172" uniqueCount="997">
  <si>
    <t xml:space="preserve">BANK </t>
  </si>
  <si>
    <t xml:space="preserve">NAME </t>
  </si>
  <si>
    <t>MOBILE</t>
  </si>
  <si>
    <t>EMAIL</t>
  </si>
  <si>
    <t>CBN</t>
  </si>
  <si>
    <t>ALVAN IKOKU COE OWERRI</t>
  </si>
  <si>
    <t>FCE AKOKA</t>
  </si>
  <si>
    <t>FCE (T) BICHI</t>
  </si>
  <si>
    <t>FCE GUSAU</t>
  </si>
  <si>
    <t>FCE OKENE</t>
  </si>
  <si>
    <t>FCE YOLA</t>
  </si>
  <si>
    <t>FCE ASABA</t>
  </si>
  <si>
    <t>FCE KATSINA</t>
  </si>
  <si>
    <t>FCE OMOKU</t>
  </si>
  <si>
    <t>FCE (S) OYO</t>
  </si>
  <si>
    <t>FCE ZARIA</t>
  </si>
  <si>
    <t>ADEYEMI COE ONDO</t>
  </si>
  <si>
    <t>FCE OBUDU</t>
  </si>
  <si>
    <t>FCE GOMBE</t>
  </si>
  <si>
    <t>FCE KONTAGORA</t>
  </si>
  <si>
    <t>FCE ABEOKUTA</t>
  </si>
  <si>
    <t>FCE ZUBA</t>
  </si>
  <si>
    <t>FCE (T) UMUNZE</t>
  </si>
  <si>
    <t>FCE POTISKUM</t>
  </si>
  <si>
    <t>FCE EHA- AMUFU</t>
  </si>
  <si>
    <t>ACCOUNT NO.</t>
  </si>
  <si>
    <t>0140449661024</t>
  </si>
  <si>
    <t>0230468961011</t>
  </si>
  <si>
    <t>0110453661024</t>
  </si>
  <si>
    <t>0380105861033</t>
  </si>
  <si>
    <t>FCE KANO</t>
  </si>
  <si>
    <t>0110107461035</t>
  </si>
  <si>
    <t>0270100161025</t>
  </si>
  <si>
    <t>0200100761024</t>
  </si>
  <si>
    <t>0240469061028</t>
  </si>
  <si>
    <t>0170251461034</t>
  </si>
  <si>
    <t>0120504461028</t>
  </si>
  <si>
    <t>0070486361024</t>
  </si>
  <si>
    <t>0090100361034</t>
  </si>
  <si>
    <t>0100107761057</t>
  </si>
  <si>
    <t>0160055361034</t>
  </si>
  <si>
    <t>0050453361028</t>
  </si>
  <si>
    <t>0260451461027</t>
  </si>
  <si>
    <t>0190450661043</t>
  </si>
  <si>
    <t>0220468861011</t>
  </si>
  <si>
    <t>0020540161012</t>
  </si>
  <si>
    <t>0250474761025</t>
  </si>
  <si>
    <t>0370472961022</t>
  </si>
  <si>
    <t>0020158361017</t>
  </si>
  <si>
    <t>0060105961033</t>
  </si>
  <si>
    <t>08023089036</t>
  </si>
  <si>
    <t>07063003468</t>
  </si>
  <si>
    <t>FCE (S)PANKSHIN</t>
  </si>
  <si>
    <t>ACCT NAME</t>
  </si>
  <si>
    <t>BANK NAME</t>
  </si>
  <si>
    <t>S/N</t>
  </si>
  <si>
    <t>NORMAL PROJECT</t>
  </si>
  <si>
    <t>Unity</t>
  </si>
  <si>
    <t>0028361835</t>
  </si>
  <si>
    <t>Abia State COE (T) Arochukwu</t>
  </si>
  <si>
    <t>EDUCATION ACCOUNT</t>
  </si>
  <si>
    <t>FBN Plc</t>
  </si>
  <si>
    <t>2015303202</t>
  </si>
  <si>
    <t>SPECIAL HIGH IMPACT PROJECT</t>
  </si>
  <si>
    <t>STATE COEs</t>
  </si>
  <si>
    <t>Adeniran Ogunsanya COE, Ijanikin</t>
  </si>
  <si>
    <t>0001205472</t>
  </si>
  <si>
    <t>FCMB</t>
  </si>
  <si>
    <t>Nwafor Orizu COE, Nsugbe Anambra State</t>
  </si>
  <si>
    <t>1013266700</t>
  </si>
  <si>
    <t>ceuzoezie@yahoo.com</t>
  </si>
  <si>
    <t>Ecobank</t>
  </si>
  <si>
    <t>2182009397</t>
  </si>
  <si>
    <t>Adamawa State COE, Hong</t>
  </si>
  <si>
    <t>1013462681</t>
  </si>
  <si>
    <t xml:space="preserve">Zenith </t>
  </si>
  <si>
    <t xml:space="preserve">Union </t>
  </si>
  <si>
    <t>0024531265</t>
  </si>
  <si>
    <t>Akwa Ibom State COE Afaha Nsit</t>
  </si>
  <si>
    <t>Fidelity</t>
  </si>
  <si>
    <t>5030056743</t>
  </si>
  <si>
    <t>1012761105</t>
  </si>
  <si>
    <t>COE Agbor</t>
  </si>
  <si>
    <t xml:space="preserve">UBA </t>
  </si>
  <si>
    <t>1001933247</t>
  </si>
  <si>
    <t>1013139075</t>
  </si>
  <si>
    <t>Cross River State COE Akamkpa</t>
  </si>
  <si>
    <t>Wema</t>
  </si>
  <si>
    <t>0122697892</t>
  </si>
  <si>
    <t>2026069256</t>
  </si>
  <si>
    <t>COE Akwanga</t>
  </si>
  <si>
    <t>0</t>
  </si>
  <si>
    <t>Diamond</t>
  </si>
  <si>
    <t>0013160349</t>
  </si>
  <si>
    <t>0063022000</t>
  </si>
  <si>
    <t>0063009263</t>
  </si>
  <si>
    <t>Kogi State COE, Ankpa</t>
  </si>
  <si>
    <t>2027541849</t>
  </si>
  <si>
    <t>0008599975</t>
  </si>
  <si>
    <t>NIL</t>
  </si>
  <si>
    <t>Adamu Augie COE, Argungu</t>
  </si>
  <si>
    <t>6019301399</t>
  </si>
  <si>
    <t xml:space="preserve">Aminu Saleh COE, Azare Bauchi State </t>
  </si>
  <si>
    <t>Nil</t>
  </si>
  <si>
    <t>0004232070</t>
  </si>
  <si>
    <t>1013815885</t>
  </si>
  <si>
    <t>1013136311</t>
  </si>
  <si>
    <t>Edo State COE, Ekiadolor</t>
  </si>
  <si>
    <t>0036279158</t>
  </si>
  <si>
    <t>08026781342</t>
  </si>
  <si>
    <t>Umar Suleiman COE Gashu'a</t>
  </si>
  <si>
    <t>1602010010</t>
  </si>
  <si>
    <t>0038324489</t>
  </si>
  <si>
    <t>0062544640</t>
  </si>
  <si>
    <t>COE Gindiri</t>
  </si>
  <si>
    <t>2002867553</t>
  </si>
  <si>
    <t>Jigawa State COE, Gumel</t>
  </si>
  <si>
    <t>1751081295</t>
  </si>
  <si>
    <t>1751081044</t>
  </si>
  <si>
    <t>4511889991</t>
  </si>
  <si>
    <t>Osun State COE, Ila - Orangun</t>
  </si>
  <si>
    <t>1751099559</t>
  </si>
  <si>
    <t>0122709511</t>
  </si>
  <si>
    <t>09052280864</t>
  </si>
  <si>
    <t>provost@ossceila.edu.ng</t>
  </si>
  <si>
    <t>busar@ossceila.edu.ng</t>
  </si>
  <si>
    <t>COE Igueben</t>
  </si>
  <si>
    <t>1012814094</t>
  </si>
  <si>
    <t>5060025337</t>
  </si>
  <si>
    <t>2022396532</t>
  </si>
  <si>
    <t>Sa'adatu Rimi COE Kumbotso, Kano State</t>
  </si>
  <si>
    <t>GTB</t>
  </si>
  <si>
    <t>0020604290</t>
  </si>
  <si>
    <t>0112498501</t>
  </si>
  <si>
    <t>Kwara State COE, Lafiagi</t>
  </si>
  <si>
    <t>0022489370</t>
  </si>
  <si>
    <t>2014060702</t>
  </si>
  <si>
    <t>Benue State COE Oju</t>
  </si>
  <si>
    <t>08035910374</t>
  </si>
  <si>
    <t>0026942912</t>
  </si>
  <si>
    <t>1018853309</t>
  </si>
  <si>
    <t>Kwara State COE, Oro</t>
  </si>
  <si>
    <t>2014919295</t>
  </si>
  <si>
    <t>2015532271</t>
  </si>
  <si>
    <t>08034671350</t>
  </si>
  <si>
    <t>River State COE, Rumuolumeni</t>
  </si>
  <si>
    <t>Heritage</t>
  </si>
  <si>
    <t>5310001140</t>
  </si>
  <si>
    <t xml:space="preserve">COE Waka Biu, Borno State </t>
  </si>
  <si>
    <t>1006921438</t>
  </si>
  <si>
    <t>1006921445</t>
  </si>
  <si>
    <t>0202150000106</t>
  </si>
  <si>
    <t>COE Warri</t>
  </si>
  <si>
    <t>1000935969</t>
  </si>
  <si>
    <t>1020679142</t>
  </si>
  <si>
    <t>Umar Ibn El Kanemi COE, Borno State</t>
  </si>
  <si>
    <t>2030540912</t>
  </si>
  <si>
    <t>Isa Kaita COE Dutsin-Ma</t>
  </si>
  <si>
    <t>1000922837</t>
  </si>
  <si>
    <t>1016907198</t>
  </si>
  <si>
    <t>kaduna State COE, Gidan Waya</t>
  </si>
  <si>
    <t>2028964135</t>
  </si>
  <si>
    <t>Kashim Ibrahim COE, Maiduguri</t>
  </si>
  <si>
    <t>2001041594</t>
  </si>
  <si>
    <t>2001574089</t>
  </si>
  <si>
    <t>Kwara State COE, Ilorin</t>
  </si>
  <si>
    <t>4962030000480</t>
  </si>
  <si>
    <t>0912592050</t>
  </si>
  <si>
    <t>LACOPEC Naforija Epe</t>
  </si>
  <si>
    <t>1013265332</t>
  </si>
  <si>
    <t>Niger State COE, Minna</t>
  </si>
  <si>
    <t>0034202170</t>
  </si>
  <si>
    <t>Ondo State COE, Ikere-Ekiti</t>
  </si>
  <si>
    <t>Sterling</t>
  </si>
  <si>
    <t>0030423926</t>
  </si>
  <si>
    <t>0029513100</t>
  </si>
  <si>
    <t>Osun State COE, Ilesha</t>
  </si>
  <si>
    <t>08033887528</t>
  </si>
  <si>
    <t>Access</t>
  </si>
  <si>
    <t>1013344640</t>
  </si>
  <si>
    <t>0707388575</t>
  </si>
  <si>
    <t>Shehu Shagari COE Sokoto</t>
  </si>
  <si>
    <t>Polaris</t>
  </si>
  <si>
    <t>5030083334</t>
  </si>
  <si>
    <t>4030015334</t>
  </si>
  <si>
    <t>Tai Solarin COE, Ijebu - Ode</t>
  </si>
  <si>
    <t>6113104136</t>
  </si>
  <si>
    <t>1017148660</t>
  </si>
  <si>
    <t>Zamfara State COE Maru</t>
  </si>
  <si>
    <t>1013348648</t>
  </si>
  <si>
    <t>2024472881</t>
  </si>
  <si>
    <t>COE Ikwo, Ebonyi State</t>
  </si>
  <si>
    <t>1012845504</t>
  </si>
  <si>
    <t>2022724524</t>
  </si>
  <si>
    <t>Delta State COPE, Mosogar</t>
  </si>
  <si>
    <t>1014562481</t>
  </si>
  <si>
    <t>Enugu State COE, (T) Enugu</t>
  </si>
  <si>
    <t>0035137587</t>
  </si>
  <si>
    <t>1013281046</t>
  </si>
  <si>
    <t>Osun State College of Tech, Esa-Oke</t>
  </si>
  <si>
    <t>Stanbic IBTC</t>
  </si>
  <si>
    <t>1751095977</t>
  </si>
  <si>
    <t>0003860918</t>
  </si>
  <si>
    <t>Emmanuel Alaynde COE Oyo</t>
  </si>
  <si>
    <t>BOT SPECIAL PROJECT</t>
  </si>
  <si>
    <t>1012405669</t>
  </si>
  <si>
    <t>2001550496</t>
  </si>
  <si>
    <t>6216001547</t>
  </si>
  <si>
    <t>COE Zing</t>
  </si>
  <si>
    <t>1750007971</t>
  </si>
  <si>
    <t>1010166469</t>
  </si>
  <si>
    <t>River State College of Arts &amp; Sci., Rumuola</t>
  </si>
  <si>
    <t>1012856168</t>
  </si>
  <si>
    <t>Isaac Jasper Boro COE Sagbama</t>
  </si>
  <si>
    <t>1017318050</t>
  </si>
  <si>
    <t>1017302831</t>
  </si>
  <si>
    <t>provost.coe@gmail.com</t>
  </si>
  <si>
    <t>Kogi State COE, Kabba</t>
  </si>
  <si>
    <t>1015204436</t>
  </si>
  <si>
    <t>1014722043</t>
  </si>
  <si>
    <t>FEDERAL POLYTECHNICS</t>
  </si>
  <si>
    <t>0080459961031</t>
  </si>
  <si>
    <t>NIGERIAN  ARMY SCH OF EDUC. ILORIN</t>
  </si>
  <si>
    <t>NAT. INST. FOR CONST. TECH UROMI</t>
  </si>
  <si>
    <t>NAT. COMM. FOR COLL. OF EDUC. ABUJA</t>
  </si>
  <si>
    <t>033</t>
  </si>
  <si>
    <t>CODE</t>
  </si>
  <si>
    <t>Auchi Polytechnic</t>
  </si>
  <si>
    <t>0100168361011</t>
  </si>
  <si>
    <t>0040454361026</t>
  </si>
  <si>
    <t>Fed Poly Mubi</t>
  </si>
  <si>
    <t>0200451661026</t>
  </si>
  <si>
    <t>Fed Poly Ado - Ekiti</t>
  </si>
  <si>
    <t>ACC. NAME</t>
  </si>
  <si>
    <t>Education</t>
  </si>
  <si>
    <t>Project</t>
  </si>
  <si>
    <t>0320451261031</t>
  </si>
  <si>
    <t>0320451261023</t>
  </si>
  <si>
    <t>Fed Poly Bali</t>
  </si>
  <si>
    <t>0360475461033</t>
  </si>
  <si>
    <t>Fed Poly Bauchi</t>
  </si>
  <si>
    <t>0030453161028</t>
  </si>
  <si>
    <t>Fed Poly Bida</t>
  </si>
  <si>
    <t>0190111461027</t>
  </si>
  <si>
    <t>Fed Poly Damaturu</t>
  </si>
  <si>
    <t>0370451861028</t>
  </si>
  <si>
    <t>Fed Poly Offa</t>
  </si>
  <si>
    <t>0080451161028</t>
  </si>
  <si>
    <t>Hussaini Adamu Fed Poly, Kazaure</t>
  </si>
  <si>
    <t>0330451961028</t>
  </si>
  <si>
    <t>Kaduna Polytechnic</t>
  </si>
  <si>
    <t>0100453261028</t>
  </si>
  <si>
    <t>Waziri Umaru Fed Poly, B/Kebbi</t>
  </si>
  <si>
    <t>0340475361027</t>
  </si>
  <si>
    <t>Nat. Board for Tech. Educ.</t>
  </si>
  <si>
    <t>Yaba College of Technology</t>
  </si>
  <si>
    <t>0230468761028</t>
  </si>
  <si>
    <t>rector@yabatech.edu.ng</t>
  </si>
  <si>
    <t>Fed Polytechnic Ede</t>
  </si>
  <si>
    <t>0280451361026</t>
  </si>
  <si>
    <t>Fed Poly Nasarawa</t>
  </si>
  <si>
    <t>0350104761028</t>
  </si>
  <si>
    <t>08035054474</t>
  </si>
  <si>
    <t>rectorfpn@gmail.com</t>
  </si>
  <si>
    <t>Akanu Ibiam Fed Polytechnic</t>
  </si>
  <si>
    <t>0310538761027</t>
  </si>
  <si>
    <t>0310538761019</t>
  </si>
  <si>
    <t>07066806933</t>
  </si>
  <si>
    <t>ibeenwo@gmail.com</t>
  </si>
  <si>
    <t>Fed Polytechnic Oko</t>
  </si>
  <si>
    <t>0250468561022</t>
  </si>
  <si>
    <t>Fed Polytechnic Kaura Namoda</t>
  </si>
  <si>
    <t>0380452261027</t>
  </si>
  <si>
    <t>Fed Polytechnic, Ilaro</t>
  </si>
  <si>
    <t>0220468661039</t>
  </si>
  <si>
    <t>0220468661028</t>
  </si>
  <si>
    <t>Fed Polytechnic Ekowe</t>
  </si>
  <si>
    <t>0300475561027</t>
  </si>
  <si>
    <t>08035485910</t>
  </si>
  <si>
    <t>Fed Poly of Oil &amp; Gas Bonny</t>
  </si>
  <si>
    <t>0120509861027</t>
  </si>
  <si>
    <t>Fed Polytechnic Ile Oluji</t>
  </si>
  <si>
    <t>0160531461026</t>
  </si>
  <si>
    <t>07064016196</t>
  </si>
  <si>
    <t>rector@fedpolele.edu.ng</t>
  </si>
  <si>
    <t>0270468361016</t>
  </si>
  <si>
    <t>Fed Polytechnic Idah</t>
  </si>
  <si>
    <t>Fed Polytechnic Nekede</t>
  </si>
  <si>
    <t>0140468461028</t>
  </si>
  <si>
    <t>Fed Polytechnic Ukana</t>
  </si>
  <si>
    <t>0210509961028</t>
  </si>
  <si>
    <t>08037633976</t>
  </si>
  <si>
    <t>fedpolyukana@gmail.com</t>
  </si>
  <si>
    <t>STATE POLYTECHNICS</t>
  </si>
  <si>
    <t>Abdu Gusau Poly, Talata Mafara</t>
  </si>
  <si>
    <t>Zenith</t>
  </si>
  <si>
    <t>057</t>
  </si>
  <si>
    <t>1012534398</t>
  </si>
  <si>
    <t>1013269581</t>
  </si>
  <si>
    <t>Abia State Poly, Aba</t>
  </si>
  <si>
    <t>050</t>
  </si>
  <si>
    <t>0677122617</t>
  </si>
  <si>
    <t>FBN</t>
  </si>
  <si>
    <t>011</t>
  </si>
  <si>
    <t>2024731902</t>
  </si>
  <si>
    <t>1013038305</t>
  </si>
  <si>
    <t>Adamawa State Poly, Yola</t>
  </si>
  <si>
    <t>6013900578</t>
  </si>
  <si>
    <t>0123810134</t>
  </si>
  <si>
    <t>058</t>
  </si>
  <si>
    <t>1014111230</t>
  </si>
  <si>
    <t>Akwa Ibom Poly, Ikot Osurua</t>
  </si>
  <si>
    <t>6013705587</t>
  </si>
  <si>
    <t>2000558127</t>
  </si>
  <si>
    <t>Benue State Poly, Ugbokolo</t>
  </si>
  <si>
    <t>1014649328</t>
  </si>
  <si>
    <t>1013252925</t>
  </si>
  <si>
    <t>2022283531</t>
  </si>
  <si>
    <t>Inst. of Management Tech, Enugu</t>
  </si>
  <si>
    <t>2001544033</t>
  </si>
  <si>
    <t>1402030007313</t>
  </si>
  <si>
    <t>Nuhu Bamalli Poly, Zaria</t>
  </si>
  <si>
    <t>1014377144</t>
  </si>
  <si>
    <t>1014377065</t>
  </si>
  <si>
    <t>Kano State Poly, kano</t>
  </si>
  <si>
    <t>070</t>
  </si>
  <si>
    <t>5030068971</t>
  </si>
  <si>
    <t>1010488765</t>
  </si>
  <si>
    <t>Hassan Usman Katsina Poly</t>
  </si>
  <si>
    <t>214</t>
  </si>
  <si>
    <t>076</t>
  </si>
  <si>
    <t>1204795012</t>
  </si>
  <si>
    <t>1750017583</t>
  </si>
  <si>
    <t>Kogi State Poly, Lokoja</t>
  </si>
  <si>
    <t>UBA</t>
  </si>
  <si>
    <t>1000492123</t>
  </si>
  <si>
    <t>1000491982</t>
  </si>
  <si>
    <t>6110401669</t>
  </si>
  <si>
    <t>Kwara State Poly, Ilorin</t>
  </si>
  <si>
    <t xml:space="preserve">Sterling </t>
  </si>
  <si>
    <t>232</t>
  </si>
  <si>
    <t>0063047296</t>
  </si>
  <si>
    <t>0063047258</t>
  </si>
  <si>
    <t>08034094189</t>
  </si>
  <si>
    <t>Lagos State Polytechnic</t>
  </si>
  <si>
    <t>0165396902</t>
  </si>
  <si>
    <t>0127133325</t>
  </si>
  <si>
    <t>08036170810</t>
  </si>
  <si>
    <t>Moshood Abiola Poly</t>
  </si>
  <si>
    <t>2024599052</t>
  </si>
  <si>
    <t>1013954023</t>
  </si>
  <si>
    <t>07013070657</t>
  </si>
  <si>
    <t>infoaboutmapoly@gmail.com</t>
  </si>
  <si>
    <t>Niger State Poly, Zungeru</t>
  </si>
  <si>
    <t>215</t>
  </si>
  <si>
    <t>0017836407</t>
  </si>
  <si>
    <t>08036127807</t>
  </si>
  <si>
    <t>Rufus Giwa Poly, Owo</t>
  </si>
  <si>
    <t>Stanbic</t>
  </si>
  <si>
    <t>035</t>
  </si>
  <si>
    <t>221</t>
  </si>
  <si>
    <t>1791195330612</t>
  </si>
  <si>
    <t>Osun State Coll.  Of Tech, Esa Oke</t>
  </si>
  <si>
    <t>7100003884</t>
  </si>
  <si>
    <t>Osun State Poly, Iree</t>
  </si>
  <si>
    <t>0120358135</t>
  </si>
  <si>
    <t>1014754419</t>
  </si>
  <si>
    <t>Plateau State Poly, Barkin Ladi</t>
  </si>
  <si>
    <t>030</t>
  </si>
  <si>
    <t>1012620729</t>
  </si>
  <si>
    <t>1400043251</t>
  </si>
  <si>
    <t>Ramat Poly, Maiduguri</t>
  </si>
  <si>
    <t>0023908220</t>
  </si>
  <si>
    <t>2065615013</t>
  </si>
  <si>
    <t>Kenule Beeson Saro Wiwa, Bori</t>
  </si>
  <si>
    <t>9200418568</t>
  </si>
  <si>
    <t>Taraba State Poly, Suntai</t>
  </si>
  <si>
    <t>1001406778</t>
  </si>
  <si>
    <t>Tatari Ali Poly, Bauchi</t>
  </si>
  <si>
    <t>1014526708</t>
  </si>
  <si>
    <t>1140082025</t>
  </si>
  <si>
    <t>The Polytechnic Ibadan</t>
  </si>
  <si>
    <t>0120599019</t>
  </si>
  <si>
    <t>6510188718</t>
  </si>
  <si>
    <t>08033507430</t>
  </si>
  <si>
    <t>rector@polyibadan.edu.ng</t>
  </si>
  <si>
    <t>1013279416</t>
  </si>
  <si>
    <t>1013264713</t>
  </si>
  <si>
    <t>Umaru Ali Shinkafi Poly, Sokoto</t>
  </si>
  <si>
    <t>Nasarawa State Poly, Lafia</t>
  </si>
  <si>
    <t>1014461656</t>
  </si>
  <si>
    <t>Delta State Poly Ozoro</t>
  </si>
  <si>
    <t>0019404961</t>
  </si>
  <si>
    <t>2010287882</t>
  </si>
  <si>
    <t>Delta State Poly Otefe</t>
  </si>
  <si>
    <t>Jigawa State Poly Dutse</t>
  </si>
  <si>
    <t>1013461749</t>
  </si>
  <si>
    <t>Imo State Poly Umuagwo</t>
  </si>
  <si>
    <t>1001172574</t>
  </si>
  <si>
    <t>1013253063</t>
  </si>
  <si>
    <t>08035504151</t>
  </si>
  <si>
    <t>fmadu2000@aol.com</t>
  </si>
  <si>
    <t>Abraham Adesanya Poly</t>
  </si>
  <si>
    <t>0122574667</t>
  </si>
  <si>
    <t>bukkybilee@yahoo.com</t>
  </si>
  <si>
    <t>Mai Idris Alooma Poly Gaidam</t>
  </si>
  <si>
    <t>0638430010</t>
  </si>
  <si>
    <t>Edo State Inst. Of Tech. &amp; Mgt Usen</t>
  </si>
  <si>
    <t>0067995230</t>
  </si>
  <si>
    <t>Nat. Universities Commission</t>
  </si>
  <si>
    <t>0020166861021</t>
  </si>
  <si>
    <t>Abubakar tafawa Balewa  Univ, Bauchi</t>
  </si>
  <si>
    <t>0030053461049</t>
  </si>
  <si>
    <t>Ahmadu Bello Univ, Zaria</t>
  </si>
  <si>
    <t>0100057961036</t>
  </si>
  <si>
    <t>Bayero Univ, Kano</t>
  </si>
  <si>
    <t>0110504261034</t>
  </si>
  <si>
    <t>Fed Univ of Petroleum Res. Effurun</t>
  </si>
  <si>
    <t>0240535861038</t>
  </si>
  <si>
    <t>Fed. Univ of Tech Owerri</t>
  </si>
  <si>
    <t>0140105761027</t>
  </si>
  <si>
    <t>Fed Univ Birnin Kebbi</t>
  </si>
  <si>
    <t>0340504861029</t>
  </si>
  <si>
    <t>Fed Univ Gashu'a</t>
  </si>
  <si>
    <t>0370504961027</t>
  </si>
  <si>
    <t>Fed Univ Gusau</t>
  </si>
  <si>
    <t>0380504761018</t>
  </si>
  <si>
    <t>Fed Univ Kashere</t>
  </si>
  <si>
    <t>0260497461024</t>
  </si>
  <si>
    <t>Fed Univ Lokoja</t>
  </si>
  <si>
    <t>Fed Univ Wukari</t>
  </si>
  <si>
    <t>0270497561016</t>
  </si>
  <si>
    <t>0360500761028</t>
  </si>
  <si>
    <t>Modibbo Adama Univ of Tech, Yola</t>
  </si>
  <si>
    <t>0200105661036</t>
  </si>
  <si>
    <t>0200105661028</t>
  </si>
  <si>
    <t>Nat. Open Univ of Nigeria</t>
  </si>
  <si>
    <t>0230171242032</t>
  </si>
  <si>
    <t>Univ of Agriculture, Makurdi</t>
  </si>
  <si>
    <t>0180474861037</t>
  </si>
  <si>
    <t>vco@uam.edu.ng</t>
  </si>
  <si>
    <t>Univ of Ibadan</t>
  </si>
  <si>
    <t>0020217761019</t>
  </si>
  <si>
    <t>Univ of Lagos</t>
  </si>
  <si>
    <t>0230216261033</t>
  </si>
  <si>
    <t>vc@unilag.edu.ng</t>
  </si>
  <si>
    <t>Univ of Maiduguri</t>
  </si>
  <si>
    <t>0130218161023</t>
  </si>
  <si>
    <t>Univ of Nigeria, Nsukka</t>
  </si>
  <si>
    <t>0060218261038</t>
  </si>
  <si>
    <t>Univ of Uyo</t>
  </si>
  <si>
    <t>0210472261047</t>
  </si>
  <si>
    <t>Usumanu Danfodio Univ Sokoto</t>
  </si>
  <si>
    <t>0150218361031</t>
  </si>
  <si>
    <t>Fed Univ Dutse</t>
  </si>
  <si>
    <t>0330497061024</t>
  </si>
  <si>
    <t>Fed Univ Lafia</t>
  </si>
  <si>
    <t>0350497261024</t>
  </si>
  <si>
    <t>bursar@fulafia.edu.ng</t>
  </si>
  <si>
    <t>Fed Univ Ndufu Alike</t>
  </si>
  <si>
    <t>0310497161036</t>
  </si>
  <si>
    <t>Fed Univ Otuoke</t>
  </si>
  <si>
    <t>0300496961025</t>
  </si>
  <si>
    <t>08033074641</t>
  </si>
  <si>
    <t>vc@fuotuoke.edu.ng</t>
  </si>
  <si>
    <t>Fed Univ Oye Ekiti</t>
  </si>
  <si>
    <t>0320496861037</t>
  </si>
  <si>
    <t>vc@fuoye.edu.ng</t>
  </si>
  <si>
    <t>STATE UNIVERSITIES</t>
  </si>
  <si>
    <t>Abia State Univ, Uturu</t>
  </si>
  <si>
    <t>2022546014</t>
  </si>
  <si>
    <t>1013293463</t>
  </si>
  <si>
    <t>Ambrose Alli Univ, Ekpoma</t>
  </si>
  <si>
    <t>5060021982</t>
  </si>
  <si>
    <t>5060028187</t>
  </si>
  <si>
    <t>Benue State Univ, Makurdi</t>
  </si>
  <si>
    <t>2005249147</t>
  </si>
  <si>
    <t>5030047334</t>
  </si>
  <si>
    <t>0011483048</t>
  </si>
  <si>
    <t>2022324845</t>
  </si>
  <si>
    <t>NEEDS ASSESSMENT</t>
  </si>
  <si>
    <t>Delta State Univ, Abraka</t>
  </si>
  <si>
    <t>Ebonyi State Univ, Abakaliki</t>
  </si>
  <si>
    <t>2002325910</t>
  </si>
  <si>
    <t>2022565808</t>
  </si>
  <si>
    <t>Enugu State Univ of Sci. &amp; Tech, Enugu</t>
  </si>
  <si>
    <t>5210005286</t>
  </si>
  <si>
    <t>1015124376</t>
  </si>
  <si>
    <t>5210031344</t>
  </si>
  <si>
    <t>Kano State Univ of Tech, Wudil</t>
  </si>
  <si>
    <t>1012679071</t>
  </si>
  <si>
    <t>1013263352</t>
  </si>
  <si>
    <t>1014277983</t>
  </si>
  <si>
    <t>Kogi State Univ, Anyigba</t>
  </si>
  <si>
    <t>1014134730</t>
  </si>
  <si>
    <t>Lagos State Univ Ojo</t>
  </si>
  <si>
    <t>6112005703</t>
  </si>
  <si>
    <t>Ladoke Akintola Univ of Tech, Ogbomosho</t>
  </si>
  <si>
    <t>SPECIAL PROJECT</t>
  </si>
  <si>
    <t>1770714556</t>
  </si>
  <si>
    <t>2022353801</t>
  </si>
  <si>
    <t>2022468404</t>
  </si>
  <si>
    <t>1013946154</t>
  </si>
  <si>
    <t>Obafemi Awolowo University</t>
  </si>
  <si>
    <t>0280190661086</t>
  </si>
  <si>
    <t>08037195770</t>
  </si>
  <si>
    <t>vc@oauife.edu.ng</t>
  </si>
  <si>
    <t>Michael Okpara Univ. of Agriculture, Umudike</t>
  </si>
  <si>
    <t>07057052390</t>
  </si>
  <si>
    <t>vc@mouau.edu.ng</t>
  </si>
  <si>
    <t>University of Jos</t>
  </si>
  <si>
    <t>0090218061035</t>
  </si>
  <si>
    <t>Fed Univ of Tech, Akure</t>
  </si>
  <si>
    <t>0160098861049</t>
  </si>
  <si>
    <t>08034732671</t>
  </si>
  <si>
    <t>vc@futa.edu.ng</t>
  </si>
  <si>
    <t>Nnamdi Azikiwe University, Awka</t>
  </si>
  <si>
    <t>0250450761024</t>
  </si>
  <si>
    <t>University of Abuja</t>
  </si>
  <si>
    <t>0020217061041</t>
  </si>
  <si>
    <t>vc@uniabuja.edu.ng</t>
  </si>
  <si>
    <t>University of Agriculture Abeokuta</t>
  </si>
  <si>
    <t>0220217161018</t>
  </si>
  <si>
    <t>0100184561012</t>
  </si>
  <si>
    <t>Nigeria Police Academy, Wudil</t>
  </si>
  <si>
    <t>0110502461028</t>
  </si>
  <si>
    <t>University of Calabar</t>
  </si>
  <si>
    <t>0050217461027</t>
  </si>
  <si>
    <t>0190472161036</t>
  </si>
  <si>
    <t>Fed Univ Dutsin - Ma, Katsina State</t>
  </si>
  <si>
    <t>Federal Univ of Tech Minna, Niger State</t>
  </si>
  <si>
    <t>0170497361028</t>
  </si>
  <si>
    <t>vc@fudutsinma.edu.ng</t>
  </si>
  <si>
    <t>University of Benin</t>
  </si>
  <si>
    <t>0040217361027</t>
  </si>
  <si>
    <t>University of Ilorin</t>
  </si>
  <si>
    <t>0080217942024</t>
  </si>
  <si>
    <t>vc@unilorin.edu.ng</t>
  </si>
  <si>
    <t>University of PortHarcourt</t>
  </si>
  <si>
    <t>0120474961031</t>
  </si>
  <si>
    <t>08037450801</t>
  </si>
  <si>
    <t>vc@uniport.edu.ng</t>
  </si>
  <si>
    <t>Olabisi Onabanjo University Ago - Iwoye</t>
  </si>
  <si>
    <t xml:space="preserve">Wema </t>
  </si>
  <si>
    <t>0120520110</t>
  </si>
  <si>
    <t>2022406295</t>
  </si>
  <si>
    <t>Rivers State Univ of Sci &amp; Tech, PH</t>
  </si>
  <si>
    <t>University of Ado - Ekiti, Ekiti State</t>
  </si>
  <si>
    <t>044</t>
  </si>
  <si>
    <t>0706718667</t>
  </si>
  <si>
    <t>vc@eksu.edu.ng</t>
  </si>
  <si>
    <t>2023587731</t>
  </si>
  <si>
    <t>0122444577</t>
  </si>
  <si>
    <t>Adamawa State Univ, Mubi</t>
  </si>
  <si>
    <t>1013762927</t>
  </si>
  <si>
    <t>1013545935</t>
  </si>
  <si>
    <t>5162017933</t>
  </si>
  <si>
    <t>Nasarawa State University, Keffi</t>
  </si>
  <si>
    <t>063</t>
  </si>
  <si>
    <t>0015164042</t>
  </si>
  <si>
    <t>2022355142</t>
  </si>
  <si>
    <t>Kaduna State University</t>
  </si>
  <si>
    <t>1019200041</t>
  </si>
  <si>
    <t>1019200058</t>
  </si>
  <si>
    <t>Gombe State University, Gombe</t>
  </si>
  <si>
    <t>0150012749</t>
  </si>
  <si>
    <t>2024120766</t>
  </si>
  <si>
    <t>IBB University, Lapai</t>
  </si>
  <si>
    <t>1006790041</t>
  </si>
  <si>
    <t>1017326620</t>
  </si>
  <si>
    <t>Taraba State Univeristy, Jalingo</t>
  </si>
  <si>
    <t>1013250158</t>
  </si>
  <si>
    <t>1012906049</t>
  </si>
  <si>
    <t>Umaru Musa Yar'Adua University, katsina</t>
  </si>
  <si>
    <t>Jaiz</t>
  </si>
  <si>
    <t>301</t>
  </si>
  <si>
    <t>0001510447</t>
  </si>
  <si>
    <t>1017496684</t>
  </si>
  <si>
    <t>0009505772</t>
  </si>
  <si>
    <t>Osun State University, Osogbo</t>
  </si>
  <si>
    <t>Yobe State University, Damaturu</t>
  </si>
  <si>
    <t>1007314464</t>
  </si>
  <si>
    <t>0137886697</t>
  </si>
  <si>
    <t>Adekunle Ajasin University</t>
  </si>
  <si>
    <t>2031105347</t>
  </si>
  <si>
    <t>2295546015</t>
  </si>
  <si>
    <t>1013772364</t>
  </si>
  <si>
    <t>Kebbi State University of Sci &amp; Tech, Aliero</t>
  </si>
  <si>
    <t>4002025666</t>
  </si>
  <si>
    <t>1764340895</t>
  </si>
  <si>
    <t>1013254400</t>
  </si>
  <si>
    <t>Tai Solarin Univ of Education</t>
  </si>
  <si>
    <t>0070847669</t>
  </si>
  <si>
    <t>904276055112</t>
  </si>
  <si>
    <t>Plateau State Univ Bokkos</t>
  </si>
  <si>
    <t>1013327874</t>
  </si>
  <si>
    <t>1017542842</t>
  </si>
  <si>
    <t>1013662931</t>
  </si>
  <si>
    <t>Akwa Ibom State Univ of Tech</t>
  </si>
  <si>
    <t>1011168408</t>
  </si>
  <si>
    <t>2018753626</t>
  </si>
  <si>
    <t>Cross River Univ of Tech</t>
  </si>
  <si>
    <t>0122279151</t>
  </si>
  <si>
    <t>5862005490</t>
  </si>
  <si>
    <t>Niger Delta Univ Wilberforce Island, Bayelsa State</t>
  </si>
  <si>
    <t>3042044499</t>
  </si>
  <si>
    <t>1001488235</t>
  </si>
  <si>
    <t>2022593290</t>
  </si>
  <si>
    <t>Kwara State Univ, Malete</t>
  </si>
  <si>
    <t>1639369125</t>
  </si>
  <si>
    <t>Chukwuemeka Odumegwu Ojukwu Univ, Uli</t>
  </si>
  <si>
    <t>1010784429</t>
  </si>
  <si>
    <t>4392010635</t>
  </si>
  <si>
    <t>5030043075</t>
  </si>
  <si>
    <t>Ignatius Ajuru Univ Rumuolumeri, Port Harcourt</t>
  </si>
  <si>
    <t>5210006654</t>
  </si>
  <si>
    <t>Bauchi State Univ, Gadau</t>
  </si>
  <si>
    <t>2022274799</t>
  </si>
  <si>
    <t>0122832042</t>
  </si>
  <si>
    <t>SIP ACCOUNT</t>
  </si>
  <si>
    <t>1960810040</t>
  </si>
  <si>
    <t>Imo State Univ, Owerri</t>
  </si>
  <si>
    <t>5030067565</t>
  </si>
  <si>
    <t>Maitama Sule Univ(Northwest) Kano</t>
  </si>
  <si>
    <t>0159072854</t>
  </si>
  <si>
    <t>1014219875</t>
  </si>
  <si>
    <t>Sokoto State Univ, Sokoto</t>
  </si>
  <si>
    <t>1014100229</t>
  </si>
  <si>
    <t>1757166729</t>
  </si>
  <si>
    <t>Sule Lamido Univ, Kafin Hausa</t>
  </si>
  <si>
    <t>0705139931</t>
  </si>
  <si>
    <t>032</t>
  </si>
  <si>
    <t>1013268003</t>
  </si>
  <si>
    <t>0016402994</t>
  </si>
  <si>
    <t>0040509761018</t>
  </si>
  <si>
    <t>0011021806</t>
  </si>
  <si>
    <t>0142462736</t>
  </si>
  <si>
    <t>0383238035</t>
  </si>
  <si>
    <t>COE Katsina - Ala</t>
  </si>
  <si>
    <t>0742001122</t>
  </si>
  <si>
    <t>4150025546</t>
  </si>
  <si>
    <t>Nigerian Defence Academy</t>
  </si>
  <si>
    <t>DATE:</t>
  </si>
  <si>
    <t>-----------------------------------------------------------------------</t>
  </si>
  <si>
    <t>5030089831</t>
  </si>
  <si>
    <t>08065667270</t>
  </si>
  <si>
    <t>vc@mautech.edu.ng</t>
  </si>
  <si>
    <t>vc@funai.edu.ng</t>
  </si>
  <si>
    <t>amkundiri@yahoo.com</t>
  </si>
  <si>
    <t>muhdtanko@gmail.com</t>
  </si>
  <si>
    <t>vc@lautech.edu.ng</t>
  </si>
  <si>
    <t>auadamu@yahoo.com</t>
  </si>
  <si>
    <t>asnwankwo@nda.edu.ng</t>
  </si>
  <si>
    <t>vc@unizik.edu.ng</t>
  </si>
  <si>
    <t>vc@futminna.edu.ng</t>
  </si>
  <si>
    <t>aiolayinka@yahoo.com</t>
  </si>
  <si>
    <t xml:space="preserve">segunalukoarc@gmail.com </t>
  </si>
  <si>
    <t xml:space="preserve">adewusiolufunke@gmail.com </t>
  </si>
  <si>
    <t>ttakan3g@gmail.com</t>
  </si>
  <si>
    <t>akpatamatt@yahoo.com</t>
  </si>
  <si>
    <t xml:space="preserve">usmankallamu@gmail.com </t>
  </si>
  <si>
    <t xml:space="preserve">seiyabohenetimi@gmail.com  </t>
  </si>
  <si>
    <t xml:space="preserve">abubakardzukohi@gmail.com </t>
  </si>
  <si>
    <t xml:space="preserve">siddiadda@gmail.com </t>
  </si>
  <si>
    <t xml:space="preserve">cunapriol@yahoo.com; cunapril@yahoo.com </t>
  </si>
  <si>
    <t xml:space="preserve">jensaidu@yahoo.com </t>
  </si>
  <si>
    <t>ibrahimmudikurfi@yahoo.com</t>
  </si>
  <si>
    <t xml:space="preserve">salisudanbatta@yahoo.com </t>
  </si>
  <si>
    <t>johnsonpongri@gmail.com</t>
  </si>
  <si>
    <t>aliyu.ambk@gmail.com</t>
  </si>
  <si>
    <t xml:space="preserve">provost@aocoed.edu.ng </t>
  </si>
  <si>
    <t>emacopron@yahoo.com</t>
  </si>
  <si>
    <t xml:space="preserve">bleijioma@yahoo.com </t>
  </si>
  <si>
    <t>maigariabdu712@yahoo.com</t>
  </si>
  <si>
    <t xml:space="preserve">osere05@yahoo.com </t>
  </si>
  <si>
    <t xml:space="preserve">josephukadike@gmail.com </t>
  </si>
  <si>
    <t>rebeccaiu@yahoo.com</t>
  </si>
  <si>
    <t>ddakh145a@gmail.com</t>
  </si>
  <si>
    <t>koloemmanuels@gmail.com</t>
  </si>
  <si>
    <t>kaakuka@gmail.com</t>
  </si>
  <si>
    <t>mojisolaoyarekua@yahoo.com</t>
  </si>
  <si>
    <t>mikedidjen09@gmail.com</t>
  </si>
  <si>
    <t>lynkolowo@gmail.com</t>
  </si>
  <si>
    <t>omebechinyereagatta@gmail.com</t>
  </si>
  <si>
    <t>nasirmng68@gmail.com</t>
  </si>
  <si>
    <t>naturesolomon777@gmail.com</t>
  </si>
  <si>
    <t>layiusman@yahoo.com</t>
  </si>
  <si>
    <t>adefabiadetunji@gmail.com</t>
  </si>
  <si>
    <t>ngozinnamani28@yahoo.com</t>
  </si>
  <si>
    <t>ezoemnwanze@gmail.com</t>
  </si>
  <si>
    <t>bmfagge2000@gmai.com</t>
  </si>
  <si>
    <t>bassey@basseyubon.com</t>
  </si>
  <si>
    <t>basseyue@ymail.com</t>
  </si>
  <si>
    <t>shakamadu@gmail.com</t>
  </si>
  <si>
    <t xml:space="preserve"> chinyeremadichie@yahoo.com</t>
  </si>
  <si>
    <t>benmbah@yahoo.com</t>
  </si>
  <si>
    <t>nto2015@yahoo.com</t>
  </si>
  <si>
    <t>aliyumaikaji@yahoo.com</t>
  </si>
  <si>
    <t>aaajayi@fce-abeokuta.edu.ng</t>
  </si>
  <si>
    <t xml:space="preserve">cirfatamos@gmail.com </t>
  </si>
  <si>
    <t>amsaadj@yahoo.com</t>
  </si>
  <si>
    <t>umarunuhu2003@yahoo.com</t>
  </si>
  <si>
    <t>muhammadkolo@yahoo.co.uk</t>
  </si>
  <si>
    <t>Prof.oluakeusola@gmail.com</t>
  </si>
  <si>
    <t>mghamzah@yahoo.com</t>
  </si>
  <si>
    <t>adeyeyeabidemi@gmail.com</t>
  </si>
  <si>
    <t>wadatahakim@gmail.com</t>
  </si>
  <si>
    <t>kiadeselukman@gmail.com</t>
  </si>
  <si>
    <t>Idrisswakawa2015@gmail.com</t>
  </si>
  <si>
    <t>Jibriin773m6j@gamail.com</t>
  </si>
  <si>
    <t>nasirusp2012@gmail.com</t>
  </si>
  <si>
    <t>Matthew.ojugo@gmail.com</t>
  </si>
  <si>
    <t xml:space="preserve">sijibomiolusanya@yahoo.com </t>
  </si>
  <si>
    <t>Rabiah56@yahoo.com</t>
  </si>
  <si>
    <t>aoluyemioke@yahoo.co.uk</t>
  </si>
  <si>
    <t>successojeme@yahoo.com</t>
  </si>
  <si>
    <t>isiakaopobiyi@yahoo.com</t>
  </si>
  <si>
    <t>bishiak@yahoo.com</t>
  </si>
  <si>
    <t>usmanayamakinde@gmail.com</t>
  </si>
  <si>
    <t>umustaphabiu@gmail.com</t>
  </si>
  <si>
    <t>diremay@yahoo.com</t>
  </si>
  <si>
    <t>aghimienchristopher@yahoo.com</t>
  </si>
  <si>
    <t>aliboderi@yahoo.com</t>
  </si>
  <si>
    <t>08037254009</t>
  </si>
  <si>
    <t>08030574052</t>
  </si>
  <si>
    <t>08167976462</t>
  </si>
  <si>
    <t>08035522375</t>
  </si>
  <si>
    <t>08062169703</t>
  </si>
  <si>
    <t>07031135725</t>
  </si>
  <si>
    <t>08020875181</t>
  </si>
  <si>
    <t>08033253428</t>
  </si>
  <si>
    <t>08033916135</t>
  </si>
  <si>
    <t>08034816628</t>
  </si>
  <si>
    <t>08030483930</t>
  </si>
  <si>
    <t>08033231752</t>
  </si>
  <si>
    <t>08064389141</t>
  </si>
  <si>
    <t>08068089052</t>
  </si>
  <si>
    <t>08035970990</t>
  </si>
  <si>
    <t>08033149428</t>
  </si>
  <si>
    <t>08033009848</t>
  </si>
  <si>
    <t>07035189999</t>
  </si>
  <si>
    <t>farukharuna75@gmail.com</t>
  </si>
  <si>
    <t>provost@fcezaria.edu.ng</t>
  </si>
  <si>
    <t>08068170901</t>
  </si>
  <si>
    <t>08065556732</t>
  </si>
  <si>
    <t>08037213666</t>
  </si>
  <si>
    <t>08132690398</t>
  </si>
  <si>
    <t>07032645219</t>
  </si>
  <si>
    <t>08032740907</t>
  </si>
  <si>
    <t>08037660086</t>
  </si>
  <si>
    <t>08037148961</t>
  </si>
  <si>
    <t>08036203693</t>
  </si>
  <si>
    <t>08062956348</t>
  </si>
  <si>
    <t>08036865081</t>
  </si>
  <si>
    <t>08027440063</t>
  </si>
  <si>
    <t>08037437459</t>
  </si>
  <si>
    <t>08036150200</t>
  </si>
  <si>
    <t>08068256717</t>
  </si>
  <si>
    <t>08034716124</t>
  </si>
  <si>
    <t>07037920707</t>
  </si>
  <si>
    <t>08037462696</t>
  </si>
  <si>
    <t>08023245715</t>
  </si>
  <si>
    <t>08060777771</t>
  </si>
  <si>
    <t>08068228296</t>
  </si>
  <si>
    <t>08033517718</t>
  </si>
  <si>
    <t>08035964989</t>
  </si>
  <si>
    <t>08096753523</t>
  </si>
  <si>
    <t>08035754044</t>
  </si>
  <si>
    <t>08065441831</t>
  </si>
  <si>
    <t>08062904629</t>
  </si>
  <si>
    <t>08066009960</t>
  </si>
  <si>
    <t>08038606477</t>
  </si>
  <si>
    <t>08034027211</t>
  </si>
  <si>
    <t>08030772747</t>
  </si>
  <si>
    <t>08106030588</t>
  </si>
  <si>
    <t>08038547541</t>
  </si>
  <si>
    <t>07085001885</t>
  </si>
  <si>
    <t>08036102388</t>
  </si>
  <si>
    <t>08037275360</t>
  </si>
  <si>
    <t xml:space="preserve">kryaogen@gmail.com </t>
  </si>
  <si>
    <t>08078322041</t>
  </si>
  <si>
    <t>08033307056</t>
  </si>
  <si>
    <t>08035363524</t>
  </si>
  <si>
    <t>08033881945</t>
  </si>
  <si>
    <t>08035062446</t>
  </si>
  <si>
    <t>08125472133</t>
  </si>
  <si>
    <t>07063582434</t>
  </si>
  <si>
    <t>08060841206</t>
  </si>
  <si>
    <t>08034003702</t>
  </si>
  <si>
    <t>08034389696</t>
  </si>
  <si>
    <t>08036257491</t>
  </si>
  <si>
    <t>08039603560</t>
  </si>
  <si>
    <t>08034478785</t>
  </si>
  <si>
    <t>rector@auchipoly.edu.ng</t>
  </si>
  <si>
    <t>08028502077</t>
  </si>
  <si>
    <t>sgwaziri@fptb.edu.ng</t>
  </si>
  <si>
    <t>08039652541</t>
  </si>
  <si>
    <t>tukuradamu@yahoo.com</t>
  </si>
  <si>
    <t>amuhammadsani@ymail.com</t>
  </si>
  <si>
    <t>08024007013</t>
  </si>
  <si>
    <t>08065106275</t>
  </si>
  <si>
    <t>sulemolame@yahoo.com</t>
  </si>
  <si>
    <t>08033256393</t>
  </si>
  <si>
    <t>ezionye_eboh@yahoo.com</t>
  </si>
  <si>
    <t>08066303773</t>
  </si>
  <si>
    <t>bobboiumar@yahoo.co.uk</t>
  </si>
  <si>
    <t>08023548237</t>
  </si>
  <si>
    <t>koriaffia@yahoo.com</t>
  </si>
  <si>
    <t>08066345958</t>
  </si>
  <si>
    <t>drkutiusman@gmail.com</t>
  </si>
  <si>
    <t>08063394611</t>
  </si>
  <si>
    <t>imtrector@imt.edu.ng</t>
  </si>
  <si>
    <t>08035880732</t>
  </si>
  <si>
    <t>Sdalhatu2000@yahoo.com</t>
  </si>
  <si>
    <t>08036811189</t>
  </si>
  <si>
    <t>rector@kanopoly.edu.ng</t>
  </si>
  <si>
    <t>08036047619</t>
  </si>
  <si>
    <t>isamohammed57@gmail.com</t>
  </si>
  <si>
    <t>masudelelu@yahoo.com</t>
  </si>
  <si>
    <t>08033042592</t>
  </si>
  <si>
    <t>info@laspotech.net</t>
  </si>
  <si>
    <t>08137435007</t>
  </si>
  <si>
    <t>bonifaceolog@yahoo.com</t>
  </si>
  <si>
    <t>08033827095</t>
  </si>
  <si>
    <t>adegokesso@yahoo.com</t>
  </si>
  <si>
    <t>08034044976</t>
  </si>
  <si>
    <t>agboolajo@yahoo.com</t>
  </si>
  <si>
    <t>08034518169</t>
  </si>
  <si>
    <t>daudagyemang@yahoo.com</t>
  </si>
  <si>
    <t>08035265074</t>
  </si>
  <si>
    <t>mallammodukyari@gmail.com</t>
  </si>
  <si>
    <t>08033408447</t>
  </si>
  <si>
    <t>m_georgewill@yahoo.com</t>
  </si>
  <si>
    <t>08036313391</t>
  </si>
  <si>
    <t>tarabapoly@yahoo.com</t>
  </si>
  <si>
    <t>08039369589</t>
  </si>
  <si>
    <t>aminualhaji40@gmail.com</t>
  </si>
  <si>
    <t>08028921712</t>
  </si>
  <si>
    <t>jobakpo@gmail.com</t>
  </si>
  <si>
    <t>Delta State Poly Ogwashi-Uku</t>
  </si>
  <si>
    <t>08023158911</t>
  </si>
  <si>
    <t>rector@mydspg.edu.ng</t>
  </si>
  <si>
    <t>08062613984</t>
  </si>
  <si>
    <t>oguemma@yahoo.com</t>
  </si>
  <si>
    <t>aliyukay@icloud.com</t>
  </si>
  <si>
    <t>07068894714</t>
  </si>
  <si>
    <t>rector@maipoly.edu.ng</t>
  </si>
  <si>
    <t>07031323097</t>
  </si>
  <si>
    <t>atabroswa@yahoo.com</t>
  </si>
  <si>
    <t>08022903156</t>
  </si>
  <si>
    <t>08035075803</t>
  </si>
  <si>
    <t>vc@atbu.ed.ng</t>
  </si>
  <si>
    <t>08037015061</t>
  </si>
  <si>
    <t>vc@abu.edu.ng</t>
  </si>
  <si>
    <t>08037051599</t>
  </si>
  <si>
    <t>vc@buk.edu.ng</t>
  </si>
  <si>
    <t>08023438765</t>
  </si>
  <si>
    <t>ibhadode.aikii@fupre.edu.ng</t>
  </si>
  <si>
    <t>08035515945</t>
  </si>
  <si>
    <t>vc@futo.edu.ng</t>
  </si>
  <si>
    <t>08062832204</t>
  </si>
  <si>
    <t>shehubello7@gmail.com</t>
  </si>
  <si>
    <t>08035989783</t>
  </si>
  <si>
    <t>haruna andrew@yahoo.com</t>
  </si>
  <si>
    <t>08037033075</t>
  </si>
  <si>
    <t>magakatagum@gmail.com</t>
  </si>
  <si>
    <t>08035920734</t>
  </si>
  <si>
    <t>almoghani1959@gmail.com</t>
  </si>
  <si>
    <t>08037208351</t>
  </si>
  <si>
    <t>mirianaman@yahoo.com</t>
  </si>
  <si>
    <t>08031326547</t>
  </si>
  <si>
    <t>08035605844</t>
  </si>
  <si>
    <t>08033208384</t>
  </si>
  <si>
    <t>07031283560</t>
  </si>
  <si>
    <t>08023201618</t>
  </si>
  <si>
    <t>08062508460</t>
  </si>
  <si>
    <t>ibrahimnjodi@yahoo.com</t>
  </si>
  <si>
    <t>08060819600</t>
  </si>
  <si>
    <t>benjamin.ozumba@unn.edu.ng</t>
  </si>
  <si>
    <t>08035054294</t>
  </si>
  <si>
    <t>vc@uniuyo.edu.ng</t>
  </si>
  <si>
    <t>08035051784</t>
  </si>
  <si>
    <t>zurupeni@yahoo.com</t>
  </si>
  <si>
    <t>08033116067</t>
  </si>
  <si>
    <t>mukhtarfb@fud.edu.ng</t>
  </si>
  <si>
    <t>07032737460</t>
  </si>
  <si>
    <t>08033273871</t>
  </si>
  <si>
    <t>08035620074</t>
  </si>
  <si>
    <t>08035925516</t>
  </si>
  <si>
    <t>vc@unijos.edu.ng</t>
  </si>
  <si>
    <t>08034547269</t>
  </si>
  <si>
    <t>07055617111</t>
  </si>
  <si>
    <t>08060810337</t>
  </si>
  <si>
    <t>salakofk@funaab.edu.ng</t>
  </si>
  <si>
    <t>08037571335</t>
  </si>
  <si>
    <t>08102249814</t>
  </si>
  <si>
    <t>policeacademywudil@gmail.com</t>
  </si>
  <si>
    <t>08037144162</t>
  </si>
  <si>
    <t>vcunical@yahoo.com</t>
  </si>
  <si>
    <t>08065416479</t>
  </si>
  <si>
    <t>08037476863</t>
  </si>
  <si>
    <t>vc@uniben.edu.ng</t>
  </si>
  <si>
    <t>08035792497</t>
  </si>
  <si>
    <t>08138021134</t>
  </si>
  <si>
    <t>08152759823</t>
  </si>
  <si>
    <t>aikimercy@yahoo.com</t>
  </si>
  <si>
    <t>08062243277</t>
  </si>
  <si>
    <t>idrismbugaje@yahoo.com</t>
  </si>
  <si>
    <t>08034089994</t>
  </si>
  <si>
    <t>rectoroko2010@gmail.com</t>
  </si>
  <si>
    <t>08036811454</t>
  </si>
  <si>
    <t>vc@abiastateuniversity.edu.ng</t>
  </si>
  <si>
    <t>08034227105</t>
  </si>
  <si>
    <t>onimawoig@yahoo.co.uk</t>
  </si>
  <si>
    <t>08036177129</t>
  </si>
  <si>
    <t>mkembe10@bsum.edu.ng</t>
  </si>
  <si>
    <t>08054753102</t>
  </si>
  <si>
    <t>vperetomode1@yahoo.com</t>
  </si>
  <si>
    <t>08035912995</t>
  </si>
  <si>
    <t>vc@ebsu.edu.ng</t>
  </si>
  <si>
    <t>08036753170</t>
  </si>
  <si>
    <t>vice-chancellor@esut.edu.ng</t>
  </si>
  <si>
    <t>07031055028</t>
  </si>
  <si>
    <t>vc@kustwudil.edu.ng</t>
  </si>
  <si>
    <t>08034020086</t>
  </si>
  <si>
    <t>vc@lasu.deu.ng</t>
  </si>
  <si>
    <t>08067624977</t>
  </si>
  <si>
    <t>08033357092</t>
  </si>
  <si>
    <t>vc oou@oouagoiwoye.edu.ng</t>
  </si>
  <si>
    <t>08033066346</t>
  </si>
  <si>
    <t>bcdidia@ust.edu.ng</t>
  </si>
  <si>
    <t>07015844878</t>
  </si>
  <si>
    <t>08036051129</t>
  </si>
  <si>
    <t>keletapwafarauta@yahoo.com</t>
  </si>
  <si>
    <t>08037030098</t>
  </si>
  <si>
    <t>vcnsuk@nsuk.edu.ng</t>
  </si>
  <si>
    <t>08029151213</t>
  </si>
  <si>
    <t>08057853568</t>
  </si>
  <si>
    <t>imumar58@yahoo.com</t>
  </si>
  <si>
    <t>08036065355</t>
  </si>
  <si>
    <t>vc@ibbu.edu.ng</t>
  </si>
  <si>
    <t>08033848194</t>
  </si>
  <si>
    <t>vtenebe@yahoo.co.uk</t>
  </si>
  <si>
    <t>08035873988</t>
  </si>
  <si>
    <t>vc@umyu.edu.ng</t>
  </si>
  <si>
    <t>08062128288</t>
  </si>
  <si>
    <t>yakubu mukhtar@yahoo.com</t>
  </si>
  <si>
    <t>08034825338</t>
  </si>
  <si>
    <t>vc@aaua.edu.ng</t>
  </si>
  <si>
    <t>39050806352</t>
  </si>
  <si>
    <t>blaliero@yahoo.com.co.uk</t>
  </si>
  <si>
    <t>08033507224</t>
  </si>
  <si>
    <t>vc@tasued.edu.ng</t>
  </si>
  <si>
    <t>08038163063</t>
  </si>
  <si>
    <t>vc@aksu.edu.ng</t>
  </si>
  <si>
    <t>08034530438</t>
  </si>
  <si>
    <t>vc@crutech.edu.ng</t>
  </si>
  <si>
    <t>08035635401</t>
  </si>
  <si>
    <t>vc@ndu.edu.ng</t>
  </si>
  <si>
    <t>08062650613</t>
  </si>
  <si>
    <t>abdulrasheed.naallah@kwasu.edu.ng</t>
  </si>
  <si>
    <t>07035382009</t>
  </si>
  <si>
    <t>vc@coou.edu.ng</t>
  </si>
  <si>
    <t>08033410255</t>
  </si>
  <si>
    <t>vicechancellor@iaue.edu.ng</t>
  </si>
  <si>
    <t>08036159678</t>
  </si>
  <si>
    <t>vc@basug.edu.ng</t>
  </si>
  <si>
    <t>08033486097</t>
  </si>
  <si>
    <t>adacharlesone@yahoo.com</t>
  </si>
  <si>
    <t>08035860600</t>
  </si>
  <si>
    <t>ahmedmustap@yahoo.com</t>
  </si>
  <si>
    <t>08060787849</t>
  </si>
  <si>
    <t>smdd767@gmail.com</t>
  </si>
  <si>
    <t>08034512189</t>
  </si>
  <si>
    <t>lawansani21@gmail.com</t>
  </si>
  <si>
    <t>08034581267</t>
  </si>
  <si>
    <t>snssauri2008@yahoo.com</t>
  </si>
  <si>
    <t>08034505990</t>
  </si>
  <si>
    <t>1015097311</t>
  </si>
  <si>
    <t>1018919911</t>
  </si>
  <si>
    <t>08033584418</t>
  </si>
  <si>
    <t>vc@ksu.edu.ng</t>
  </si>
  <si>
    <t>2005493744</t>
  </si>
  <si>
    <t>09063458668</t>
  </si>
  <si>
    <t>augustinealigabu@gmail.com</t>
  </si>
  <si>
    <t>0067995120</t>
  </si>
  <si>
    <t>08073184488</t>
  </si>
  <si>
    <t>rectorusen@gmail.com</t>
  </si>
  <si>
    <t>0350104761039</t>
  </si>
  <si>
    <t>1015867273</t>
  </si>
  <si>
    <t>08038089502</t>
  </si>
  <si>
    <t>kscoegwinfo@gmail.com</t>
  </si>
  <si>
    <t>1021498205</t>
  </si>
  <si>
    <t>ahmeduegbako@yahoo.com</t>
  </si>
  <si>
    <t>5684368016</t>
  </si>
  <si>
    <t>1011115158</t>
  </si>
  <si>
    <t>0290143561028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</si>
</sst>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&lt;=9999999]###\-####;\(###\)\ ###\-####"/>
  </numFmts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entury Gothic"/>
      <family val="2"/>
    </font>
    <font>
      <sz val="12"/>
      <name val="Century Gothic"/>
      <family val="2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name val="Calibri Light"/>
      <family val="2"/>
    </font>
    <font>
      <sz val="10"/>
      <name val="Arial"/>
      <family val="2"/>
    </font>
    <font>
      <b/>
      <sz val="18"/>
      <name val="Calibri Light"/>
      <family val="1"/>
      <scheme val="major"/>
    </font>
    <font>
      <b/>
      <sz val="22"/>
      <name val="Calibri Light"/>
      <family val="2"/>
    </font>
    <font>
      <b/>
      <sz val="22"/>
      <name val="Calibri Light"/>
      <family val="2"/>
      <scheme val="major"/>
    </font>
    <font>
      <b/>
      <sz val="18"/>
      <color theme="1"/>
      <name val="Calibri Light"/>
      <family val="2"/>
    </font>
    <font>
      <u/>
      <sz val="18"/>
      <color indexed="12"/>
      <name val="Arial"/>
      <family val="2"/>
    </font>
    <font>
      <sz val="1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8"/>
      <color theme="1"/>
      <name val="Arial"/>
      <family val="2"/>
    </font>
    <font>
      <sz val="14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8"/>
      <name val="Calibri Light"/>
      <family val="2"/>
      <scheme val="major"/>
    </font>
    <font>
      <u/>
      <sz val="8"/>
      <color indexed="12"/>
      <name val="Arial"/>
      <family val="2"/>
    </font>
    <font>
      <b/>
      <sz val="11"/>
      <color theme="1"/>
      <name val="Calibri Light"/>
      <family val="2"/>
      <scheme val="major"/>
    </font>
    <font>
      <sz val="8"/>
      <name val="Calibri Light"/>
      <family val="2"/>
    </font>
    <font>
      <sz val="8"/>
      <name val="Calibri Light"/>
      <family val="1"/>
      <scheme val="major"/>
    </font>
    <font>
      <u/>
      <sz val="8"/>
      <color indexed="12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8.5"/>
      <color theme="1"/>
      <name val="Arial"/>
      <family val="2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b/>
      <sz val="11.5"/>
      <color theme="1"/>
      <name val="Arial"/>
      <family val="2"/>
    </font>
    <font>
      <sz val="10"/>
      <color rgb="FFC00000"/>
      <name val="Arial"/>
      <family val="2"/>
    </font>
    <font>
      <sz val="11"/>
      <color rgb="FF333333"/>
      <name val="Book Antiqua"/>
      <family val="1"/>
    </font>
    <font>
      <sz val="11"/>
      <color rgb="FF00B0F0"/>
      <name val="Calibri"/>
      <family val="2"/>
      <scheme val="minor"/>
    </font>
    <font>
      <b/>
      <sz val="10"/>
      <color rgb="FFC00000"/>
      <name val="Arial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12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>
      <alignment wrapText="1"/>
    </xf>
  </cellStyleXfs>
  <cellXfs count="257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49" fontId="0" fillId="0" borderId="0" xfId="0" applyNumberFormat="1"/>
    <xf numFmtId="49" fontId="4" fillId="0" borderId="1" xfId="0" applyNumberFormat="1" applyFont="1" applyBorder="1"/>
    <xf numFmtId="49" fontId="4" fillId="0" borderId="0" xfId="0" applyNumberFormat="1" applyFont="1"/>
    <xf numFmtId="0" fontId="5" fillId="0" borderId="1" xfId="1" applyBorder="1"/>
    <xf numFmtId="0" fontId="2" fillId="0" borderId="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5" fillId="0" borderId="6" xfId="1" applyBorder="1"/>
    <xf numFmtId="0" fontId="4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3" fillId="0" borderId="8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6" fillId="0" borderId="1" xfId="1" applyFont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49" fontId="3" fillId="0" borderId="11" xfId="0" applyNumberFormat="1" applyFont="1" applyBorder="1"/>
    <xf numFmtId="0" fontId="3" fillId="0" borderId="11" xfId="0" applyFont="1" applyBorder="1"/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6" fillId="0" borderId="6" xfId="1" applyFont="1" applyBorder="1"/>
    <xf numFmtId="0" fontId="3" fillId="0" borderId="5" xfId="0" applyFont="1" applyBorder="1" applyAlignment="1">
      <alignment horizontal="left" vertical="top" wrapText="1"/>
    </xf>
    <xf numFmtId="0" fontId="3" fillId="0" borderId="17" xfId="0" applyFont="1" applyBorder="1" applyAlignment="1">
      <alignment vertical="top"/>
    </xf>
    <xf numFmtId="49" fontId="3" fillId="0" borderId="17" xfId="0" applyNumberFormat="1" applyFont="1" applyBorder="1"/>
    <xf numFmtId="0" fontId="3" fillId="0" borderId="17" xfId="0" applyFont="1" applyBorder="1"/>
    <xf numFmtId="0" fontId="5" fillId="0" borderId="18" xfId="1" applyBorder="1"/>
    <xf numFmtId="0" fontId="3" fillId="0" borderId="16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0" xfId="0" applyFont="1" applyFill="1" applyBorder="1"/>
    <xf numFmtId="0" fontId="2" fillId="0" borderId="3" xfId="0" applyFont="1" applyBorder="1" applyAlignment="1">
      <alignment horizontal="left" vertical="top"/>
    </xf>
    <xf numFmtId="49" fontId="3" fillId="0" borderId="0" xfId="0" applyNumberFormat="1" applyFont="1" applyBorder="1"/>
    <xf numFmtId="0" fontId="3" fillId="0" borderId="18" xfId="0" applyFont="1" applyBorder="1"/>
    <xf numFmtId="0" fontId="3" fillId="0" borderId="16" xfId="0" applyFont="1" applyBorder="1"/>
    <xf numFmtId="49" fontId="3" fillId="0" borderId="1" xfId="0" applyNumberFormat="1" applyFont="1" applyBorder="1" applyAlignment="1"/>
    <xf numFmtId="49" fontId="3" fillId="0" borderId="1" xfId="0" applyNumberFormat="1" applyFont="1" applyBorder="1" applyAlignment="1">
      <alignment vertical="center"/>
    </xf>
    <xf numFmtId="0" fontId="3" fillId="0" borderId="1" xfId="0" applyFont="1" applyFill="1" applyBorder="1"/>
    <xf numFmtId="49" fontId="0" fillId="0" borderId="1" xfId="0" applyNumberFormat="1" applyBorder="1"/>
    <xf numFmtId="0" fontId="3" fillId="0" borderId="0" xfId="0" applyFont="1" applyBorder="1"/>
    <xf numFmtId="0" fontId="6" fillId="0" borderId="18" xfId="1" applyFont="1" applyBorder="1"/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5" fillId="0" borderId="6" xfId="1" applyNumberFormat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6" xfId="0" applyFont="1" applyFill="1" applyBorder="1"/>
    <xf numFmtId="0" fontId="0" fillId="2" borderId="0" xfId="0" applyFill="1"/>
    <xf numFmtId="49" fontId="7" fillId="0" borderId="1" xfId="0" applyNumberFormat="1" applyFont="1" applyBorder="1"/>
    <xf numFmtId="49" fontId="7" fillId="0" borderId="1" xfId="0" quotePrefix="1" applyNumberFormat="1" applyFont="1" applyBorder="1"/>
    <xf numFmtId="0" fontId="7" fillId="0" borderId="1" xfId="0" applyFont="1" applyBorder="1"/>
    <xf numFmtId="43" fontId="9" fillId="0" borderId="0" xfId="2" applyFont="1"/>
    <xf numFmtId="49" fontId="3" fillId="0" borderId="9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10" fillId="0" borderId="2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/>
    <xf numFmtId="49" fontId="1" fillId="0" borderId="1" xfId="0" applyNumberFormat="1" applyFont="1" applyFill="1" applyBorder="1"/>
    <xf numFmtId="49" fontId="11" fillId="0" borderId="9" xfId="0" applyNumberFormat="1" applyFont="1" applyFill="1" applyBorder="1"/>
    <xf numFmtId="49" fontId="11" fillId="0" borderId="9" xfId="0" applyNumberFormat="1" applyFont="1" applyFill="1" applyBorder="1" applyAlignment="1"/>
    <xf numFmtId="49" fontId="11" fillId="0" borderId="21" xfId="0" applyNumberFormat="1" applyFont="1" applyFill="1" applyBorder="1"/>
    <xf numFmtId="49" fontId="13" fillId="0" borderId="1" xfId="3" quotePrefix="1" applyNumberFormat="1" applyFont="1" applyFill="1" applyBorder="1" applyAlignment="1">
      <alignment wrapText="1"/>
    </xf>
    <xf numFmtId="49" fontId="13" fillId="0" borderId="1" xfId="0" quotePrefix="1" applyNumberFormat="1" applyFont="1" applyFill="1" applyBorder="1" applyAlignment="1"/>
    <xf numFmtId="43" fontId="13" fillId="0" borderId="1" xfId="4" applyFont="1" applyFill="1" applyBorder="1" applyAlignment="1">
      <alignment horizontal="left"/>
    </xf>
    <xf numFmtId="49" fontId="15" fillId="0" borderId="1" xfId="5" applyNumberFormat="1" applyFont="1" applyFill="1" applyBorder="1" applyAlignment="1"/>
    <xf numFmtId="0" fontId="13" fillId="0" borderId="1" xfId="6" applyFont="1" applyFill="1" applyBorder="1" applyAlignment="1"/>
    <xf numFmtId="49" fontId="5" fillId="0" borderId="9" xfId="1" applyNumberFormat="1" applyFill="1" applyBorder="1" applyAlignment="1" applyProtection="1"/>
    <xf numFmtId="49" fontId="5" fillId="0" borderId="1" xfId="1" quotePrefix="1" applyNumberFormat="1" applyFill="1" applyBorder="1" applyAlignment="1" applyProtection="1"/>
    <xf numFmtId="49" fontId="13" fillId="0" borderId="9" xfId="0" quotePrefix="1" applyNumberFormat="1" applyFont="1" applyFill="1" applyBorder="1" applyAlignment="1"/>
    <xf numFmtId="49" fontId="5" fillId="0" borderId="9" xfId="1" quotePrefix="1" applyNumberFormat="1" applyFill="1" applyBorder="1" applyAlignment="1" applyProtection="1"/>
    <xf numFmtId="49" fontId="16" fillId="0" borderId="1" xfId="0" quotePrefix="1" applyNumberFormat="1" applyFont="1" applyFill="1" applyBorder="1" applyAlignment="1"/>
    <xf numFmtId="49" fontId="16" fillId="0" borderId="9" xfId="0" quotePrefix="1" applyNumberFormat="1" applyFont="1" applyFill="1" applyBorder="1" applyAlignment="1"/>
    <xf numFmtId="49" fontId="17" fillId="0" borderId="1" xfId="0" quotePrefix="1" applyNumberFormat="1" applyFont="1" applyFill="1" applyBorder="1" applyAlignment="1"/>
    <xf numFmtId="49" fontId="18" fillId="0" borderId="1" xfId="0" applyNumberFormat="1" applyFont="1" applyBorder="1"/>
    <xf numFmtId="49" fontId="11" fillId="0" borderId="0" xfId="0" applyNumberFormat="1" applyFont="1" applyFill="1" applyBorder="1"/>
    <xf numFmtId="49" fontId="13" fillId="0" borderId="0" xfId="3" quotePrefix="1" applyNumberFormat="1" applyFont="1" applyFill="1" applyBorder="1" applyAlignment="1">
      <alignment wrapText="1"/>
    </xf>
    <xf numFmtId="49" fontId="13" fillId="0" borderId="0" xfId="6" quotePrefix="1" applyNumberFormat="1" applyFont="1" applyFill="1" applyBorder="1" applyAlignment="1">
      <alignment wrapText="1"/>
    </xf>
    <xf numFmtId="49" fontId="13" fillId="0" borderId="0" xfId="0" quotePrefix="1" applyNumberFormat="1" applyFont="1" applyFill="1" applyBorder="1" applyAlignment="1"/>
    <xf numFmtId="43" fontId="16" fillId="0" borderId="0" xfId="4" applyFont="1" applyFill="1" applyBorder="1" applyAlignment="1">
      <alignment horizontal="left"/>
    </xf>
    <xf numFmtId="49" fontId="15" fillId="0" borderId="22" xfId="5" applyNumberFormat="1" applyFont="1" applyFill="1" applyBorder="1" applyAlignment="1"/>
    <xf numFmtId="49" fontId="13" fillId="0" borderId="22" xfId="0" quotePrefix="1" applyNumberFormat="1" applyFont="1" applyFill="1" applyBorder="1" applyAlignment="1"/>
    <xf numFmtId="49" fontId="19" fillId="0" borderId="0" xfId="1" quotePrefix="1" applyNumberFormat="1" applyFont="1" applyFill="1" applyBorder="1" applyAlignment="1" applyProtection="1"/>
    <xf numFmtId="49" fontId="20" fillId="0" borderId="0" xfId="0" applyNumberFormat="1" applyFont="1" applyFill="1" applyBorder="1"/>
    <xf numFmtId="43" fontId="21" fillId="0" borderId="0" xfId="0" applyNumberFormat="1" applyFont="1" applyBorder="1"/>
    <xf numFmtId="49" fontId="22" fillId="0" borderId="1" xfId="0" applyNumberFormat="1" applyFont="1" applyFill="1" applyBorder="1" applyAlignment="1"/>
    <xf numFmtId="49" fontId="23" fillId="0" borderId="22" xfId="0" applyNumberFormat="1" applyFont="1" applyFill="1" applyBorder="1" applyAlignment="1"/>
    <xf numFmtId="0" fontId="15" fillId="0" borderId="1" xfId="6" applyFont="1" applyFill="1" applyBorder="1" applyAlignment="1">
      <alignment vertical="center"/>
    </xf>
    <xf numFmtId="49" fontId="20" fillId="0" borderId="22" xfId="0" applyNumberFormat="1" applyFont="1" applyFill="1" applyBorder="1"/>
    <xf numFmtId="49" fontId="11" fillId="0" borderId="20" xfId="0" applyNumberFormat="1" applyFont="1" applyFill="1" applyBorder="1" applyAlignment="1"/>
    <xf numFmtId="49" fontId="0" fillId="0" borderId="20" xfId="0" applyNumberFormat="1" applyFont="1" applyFill="1" applyBorder="1"/>
    <xf numFmtId="49" fontId="11" fillId="0" borderId="0" xfId="0" applyNumberFormat="1" applyFont="1" applyFill="1" applyBorder="1" applyAlignment="1"/>
    <xf numFmtId="49" fontId="0" fillId="0" borderId="0" xfId="0" applyNumberFormat="1" applyFont="1" applyBorder="1"/>
    <xf numFmtId="49" fontId="0" fillId="0" borderId="0" xfId="0" quotePrefix="1" applyNumberFormat="1" applyFont="1" applyBorder="1" applyAlignment="1">
      <alignment horizontal="left" wrapText="1"/>
    </xf>
    <xf numFmtId="164" fontId="8" fillId="0" borderId="0" xfId="2" quotePrefix="1" applyNumberFormat="1" applyFont="1" applyBorder="1" applyAlignment="1">
      <alignment wrapText="1"/>
    </xf>
    <xf numFmtId="49" fontId="24" fillId="0" borderId="0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center" wrapText="1"/>
    </xf>
    <xf numFmtId="49" fontId="0" fillId="0" borderId="0" xfId="0" quotePrefix="1" applyNumberFormat="1" applyFont="1" applyBorder="1" applyAlignment="1">
      <alignment horizontal="center" wrapText="1"/>
    </xf>
    <xf numFmtId="49" fontId="25" fillId="0" borderId="0" xfId="0" applyNumberFormat="1" applyFont="1" applyFill="1" applyBorder="1"/>
    <xf numFmtId="49" fontId="26" fillId="0" borderId="0" xfId="0" applyNumberFormat="1" applyFont="1" applyFill="1" applyBorder="1"/>
    <xf numFmtId="49" fontId="26" fillId="0" borderId="0" xfId="0" applyNumberFormat="1" applyFont="1" applyFill="1" applyBorder="1" applyAlignment="1"/>
    <xf numFmtId="49" fontId="28" fillId="0" borderId="0" xfId="0" applyNumberFormat="1" applyFont="1" applyFill="1" applyBorder="1" applyAlignment="1"/>
    <xf numFmtId="49" fontId="24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  <xf numFmtId="49" fontId="25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center"/>
    </xf>
    <xf numFmtId="49" fontId="29" fillId="0" borderId="1" xfId="3" quotePrefix="1" applyNumberFormat="1" applyFont="1" applyFill="1" applyBorder="1" applyAlignment="1">
      <alignment wrapText="1"/>
    </xf>
    <xf numFmtId="49" fontId="29" fillId="0" borderId="1" xfId="3" applyNumberFormat="1" applyFont="1" applyFill="1" applyBorder="1" applyAlignment="1"/>
    <xf numFmtId="49" fontId="29" fillId="0" borderId="1" xfId="0" quotePrefix="1" applyNumberFormat="1" applyFont="1" applyFill="1" applyBorder="1" applyAlignment="1"/>
    <xf numFmtId="49" fontId="29" fillId="0" borderId="1" xfId="4" applyNumberFormat="1" applyFont="1" applyFill="1" applyBorder="1" applyAlignment="1">
      <alignment horizontal="left"/>
    </xf>
    <xf numFmtId="49" fontId="29" fillId="0" borderId="1" xfId="5" applyNumberFormat="1" applyFont="1" applyFill="1" applyBorder="1" applyAlignment="1"/>
    <xf numFmtId="49" fontId="29" fillId="0" borderId="1" xfId="6" applyNumberFormat="1" applyFont="1" applyFill="1" applyBorder="1" applyAlignment="1"/>
    <xf numFmtId="49" fontId="30" fillId="0" borderId="1" xfId="1" quotePrefix="1" applyNumberFormat="1" applyFont="1" applyFill="1" applyBorder="1" applyAlignment="1" applyProtection="1"/>
    <xf numFmtId="49" fontId="31" fillId="0" borderId="1" xfId="0" quotePrefix="1" applyNumberFormat="1" applyFont="1" applyFill="1" applyBorder="1"/>
    <xf numFmtId="49" fontId="32" fillId="0" borderId="1" xfId="3" quotePrefix="1" applyNumberFormat="1" applyFont="1" applyFill="1" applyBorder="1" applyAlignment="1">
      <alignment wrapText="1"/>
    </xf>
    <xf numFmtId="49" fontId="33" fillId="0" borderId="1" xfId="5" applyNumberFormat="1" applyFont="1" applyFill="1" applyBorder="1" applyAlignment="1"/>
    <xf numFmtId="49" fontId="30" fillId="0" borderId="1" xfId="1" applyNumberFormat="1" applyFont="1" applyFill="1" applyBorder="1" applyAlignment="1" applyProtection="1"/>
    <xf numFmtId="49" fontId="29" fillId="0" borderId="1" xfId="3" quotePrefix="1" applyNumberFormat="1" applyFont="1" applyFill="1" applyBorder="1" applyAlignment="1"/>
    <xf numFmtId="49" fontId="34" fillId="0" borderId="1" xfId="1" quotePrefix="1" applyNumberFormat="1" applyFont="1" applyFill="1" applyBorder="1" applyAlignment="1" applyProtection="1"/>
    <xf numFmtId="0" fontId="36" fillId="0" borderId="23" xfId="0" applyFont="1" applyBorder="1" applyAlignment="1">
      <alignment vertical="center" wrapText="1"/>
    </xf>
    <xf numFmtId="0" fontId="36" fillId="0" borderId="24" xfId="0" applyFont="1" applyBorder="1" applyAlignment="1">
      <alignment vertical="center" wrapText="1"/>
    </xf>
    <xf numFmtId="0" fontId="37" fillId="0" borderId="24" xfId="0" applyFont="1" applyBorder="1" applyAlignment="1">
      <alignment vertical="center" wrapText="1"/>
    </xf>
    <xf numFmtId="0" fontId="36" fillId="0" borderId="28" xfId="0" applyFont="1" applyBorder="1" applyAlignment="1">
      <alignment vertical="center" wrapText="1"/>
    </xf>
    <xf numFmtId="0" fontId="5" fillId="0" borderId="28" xfId="1" applyBorder="1" applyAlignment="1">
      <alignment vertical="center" wrapText="1"/>
    </xf>
    <xf numFmtId="0" fontId="5" fillId="0" borderId="27" xfId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36" fillId="0" borderId="25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36" fillId="0" borderId="27" xfId="0" applyFont="1" applyBorder="1" applyAlignment="1">
      <alignment vertical="center" wrapText="1"/>
    </xf>
    <xf numFmtId="0" fontId="38" fillId="0" borderId="27" xfId="0" applyFont="1" applyBorder="1" applyAlignment="1">
      <alignment vertical="center" wrapText="1"/>
    </xf>
    <xf numFmtId="0" fontId="39" fillId="0" borderId="27" xfId="0" applyFont="1" applyBorder="1" applyAlignment="1">
      <alignment vertical="center" wrapText="1"/>
    </xf>
    <xf numFmtId="0" fontId="37" fillId="0" borderId="27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38" fillId="0" borderId="28" xfId="0" applyFont="1" applyBorder="1" applyAlignment="1">
      <alignment vertical="center" wrapText="1"/>
    </xf>
    <xf numFmtId="0" fontId="41" fillId="0" borderId="28" xfId="0" applyFont="1" applyBorder="1" applyAlignment="1">
      <alignment vertical="center" wrapText="1"/>
    </xf>
    <xf numFmtId="0" fontId="35" fillId="0" borderId="25" xfId="0" applyFont="1" applyBorder="1" applyAlignment="1">
      <alignment vertical="center" wrapText="1"/>
    </xf>
    <xf numFmtId="0" fontId="35" fillId="0" borderId="27" xfId="0" applyFont="1" applyBorder="1" applyAlignment="1">
      <alignment vertical="center" wrapText="1"/>
    </xf>
    <xf numFmtId="0" fontId="41" fillId="0" borderId="27" xfId="0" applyFont="1" applyBorder="1" applyAlignment="1">
      <alignment vertical="center" wrapText="1"/>
    </xf>
    <xf numFmtId="0" fontId="42" fillId="0" borderId="25" xfId="0" applyFont="1" applyBorder="1" applyAlignment="1">
      <alignment vertical="center" wrapText="1"/>
    </xf>
    <xf numFmtId="0" fontId="42" fillId="0" borderId="27" xfId="0" applyFont="1" applyBorder="1" applyAlignment="1">
      <alignment vertical="center" wrapText="1"/>
    </xf>
    <xf numFmtId="0" fontId="5" fillId="0" borderId="26" xfId="1" applyBorder="1" applyAlignment="1">
      <alignment vertical="center" wrapText="1"/>
    </xf>
    <xf numFmtId="0" fontId="43" fillId="0" borderId="27" xfId="0" applyFont="1" applyBorder="1" applyAlignment="1">
      <alignment vertical="center" wrapText="1"/>
    </xf>
    <xf numFmtId="0" fontId="44" fillId="0" borderId="25" xfId="0" applyFont="1" applyBorder="1" applyAlignment="1">
      <alignment vertical="center" wrapText="1"/>
    </xf>
    <xf numFmtId="0" fontId="44" fillId="0" borderId="27" xfId="0" applyFont="1" applyBorder="1" applyAlignment="1">
      <alignment vertical="center" wrapText="1"/>
    </xf>
    <xf numFmtId="0" fontId="37" fillId="0" borderId="23" xfId="0" applyFont="1" applyBorder="1" applyAlignment="1">
      <alignment vertical="center" wrapText="1"/>
    </xf>
    <xf numFmtId="0" fontId="46" fillId="0" borderId="25" xfId="0" applyFont="1" applyBorder="1" applyAlignment="1">
      <alignment vertical="center" wrapText="1"/>
    </xf>
    <xf numFmtId="0" fontId="46" fillId="0" borderId="27" xfId="0" applyFont="1" applyBorder="1" applyAlignment="1">
      <alignment vertical="center" wrapText="1"/>
    </xf>
    <xf numFmtId="0" fontId="47" fillId="0" borderId="25" xfId="0" applyFont="1" applyBorder="1" applyAlignment="1">
      <alignment vertical="center" wrapText="1"/>
    </xf>
    <xf numFmtId="0" fontId="47" fillId="0" borderId="27" xfId="0" applyFont="1" applyBorder="1" applyAlignment="1">
      <alignment vertical="center" wrapText="1"/>
    </xf>
    <xf numFmtId="0" fontId="36" fillId="0" borderId="25" xfId="0" applyFont="1" applyBorder="1" applyAlignment="1">
      <alignment vertical="center" wrapText="1"/>
    </xf>
    <xf numFmtId="165" fontId="0" fillId="0" borderId="0" xfId="0" applyNumberFormat="1"/>
    <xf numFmtId="49" fontId="36" fillId="0" borderId="27" xfId="0" applyNumberFormat="1" applyFont="1" applyBorder="1" applyAlignment="1">
      <alignment vertical="center" wrapText="1"/>
    </xf>
    <xf numFmtId="49" fontId="0" fillId="0" borderId="27" xfId="0" applyNumberFormat="1" applyBorder="1" applyAlignment="1">
      <alignment vertical="center" wrapText="1"/>
    </xf>
    <xf numFmtId="49" fontId="42" fillId="0" borderId="27" xfId="0" applyNumberFormat="1" applyFont="1" applyBorder="1" applyAlignment="1">
      <alignment vertical="center" wrapText="1"/>
    </xf>
    <xf numFmtId="49" fontId="0" fillId="0" borderId="28" xfId="0" applyNumberFormat="1" applyBorder="1" applyAlignment="1">
      <alignment vertical="center" wrapText="1"/>
    </xf>
    <xf numFmtId="49" fontId="36" fillId="0" borderId="28" xfId="0" applyNumberFormat="1" applyFont="1" applyBorder="1" applyAlignment="1">
      <alignment vertical="center" wrapText="1"/>
    </xf>
    <xf numFmtId="49" fontId="46" fillId="0" borderId="27" xfId="0" applyNumberFormat="1" applyFont="1" applyBorder="1" applyAlignment="1">
      <alignment vertical="center" wrapText="1"/>
    </xf>
    <xf numFmtId="49" fontId="48" fillId="0" borderId="1" xfId="0" applyNumberFormat="1" applyFont="1" applyBorder="1"/>
    <xf numFmtId="49" fontId="49" fillId="0" borderId="1" xfId="0" applyNumberFormat="1" applyFont="1" applyBorder="1"/>
    <xf numFmtId="0" fontId="50" fillId="0" borderId="6" xfId="1" applyFont="1" applyBorder="1"/>
    <xf numFmtId="0" fontId="5" fillId="0" borderId="29" xfId="1" applyBorder="1" applyAlignment="1">
      <alignment vertical="center" wrapText="1"/>
    </xf>
    <xf numFmtId="0" fontId="5" fillId="0" borderId="25" xfId="1" applyBorder="1" applyAlignment="1">
      <alignment vertical="center" wrapText="1"/>
    </xf>
    <xf numFmtId="49" fontId="36" fillId="0" borderId="29" xfId="0" applyNumberFormat="1" applyFont="1" applyBorder="1" applyAlignment="1">
      <alignment vertical="center" wrapText="1"/>
    </xf>
    <xf numFmtId="49" fontId="36" fillId="0" borderId="25" xfId="0" applyNumberFormat="1" applyFont="1" applyBorder="1" applyAlignment="1">
      <alignment vertical="center" wrapText="1"/>
    </xf>
    <xf numFmtId="49" fontId="0" fillId="0" borderId="29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48" fillId="0" borderId="17" xfId="0" applyNumberFormat="1" applyFont="1" applyBorder="1"/>
    <xf numFmtId="0" fontId="5" fillId="2" borderId="6" xfId="1" applyFill="1" applyBorder="1"/>
    <xf numFmtId="0" fontId="5" fillId="0" borderId="14" xfId="1" applyBorder="1" applyAlignment="1">
      <alignment vertical="center"/>
    </xf>
    <xf numFmtId="0" fontId="5" fillId="0" borderId="19" xfId="1" applyBorder="1" applyAlignment="1">
      <alignment vertical="center"/>
    </xf>
    <xf numFmtId="0" fontId="5" fillId="0" borderId="15" xfId="1" applyBorder="1" applyAlignment="1">
      <alignment vertical="center"/>
    </xf>
    <xf numFmtId="0" fontId="3" fillId="0" borderId="1" xfId="0" applyFont="1" applyBorder="1" applyAlignment="1">
      <alignment vertical="top"/>
    </xf>
    <xf numFmtId="0" fontId="5" fillId="0" borderId="29" xfId="1" applyBorder="1" applyAlignment="1">
      <alignment vertical="center" wrapText="1"/>
    </xf>
    <xf numFmtId="0" fontId="5" fillId="0" borderId="25" xfId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29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36" fillId="0" borderId="29" xfId="0" applyNumberFormat="1" applyFont="1" applyBorder="1" applyAlignment="1">
      <alignment vertical="center" wrapText="1"/>
    </xf>
    <xf numFmtId="49" fontId="36" fillId="0" borderId="25" xfId="0" applyNumberFormat="1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36" fillId="0" borderId="29" xfId="0" applyFont="1" applyBorder="1" applyAlignment="1">
      <alignment vertical="center" wrapText="1"/>
    </xf>
    <xf numFmtId="0" fontId="36" fillId="0" borderId="25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49" fontId="36" fillId="0" borderId="26" xfId="0" applyNumberFormat="1" applyFont="1" applyBorder="1" applyAlignment="1">
      <alignment vertical="center" wrapText="1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6" fillId="0" borderId="26" xfId="0" applyFont="1" applyBorder="1" applyAlignment="1">
      <alignment vertical="center" wrapText="1"/>
    </xf>
    <xf numFmtId="0" fontId="45" fillId="0" borderId="29" xfId="0" applyFont="1" applyBorder="1" applyAlignment="1">
      <alignment vertical="center" wrapText="1"/>
    </xf>
    <xf numFmtId="0" fontId="45" fillId="0" borderId="26" xfId="0" applyFont="1" applyBorder="1" applyAlignment="1">
      <alignment vertical="center" wrapText="1"/>
    </xf>
    <xf numFmtId="0" fontId="45" fillId="0" borderId="25" xfId="0" applyFont="1" applyBorder="1" applyAlignment="1">
      <alignment vertical="center" wrapText="1"/>
    </xf>
    <xf numFmtId="0" fontId="3" fillId="0" borderId="5" xfId="0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17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center" vertical="center"/>
    </xf>
    <xf numFmtId="0" fontId="50" fillId="0" borderId="14" xfId="1" applyFont="1" applyBorder="1" applyAlignment="1">
      <alignment horizontal="center" vertical="center"/>
    </xf>
    <xf numFmtId="0" fontId="50" fillId="0" borderId="19" xfId="1" applyFont="1" applyBorder="1" applyAlignment="1">
      <alignment horizontal="center" vertical="center"/>
    </xf>
    <xf numFmtId="0" fontId="50" fillId="0" borderId="15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top"/>
    </xf>
    <xf numFmtId="0" fontId="44" fillId="0" borderId="29" xfId="0" applyFont="1" applyBorder="1" applyAlignment="1">
      <alignment vertical="center" wrapText="1"/>
    </xf>
    <xf numFmtId="0" fontId="44" fillId="0" borderId="25" xfId="0" applyFont="1" applyBorder="1" applyAlignment="1">
      <alignment vertical="center" wrapText="1"/>
    </xf>
    <xf numFmtId="0" fontId="42" fillId="0" borderId="29" xfId="0" applyFont="1" applyBorder="1" applyAlignment="1">
      <alignment vertical="center" wrapText="1"/>
    </xf>
    <xf numFmtId="0" fontId="42" fillId="0" borderId="25" xfId="0" applyFont="1" applyBorder="1" applyAlignment="1">
      <alignment vertical="center" wrapText="1"/>
    </xf>
    <xf numFmtId="0" fontId="38" fillId="0" borderId="29" xfId="0" applyFont="1" applyBorder="1" applyAlignment="1">
      <alignment vertical="center" wrapText="1"/>
    </xf>
    <xf numFmtId="0" fontId="38" fillId="0" borderId="25" xfId="0" applyFont="1" applyBorder="1" applyAlignment="1">
      <alignment vertical="center" wrapText="1"/>
    </xf>
    <xf numFmtId="0" fontId="40" fillId="0" borderId="29" xfId="0" applyFont="1" applyBorder="1" applyAlignment="1">
      <alignment vertical="center" wrapText="1"/>
    </xf>
    <xf numFmtId="0" fontId="40" fillId="0" borderId="25" xfId="0" applyFont="1" applyBorder="1" applyAlignment="1">
      <alignment vertical="center" wrapText="1"/>
    </xf>
    <xf numFmtId="0" fontId="35" fillId="0" borderId="29" xfId="0" applyFont="1" applyBorder="1" applyAlignment="1">
      <alignment vertical="center" wrapText="1"/>
    </xf>
    <xf numFmtId="0" fontId="35" fillId="0" borderId="25" xfId="0" applyFont="1" applyBorder="1" applyAlignment="1">
      <alignment vertical="center" wrapText="1"/>
    </xf>
    <xf numFmtId="0" fontId="41" fillId="0" borderId="29" xfId="0" applyFont="1" applyBorder="1" applyAlignment="1">
      <alignment vertical="center" wrapText="1"/>
    </xf>
    <xf numFmtId="0" fontId="41" fillId="0" borderId="25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center"/>
    </xf>
    <xf numFmtId="49" fontId="24" fillId="0" borderId="0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center" wrapText="1"/>
    </xf>
    <xf numFmtId="49" fontId="0" fillId="0" borderId="0" xfId="0" quotePrefix="1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center"/>
    </xf>
    <xf numFmtId="49" fontId="24" fillId="0" borderId="0" xfId="0" applyNumberFormat="1" applyFont="1" applyFill="1" applyBorder="1" applyAlignment="1">
      <alignment horizontal="left"/>
    </xf>
    <xf numFmtId="49" fontId="25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left" vertical="center"/>
    </xf>
    <xf numFmtId="49" fontId="27" fillId="0" borderId="0" xfId="0" applyNumberFormat="1" applyFont="1" applyFill="1" applyBorder="1" applyAlignment="1">
      <alignment horizontal="center" wrapText="1"/>
    </xf>
  </cellXfs>
  <cellStyles count="7">
    <cellStyle name="Comma" xfId="2" builtinId="3"/>
    <cellStyle name="Comma 2" xfId="4"/>
    <cellStyle name="Excel Built-in Normal" xfId="3"/>
    <cellStyle name="Hyperlink" xfId="1" builtinId="8"/>
    <cellStyle name="Normal" xfId="0" builtinId="0"/>
    <cellStyle name="Normal 3" xfId="6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inyeremadichie@yahoo.com" TargetMode="External"/><Relationship Id="rId13" Type="http://schemas.openxmlformats.org/officeDocument/2006/relationships/hyperlink" Target="mailto:cirfatamos@gmail.com" TargetMode="External"/><Relationship Id="rId18" Type="http://schemas.openxmlformats.org/officeDocument/2006/relationships/hyperlink" Target="mailto:sijibomiolusanya@yahoo.com" TargetMode="External"/><Relationship Id="rId3" Type="http://schemas.openxmlformats.org/officeDocument/2006/relationships/hyperlink" Target="mailto:bmfagge2000@gmai.com" TargetMode="External"/><Relationship Id="rId21" Type="http://schemas.openxmlformats.org/officeDocument/2006/relationships/hyperlink" Target="mailto:kryaogen@gmail.com" TargetMode="External"/><Relationship Id="rId7" Type="http://schemas.openxmlformats.org/officeDocument/2006/relationships/hyperlink" Target="mailto:shakamadu@gmail.com" TargetMode="External"/><Relationship Id="rId12" Type="http://schemas.openxmlformats.org/officeDocument/2006/relationships/hyperlink" Target="mailto:aaajayi@fce-abeokuta.edu.ng" TargetMode="External"/><Relationship Id="rId17" Type="http://schemas.openxmlformats.org/officeDocument/2006/relationships/hyperlink" Target="mailto:mghamzah@yahoo.com" TargetMode="External"/><Relationship Id="rId2" Type="http://schemas.openxmlformats.org/officeDocument/2006/relationships/hyperlink" Target="mailto:ezoemnwanze@gmail.com" TargetMode="External"/><Relationship Id="rId16" Type="http://schemas.openxmlformats.org/officeDocument/2006/relationships/hyperlink" Target="mailto:umarunuhu2003@yahoo.com" TargetMode="External"/><Relationship Id="rId20" Type="http://schemas.openxmlformats.org/officeDocument/2006/relationships/hyperlink" Target="mailto:bleijioma@yahoo.com" TargetMode="External"/><Relationship Id="rId1" Type="http://schemas.openxmlformats.org/officeDocument/2006/relationships/hyperlink" Target="mailto:layiusman@yahoo.com" TargetMode="External"/><Relationship Id="rId6" Type="http://schemas.openxmlformats.org/officeDocument/2006/relationships/hyperlink" Target="mailto:aliboderi@yahoo.com" TargetMode="External"/><Relationship Id="rId11" Type="http://schemas.openxmlformats.org/officeDocument/2006/relationships/hyperlink" Target="mailto:farukharuna75@gmail.com" TargetMode="External"/><Relationship Id="rId5" Type="http://schemas.openxmlformats.org/officeDocument/2006/relationships/hyperlink" Target="mailto:basseyue@ymail.com" TargetMode="External"/><Relationship Id="rId15" Type="http://schemas.openxmlformats.org/officeDocument/2006/relationships/hyperlink" Target="mailto:provost@fcezaria.edu.ng" TargetMode="External"/><Relationship Id="rId10" Type="http://schemas.openxmlformats.org/officeDocument/2006/relationships/hyperlink" Target="mailto:aliyumaikaji@yahoo.com" TargetMode="External"/><Relationship Id="rId19" Type="http://schemas.openxmlformats.org/officeDocument/2006/relationships/hyperlink" Target="mailto:Rabiah56@yahoo.com" TargetMode="External"/><Relationship Id="rId4" Type="http://schemas.openxmlformats.org/officeDocument/2006/relationships/hyperlink" Target="mailto:bassey@basseyubon.com" TargetMode="External"/><Relationship Id="rId9" Type="http://schemas.openxmlformats.org/officeDocument/2006/relationships/hyperlink" Target="mailto:benmbah@yahoo.com" TargetMode="External"/><Relationship Id="rId14" Type="http://schemas.openxmlformats.org/officeDocument/2006/relationships/hyperlink" Target="mailto:amsaadj@yahoo.co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rebeccaiu@yahoo.com" TargetMode="External"/><Relationship Id="rId18" Type="http://schemas.openxmlformats.org/officeDocument/2006/relationships/hyperlink" Target="mailto:koloemmanuels@gmail.com" TargetMode="External"/><Relationship Id="rId26" Type="http://schemas.openxmlformats.org/officeDocument/2006/relationships/hyperlink" Target="mailto:nasirmng68@gmail.com" TargetMode="External"/><Relationship Id="rId39" Type="http://schemas.openxmlformats.org/officeDocument/2006/relationships/hyperlink" Target="mailto:provost.coe@gmail.com" TargetMode="External"/><Relationship Id="rId21" Type="http://schemas.openxmlformats.org/officeDocument/2006/relationships/hyperlink" Target="mailto:mojisolaoyarekua@yahoo.com" TargetMode="External"/><Relationship Id="rId34" Type="http://schemas.openxmlformats.org/officeDocument/2006/relationships/hyperlink" Target="mailto:nto2015@yahoo.com" TargetMode="External"/><Relationship Id="rId42" Type="http://schemas.openxmlformats.org/officeDocument/2006/relationships/hyperlink" Target="mailto:adeyeyeabidemi@gmail.com" TargetMode="External"/><Relationship Id="rId47" Type="http://schemas.openxmlformats.org/officeDocument/2006/relationships/hyperlink" Target="mailto:ceuzoezie@yahoo.com" TargetMode="External"/><Relationship Id="rId50" Type="http://schemas.openxmlformats.org/officeDocument/2006/relationships/hyperlink" Target="mailto:Idrisswakawa2015@gmail.com" TargetMode="External"/><Relationship Id="rId55" Type="http://schemas.openxmlformats.org/officeDocument/2006/relationships/hyperlink" Target="mailto:Matthew.ojugo@gmail.com" TargetMode="External"/><Relationship Id="rId63" Type="http://schemas.openxmlformats.org/officeDocument/2006/relationships/hyperlink" Target="mailto:bishiak@yahoo.com" TargetMode="External"/><Relationship Id="rId68" Type="http://schemas.openxmlformats.org/officeDocument/2006/relationships/hyperlink" Target="mailto:aghimienchristopher@yahoo.com" TargetMode="External"/><Relationship Id="rId7" Type="http://schemas.openxmlformats.org/officeDocument/2006/relationships/hyperlink" Target="mailto:provost@aocoed.edu.ng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mailto:busar@ossceila.edu.ng" TargetMode="External"/><Relationship Id="rId16" Type="http://schemas.openxmlformats.org/officeDocument/2006/relationships/hyperlink" Target="mailto:ddakh145a@gmail.com" TargetMode="External"/><Relationship Id="rId29" Type="http://schemas.openxmlformats.org/officeDocument/2006/relationships/hyperlink" Target="mailto:naturesolomon777@gmail.com" TargetMode="External"/><Relationship Id="rId1" Type="http://schemas.openxmlformats.org/officeDocument/2006/relationships/hyperlink" Target="mailto:provost@ossceila.edu.ng" TargetMode="External"/><Relationship Id="rId6" Type="http://schemas.openxmlformats.org/officeDocument/2006/relationships/hyperlink" Target="mailto:provost@aocoed.edu.ng" TargetMode="External"/><Relationship Id="rId11" Type="http://schemas.openxmlformats.org/officeDocument/2006/relationships/hyperlink" Target="mailto:osere05@yahoo.com" TargetMode="External"/><Relationship Id="rId24" Type="http://schemas.openxmlformats.org/officeDocument/2006/relationships/hyperlink" Target="mailto:omebechinyereagatta@gmail.com" TargetMode="External"/><Relationship Id="rId32" Type="http://schemas.openxmlformats.org/officeDocument/2006/relationships/hyperlink" Target="mailto:ngozinnamani28@yahoo.com" TargetMode="External"/><Relationship Id="rId37" Type="http://schemas.openxmlformats.org/officeDocument/2006/relationships/hyperlink" Target="mailto:muhammadkolo@yahoo.co.uk" TargetMode="External"/><Relationship Id="rId40" Type="http://schemas.openxmlformats.org/officeDocument/2006/relationships/hyperlink" Target="mailto:provost.coe@gmail.com" TargetMode="External"/><Relationship Id="rId45" Type="http://schemas.openxmlformats.org/officeDocument/2006/relationships/hyperlink" Target="mailto:kiadeselukman@gmail.com" TargetMode="External"/><Relationship Id="rId53" Type="http://schemas.openxmlformats.org/officeDocument/2006/relationships/hyperlink" Target="mailto:nasirusp2012@gmail.com" TargetMode="External"/><Relationship Id="rId58" Type="http://schemas.openxmlformats.org/officeDocument/2006/relationships/hyperlink" Target="mailto:aoluyemioke@yahoo.co.uk" TargetMode="External"/><Relationship Id="rId66" Type="http://schemas.openxmlformats.org/officeDocument/2006/relationships/hyperlink" Target="mailto:umustaphabiu@gmail.com" TargetMode="External"/><Relationship Id="rId5" Type="http://schemas.openxmlformats.org/officeDocument/2006/relationships/hyperlink" Target="mailto:aliyu.ambk@gmail.com" TargetMode="External"/><Relationship Id="rId15" Type="http://schemas.openxmlformats.org/officeDocument/2006/relationships/hyperlink" Target="mailto:ddakh145a@gmail.com" TargetMode="External"/><Relationship Id="rId23" Type="http://schemas.openxmlformats.org/officeDocument/2006/relationships/hyperlink" Target="mailto:lynkolowo@gmail.com" TargetMode="External"/><Relationship Id="rId28" Type="http://schemas.openxmlformats.org/officeDocument/2006/relationships/hyperlink" Target="mailto:naturesolomon777@gmail.com" TargetMode="External"/><Relationship Id="rId36" Type="http://schemas.openxmlformats.org/officeDocument/2006/relationships/hyperlink" Target="mailto:muhammadkolo@yahoo.co.uk" TargetMode="External"/><Relationship Id="rId49" Type="http://schemas.openxmlformats.org/officeDocument/2006/relationships/hyperlink" Target="mailto:Idrisswakawa2015@gmail.com" TargetMode="External"/><Relationship Id="rId57" Type="http://schemas.openxmlformats.org/officeDocument/2006/relationships/hyperlink" Target="mailto:aoluyemioke@yahoo.co.uk" TargetMode="External"/><Relationship Id="rId61" Type="http://schemas.openxmlformats.org/officeDocument/2006/relationships/hyperlink" Target="mailto:isiakaopobiyi@yahoo.com" TargetMode="External"/><Relationship Id="rId10" Type="http://schemas.openxmlformats.org/officeDocument/2006/relationships/hyperlink" Target="mailto:osere05@yahoo.com" TargetMode="External"/><Relationship Id="rId19" Type="http://schemas.openxmlformats.org/officeDocument/2006/relationships/hyperlink" Target="mailto:kaakuka@gmail.com" TargetMode="External"/><Relationship Id="rId31" Type="http://schemas.openxmlformats.org/officeDocument/2006/relationships/hyperlink" Target="mailto:adefabiadetunji@gmail.com" TargetMode="External"/><Relationship Id="rId44" Type="http://schemas.openxmlformats.org/officeDocument/2006/relationships/hyperlink" Target="mailto:wadatahakim@gmail.com" TargetMode="External"/><Relationship Id="rId52" Type="http://schemas.openxmlformats.org/officeDocument/2006/relationships/hyperlink" Target="mailto:Jibriin773m6j@gamail.com" TargetMode="External"/><Relationship Id="rId60" Type="http://schemas.openxmlformats.org/officeDocument/2006/relationships/hyperlink" Target="mailto:isiakaopobiyi@yahoo.com" TargetMode="External"/><Relationship Id="rId65" Type="http://schemas.openxmlformats.org/officeDocument/2006/relationships/hyperlink" Target="mailto:usmanayamakinde@gmail.com" TargetMode="External"/><Relationship Id="rId4" Type="http://schemas.openxmlformats.org/officeDocument/2006/relationships/hyperlink" Target="mailto:johnsonpongri@gmail.com" TargetMode="External"/><Relationship Id="rId9" Type="http://schemas.openxmlformats.org/officeDocument/2006/relationships/hyperlink" Target="mailto:maigariabdu712@yahoo.com" TargetMode="External"/><Relationship Id="rId14" Type="http://schemas.openxmlformats.org/officeDocument/2006/relationships/hyperlink" Target="mailto:rebeccaiu@yahoo.com" TargetMode="External"/><Relationship Id="rId22" Type="http://schemas.openxmlformats.org/officeDocument/2006/relationships/hyperlink" Target="mailto:mikedidjen09@gmail.com" TargetMode="External"/><Relationship Id="rId27" Type="http://schemas.openxmlformats.org/officeDocument/2006/relationships/hyperlink" Target="mailto:nasirmng68@gmail.com" TargetMode="External"/><Relationship Id="rId30" Type="http://schemas.openxmlformats.org/officeDocument/2006/relationships/hyperlink" Target="mailto:adefabiadetunji@gmail.com" TargetMode="External"/><Relationship Id="rId35" Type="http://schemas.openxmlformats.org/officeDocument/2006/relationships/hyperlink" Target="mailto:nto2015@yahoo.com" TargetMode="External"/><Relationship Id="rId43" Type="http://schemas.openxmlformats.org/officeDocument/2006/relationships/hyperlink" Target="mailto:wadatahakim@gmail.com" TargetMode="External"/><Relationship Id="rId48" Type="http://schemas.openxmlformats.org/officeDocument/2006/relationships/hyperlink" Target="mailto:ceuzoezie@yahoo.com" TargetMode="External"/><Relationship Id="rId56" Type="http://schemas.openxmlformats.org/officeDocument/2006/relationships/hyperlink" Target="mailto:Matthew.ojugo@gmail.com" TargetMode="External"/><Relationship Id="rId64" Type="http://schemas.openxmlformats.org/officeDocument/2006/relationships/hyperlink" Target="mailto:usmanayamakinde@gmail.com" TargetMode="External"/><Relationship Id="rId69" Type="http://schemas.openxmlformats.org/officeDocument/2006/relationships/hyperlink" Target="mailto:aghimienchristopher@yahoo.com" TargetMode="External"/><Relationship Id="rId8" Type="http://schemas.openxmlformats.org/officeDocument/2006/relationships/hyperlink" Target="mailto:emacopron@yahoo.com" TargetMode="External"/><Relationship Id="rId51" Type="http://schemas.openxmlformats.org/officeDocument/2006/relationships/hyperlink" Target="mailto:Jibriin773m6j@gamail.com" TargetMode="External"/><Relationship Id="rId3" Type="http://schemas.openxmlformats.org/officeDocument/2006/relationships/hyperlink" Target="mailto:johnsonpongri@gmail.com" TargetMode="External"/><Relationship Id="rId12" Type="http://schemas.openxmlformats.org/officeDocument/2006/relationships/hyperlink" Target="mailto:josephukadike@gmail.com" TargetMode="External"/><Relationship Id="rId17" Type="http://schemas.openxmlformats.org/officeDocument/2006/relationships/hyperlink" Target="mailto:koloemmanuels@gmail.com" TargetMode="External"/><Relationship Id="rId25" Type="http://schemas.openxmlformats.org/officeDocument/2006/relationships/hyperlink" Target="mailto:omebechinyereagatta@gmail.com" TargetMode="External"/><Relationship Id="rId33" Type="http://schemas.openxmlformats.org/officeDocument/2006/relationships/hyperlink" Target="mailto:ngozinnamani28@yahoo.com" TargetMode="External"/><Relationship Id="rId38" Type="http://schemas.openxmlformats.org/officeDocument/2006/relationships/hyperlink" Target="mailto:Prof.oluakeusola@gmail.com" TargetMode="External"/><Relationship Id="rId46" Type="http://schemas.openxmlformats.org/officeDocument/2006/relationships/hyperlink" Target="mailto:kiadeselukman@gmail.com" TargetMode="External"/><Relationship Id="rId59" Type="http://schemas.openxmlformats.org/officeDocument/2006/relationships/hyperlink" Target="mailto:successojeme@yahoo.com" TargetMode="External"/><Relationship Id="rId67" Type="http://schemas.openxmlformats.org/officeDocument/2006/relationships/hyperlink" Target="mailto:diremay@yahoo.com" TargetMode="External"/><Relationship Id="rId20" Type="http://schemas.openxmlformats.org/officeDocument/2006/relationships/hyperlink" Target="mailto:kaakuka@gmail.com" TargetMode="External"/><Relationship Id="rId41" Type="http://schemas.openxmlformats.org/officeDocument/2006/relationships/hyperlink" Target="mailto:adeyeyeabidemi@gmail.com" TargetMode="External"/><Relationship Id="rId54" Type="http://schemas.openxmlformats.org/officeDocument/2006/relationships/hyperlink" Target="mailto:nasirusp2012@gmail.com" TargetMode="External"/><Relationship Id="rId62" Type="http://schemas.openxmlformats.org/officeDocument/2006/relationships/hyperlink" Target="mailto:bishiak@yahoo.com" TargetMode="External"/><Relationship Id="rId70" Type="http://schemas.openxmlformats.org/officeDocument/2006/relationships/hyperlink" Target="mailto:kscoegwinfo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ewusiolufunke@gmail.com" TargetMode="External"/><Relationship Id="rId13" Type="http://schemas.openxmlformats.org/officeDocument/2006/relationships/hyperlink" Target="mailto:abubakardzukohi@gmail.com" TargetMode="External"/><Relationship Id="rId18" Type="http://schemas.openxmlformats.org/officeDocument/2006/relationships/hyperlink" Target="mailto:salisudanbatta@yahoo.com" TargetMode="External"/><Relationship Id="rId26" Type="http://schemas.openxmlformats.org/officeDocument/2006/relationships/hyperlink" Target="mailto:rectorfpn@gmail.com" TargetMode="External"/><Relationship Id="rId3" Type="http://schemas.openxmlformats.org/officeDocument/2006/relationships/hyperlink" Target="mailto:rector@fedpolele.edu.ng" TargetMode="External"/><Relationship Id="rId21" Type="http://schemas.openxmlformats.org/officeDocument/2006/relationships/hyperlink" Target="mailto:amuhammadsani@ymail.com" TargetMode="External"/><Relationship Id="rId7" Type="http://schemas.openxmlformats.org/officeDocument/2006/relationships/hyperlink" Target="mailto:segunalukoarc@gmail.com" TargetMode="External"/><Relationship Id="rId12" Type="http://schemas.openxmlformats.org/officeDocument/2006/relationships/hyperlink" Target="mailto:seiyabohenetimi@gmail.com" TargetMode="External"/><Relationship Id="rId17" Type="http://schemas.openxmlformats.org/officeDocument/2006/relationships/hyperlink" Target="mailto:jensaidu@yahoo.com" TargetMode="External"/><Relationship Id="rId25" Type="http://schemas.openxmlformats.org/officeDocument/2006/relationships/hyperlink" Target="mailto:snssauri2008@yahoo.com" TargetMode="External"/><Relationship Id="rId2" Type="http://schemas.openxmlformats.org/officeDocument/2006/relationships/hyperlink" Target="mailto:rectorfpn@gmail.com" TargetMode="External"/><Relationship Id="rId16" Type="http://schemas.openxmlformats.org/officeDocument/2006/relationships/hyperlink" Target="mailto:cunapriol@yahoo.com;%20cunapril@yahoo.com" TargetMode="External"/><Relationship Id="rId20" Type="http://schemas.openxmlformats.org/officeDocument/2006/relationships/hyperlink" Target="mailto:sgwaziri@fptb.edu.ng" TargetMode="External"/><Relationship Id="rId1" Type="http://schemas.openxmlformats.org/officeDocument/2006/relationships/hyperlink" Target="mailto:rector@yabatech.edu.ng" TargetMode="External"/><Relationship Id="rId6" Type="http://schemas.openxmlformats.org/officeDocument/2006/relationships/hyperlink" Target="mailto:segunalukoarc@gmail.com" TargetMode="External"/><Relationship Id="rId11" Type="http://schemas.openxmlformats.org/officeDocument/2006/relationships/hyperlink" Target="mailto:usmankallamu@gmail.com" TargetMode="External"/><Relationship Id="rId24" Type="http://schemas.openxmlformats.org/officeDocument/2006/relationships/hyperlink" Target="mailto:idrismbugaje@yahoo.com" TargetMode="External"/><Relationship Id="rId5" Type="http://schemas.openxmlformats.org/officeDocument/2006/relationships/hyperlink" Target="mailto:ibeenwo@gmail.com" TargetMode="External"/><Relationship Id="rId15" Type="http://schemas.openxmlformats.org/officeDocument/2006/relationships/hyperlink" Target="mailto:rectoroko2010@gmail.com" TargetMode="External"/><Relationship Id="rId23" Type="http://schemas.openxmlformats.org/officeDocument/2006/relationships/hyperlink" Target="mailto:aikimercy@yahoo.com" TargetMode="External"/><Relationship Id="rId10" Type="http://schemas.openxmlformats.org/officeDocument/2006/relationships/hyperlink" Target="mailto:akpatamatt@yahoo.com" TargetMode="External"/><Relationship Id="rId19" Type="http://schemas.openxmlformats.org/officeDocument/2006/relationships/hyperlink" Target="mailto:rector@auchipoly.edu.ng" TargetMode="External"/><Relationship Id="rId4" Type="http://schemas.openxmlformats.org/officeDocument/2006/relationships/hyperlink" Target="mailto:fedpolyukana@gmail.com" TargetMode="External"/><Relationship Id="rId9" Type="http://schemas.openxmlformats.org/officeDocument/2006/relationships/hyperlink" Target="mailto:ttakan3g@gmail.com" TargetMode="External"/><Relationship Id="rId14" Type="http://schemas.openxmlformats.org/officeDocument/2006/relationships/hyperlink" Target="mailto:siddiadda@gmail.com" TargetMode="External"/><Relationship Id="rId22" Type="http://schemas.openxmlformats.org/officeDocument/2006/relationships/hyperlink" Target="mailto:atabroswa@yahoo.com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tukuradamu@yahoo.com" TargetMode="External"/><Relationship Id="rId13" Type="http://schemas.openxmlformats.org/officeDocument/2006/relationships/hyperlink" Target="mailto:imtrector@imt.edu.ng" TargetMode="External"/><Relationship Id="rId18" Type="http://schemas.openxmlformats.org/officeDocument/2006/relationships/hyperlink" Target="mailto:ahmeduegbako@yahoo.com" TargetMode="External"/><Relationship Id="rId26" Type="http://schemas.openxmlformats.org/officeDocument/2006/relationships/hyperlink" Target="mailto:aminualhaji40@gmail.com" TargetMode="External"/><Relationship Id="rId3" Type="http://schemas.openxmlformats.org/officeDocument/2006/relationships/hyperlink" Target="mailto:isamohammed57@gmail.com" TargetMode="External"/><Relationship Id="rId21" Type="http://schemas.openxmlformats.org/officeDocument/2006/relationships/hyperlink" Target="mailto:agboolajo@yahoo.com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mailto:aliyukay@icloud.com" TargetMode="External"/><Relationship Id="rId12" Type="http://schemas.openxmlformats.org/officeDocument/2006/relationships/hyperlink" Target="mailto:drkutiusman@gmail.com" TargetMode="External"/><Relationship Id="rId17" Type="http://schemas.openxmlformats.org/officeDocument/2006/relationships/hyperlink" Target="mailto:infoaboutmapoly@gmail.com" TargetMode="External"/><Relationship Id="rId25" Type="http://schemas.openxmlformats.org/officeDocument/2006/relationships/hyperlink" Target="mailto:tarabapoly@yahoo.com" TargetMode="External"/><Relationship Id="rId33" Type="http://schemas.openxmlformats.org/officeDocument/2006/relationships/hyperlink" Target="mailto:augustinealigabu@gmail.com" TargetMode="External"/><Relationship Id="rId2" Type="http://schemas.openxmlformats.org/officeDocument/2006/relationships/hyperlink" Target="mailto:masudelelu@yahoo.com" TargetMode="External"/><Relationship Id="rId16" Type="http://schemas.openxmlformats.org/officeDocument/2006/relationships/hyperlink" Target="mailto:ibrahimmudikurfi@yahoo.com" TargetMode="External"/><Relationship Id="rId20" Type="http://schemas.openxmlformats.org/officeDocument/2006/relationships/hyperlink" Target="mailto:adegokesso@yahoo.com" TargetMode="External"/><Relationship Id="rId29" Type="http://schemas.openxmlformats.org/officeDocument/2006/relationships/hyperlink" Target="mailto:oguemma@yahoo.com" TargetMode="External"/><Relationship Id="rId1" Type="http://schemas.openxmlformats.org/officeDocument/2006/relationships/hyperlink" Target="mailto:ezionye_eboh@yahoo.com" TargetMode="External"/><Relationship Id="rId6" Type="http://schemas.openxmlformats.org/officeDocument/2006/relationships/hyperlink" Target="mailto:bukkybilee@yahoo.com" TargetMode="External"/><Relationship Id="rId11" Type="http://schemas.openxmlformats.org/officeDocument/2006/relationships/hyperlink" Target="mailto:koriaffia@yahoo.com" TargetMode="External"/><Relationship Id="rId24" Type="http://schemas.openxmlformats.org/officeDocument/2006/relationships/hyperlink" Target="mailto:m_georgewill@yahoo.com" TargetMode="External"/><Relationship Id="rId32" Type="http://schemas.openxmlformats.org/officeDocument/2006/relationships/hyperlink" Target="mailto:info@laspotech.net" TargetMode="External"/><Relationship Id="rId5" Type="http://schemas.openxmlformats.org/officeDocument/2006/relationships/hyperlink" Target="mailto:fmadu2000@aol.com" TargetMode="External"/><Relationship Id="rId15" Type="http://schemas.openxmlformats.org/officeDocument/2006/relationships/hyperlink" Target="mailto:rector@kanopoly.edu.ng" TargetMode="External"/><Relationship Id="rId23" Type="http://schemas.openxmlformats.org/officeDocument/2006/relationships/hyperlink" Target="mailto:mallammodukyari@gmail.com" TargetMode="External"/><Relationship Id="rId28" Type="http://schemas.openxmlformats.org/officeDocument/2006/relationships/hyperlink" Target="mailto:rector@mydspg.edu.ng" TargetMode="External"/><Relationship Id="rId10" Type="http://schemas.openxmlformats.org/officeDocument/2006/relationships/hyperlink" Target="mailto:bobboiumar@yahoo.co.uk" TargetMode="External"/><Relationship Id="rId19" Type="http://schemas.openxmlformats.org/officeDocument/2006/relationships/hyperlink" Target="mailto:bonifaceolog@yahoo.com" TargetMode="External"/><Relationship Id="rId31" Type="http://schemas.openxmlformats.org/officeDocument/2006/relationships/hyperlink" Target="mailto:rectorusen@gmail.com" TargetMode="External"/><Relationship Id="rId4" Type="http://schemas.openxmlformats.org/officeDocument/2006/relationships/hyperlink" Target="mailto:rector@polyibadan.edu.ng" TargetMode="External"/><Relationship Id="rId9" Type="http://schemas.openxmlformats.org/officeDocument/2006/relationships/hyperlink" Target="mailto:sulemolame@yahoo.com" TargetMode="External"/><Relationship Id="rId14" Type="http://schemas.openxmlformats.org/officeDocument/2006/relationships/hyperlink" Target="mailto:Sdalhatu2000@yahoo.com" TargetMode="External"/><Relationship Id="rId22" Type="http://schemas.openxmlformats.org/officeDocument/2006/relationships/hyperlink" Target="mailto:daudagyemang@yahoo.com" TargetMode="External"/><Relationship Id="rId27" Type="http://schemas.openxmlformats.org/officeDocument/2006/relationships/hyperlink" Target="mailto:jobakpo@gmail.com" TargetMode="External"/><Relationship Id="rId30" Type="http://schemas.openxmlformats.org/officeDocument/2006/relationships/hyperlink" Target="mailto:rector@maipoly.edu.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vc@futa.edu.ng" TargetMode="External"/><Relationship Id="rId13" Type="http://schemas.openxmlformats.org/officeDocument/2006/relationships/hyperlink" Target="mailto:vc@uniport.edu.ng" TargetMode="External"/><Relationship Id="rId18" Type="http://schemas.openxmlformats.org/officeDocument/2006/relationships/hyperlink" Target="mailto:ibhadode.aikii@fupre.edu.ng" TargetMode="External"/><Relationship Id="rId26" Type="http://schemas.openxmlformats.org/officeDocument/2006/relationships/hyperlink" Target="mailto:auadamu@yahoo.com" TargetMode="External"/><Relationship Id="rId39" Type="http://schemas.openxmlformats.org/officeDocument/2006/relationships/hyperlink" Target="mailto:vc@uniben.edu.ng" TargetMode="External"/><Relationship Id="rId3" Type="http://schemas.openxmlformats.org/officeDocument/2006/relationships/hyperlink" Target="mailto:bursar@fulafia.edu.ng" TargetMode="External"/><Relationship Id="rId21" Type="http://schemas.openxmlformats.org/officeDocument/2006/relationships/hyperlink" Target="mailto:magakatagum@gmail.com" TargetMode="External"/><Relationship Id="rId34" Type="http://schemas.openxmlformats.org/officeDocument/2006/relationships/hyperlink" Target="mailto:vc@unizik.edu.ng" TargetMode="External"/><Relationship Id="rId7" Type="http://schemas.openxmlformats.org/officeDocument/2006/relationships/hyperlink" Target="mailto:vc@mouau.edu.ng" TargetMode="External"/><Relationship Id="rId12" Type="http://schemas.openxmlformats.org/officeDocument/2006/relationships/hyperlink" Target="mailto:vc@unilorin.edu.ng" TargetMode="External"/><Relationship Id="rId17" Type="http://schemas.openxmlformats.org/officeDocument/2006/relationships/hyperlink" Target="mailto:vc@buk.edu.ng" TargetMode="External"/><Relationship Id="rId25" Type="http://schemas.openxmlformats.org/officeDocument/2006/relationships/hyperlink" Target="mailto:vc@mautech.edu.ng" TargetMode="External"/><Relationship Id="rId33" Type="http://schemas.openxmlformats.org/officeDocument/2006/relationships/hyperlink" Target="mailto:vc@unijos.edu.ng" TargetMode="External"/><Relationship Id="rId38" Type="http://schemas.openxmlformats.org/officeDocument/2006/relationships/hyperlink" Target="mailto:vcunical@yahoo.com" TargetMode="External"/><Relationship Id="rId2" Type="http://schemas.openxmlformats.org/officeDocument/2006/relationships/hyperlink" Target="mailto:vc@unilag.edu.ng" TargetMode="External"/><Relationship Id="rId16" Type="http://schemas.openxmlformats.org/officeDocument/2006/relationships/hyperlink" Target="mailto:vc@abu.edu.ng" TargetMode="External"/><Relationship Id="rId20" Type="http://schemas.openxmlformats.org/officeDocument/2006/relationships/hyperlink" Target="mailto:shehubello7@gmail.com" TargetMode="External"/><Relationship Id="rId29" Type="http://schemas.openxmlformats.org/officeDocument/2006/relationships/hyperlink" Target="mailto:vc@uniuyo.edu.ng" TargetMode="External"/><Relationship Id="rId1" Type="http://schemas.openxmlformats.org/officeDocument/2006/relationships/hyperlink" Target="mailto:vco@uam.edu.ng" TargetMode="External"/><Relationship Id="rId6" Type="http://schemas.openxmlformats.org/officeDocument/2006/relationships/hyperlink" Target="mailto:vc@oauife.edu.ng" TargetMode="External"/><Relationship Id="rId11" Type="http://schemas.openxmlformats.org/officeDocument/2006/relationships/hyperlink" Target="mailto:vc@fudutsinma.edu.ng" TargetMode="External"/><Relationship Id="rId24" Type="http://schemas.openxmlformats.org/officeDocument/2006/relationships/hyperlink" Target="mailto:amkundiri@yahoo.com" TargetMode="External"/><Relationship Id="rId32" Type="http://schemas.openxmlformats.org/officeDocument/2006/relationships/hyperlink" Target="mailto:vc@funai.edu.ng" TargetMode="External"/><Relationship Id="rId37" Type="http://schemas.openxmlformats.org/officeDocument/2006/relationships/hyperlink" Target="mailto:policeacademywudil@gmail.com" TargetMode="External"/><Relationship Id="rId40" Type="http://schemas.openxmlformats.org/officeDocument/2006/relationships/printerSettings" Target="../printerSettings/printerSettings5.bin"/><Relationship Id="rId5" Type="http://schemas.openxmlformats.org/officeDocument/2006/relationships/hyperlink" Target="mailto:vc@fuoye.edu.ng" TargetMode="External"/><Relationship Id="rId15" Type="http://schemas.openxmlformats.org/officeDocument/2006/relationships/hyperlink" Target="mailto:vc@atbu.ed.ng" TargetMode="External"/><Relationship Id="rId23" Type="http://schemas.openxmlformats.org/officeDocument/2006/relationships/hyperlink" Target="mailto:mirianaman@yahoo.com" TargetMode="External"/><Relationship Id="rId28" Type="http://schemas.openxmlformats.org/officeDocument/2006/relationships/hyperlink" Target="mailto:benjamin.ozumba@unn.edu.ng" TargetMode="External"/><Relationship Id="rId36" Type="http://schemas.openxmlformats.org/officeDocument/2006/relationships/hyperlink" Target="mailto:asnwankwo@nda.edu.ng" TargetMode="External"/><Relationship Id="rId10" Type="http://schemas.openxmlformats.org/officeDocument/2006/relationships/hyperlink" Target="mailto:vc@futminna.edu.ng" TargetMode="External"/><Relationship Id="rId19" Type="http://schemas.openxmlformats.org/officeDocument/2006/relationships/hyperlink" Target="mailto:vc@futo.edu.ng" TargetMode="External"/><Relationship Id="rId31" Type="http://schemas.openxmlformats.org/officeDocument/2006/relationships/hyperlink" Target="mailto:mukhtarfb@fud.edu.ng" TargetMode="External"/><Relationship Id="rId4" Type="http://schemas.openxmlformats.org/officeDocument/2006/relationships/hyperlink" Target="mailto:vc@fuotuoke.edu.ng" TargetMode="External"/><Relationship Id="rId9" Type="http://schemas.openxmlformats.org/officeDocument/2006/relationships/hyperlink" Target="mailto:vc@uniabuja.edu.ng" TargetMode="External"/><Relationship Id="rId14" Type="http://schemas.openxmlformats.org/officeDocument/2006/relationships/hyperlink" Target="mailto:aiolayinka@yahoo.com" TargetMode="External"/><Relationship Id="rId22" Type="http://schemas.openxmlformats.org/officeDocument/2006/relationships/hyperlink" Target="mailto:almoghani1959@gmail.com" TargetMode="External"/><Relationship Id="rId27" Type="http://schemas.openxmlformats.org/officeDocument/2006/relationships/hyperlink" Target="mailto:ibrahimnjodi@yahoo.com" TargetMode="External"/><Relationship Id="rId30" Type="http://schemas.openxmlformats.org/officeDocument/2006/relationships/hyperlink" Target="mailto:zurupeni@yahoo.com" TargetMode="External"/><Relationship Id="rId35" Type="http://schemas.openxmlformats.org/officeDocument/2006/relationships/hyperlink" Target="mailto:salakofk@funaab.edu.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vc@kustwudil.edu.ng" TargetMode="External"/><Relationship Id="rId13" Type="http://schemas.openxmlformats.org/officeDocument/2006/relationships/hyperlink" Target="mailto:keletapwafarauta@yahoo.com" TargetMode="External"/><Relationship Id="rId18" Type="http://schemas.openxmlformats.org/officeDocument/2006/relationships/hyperlink" Target="mailto:vtenebe@yahoo.co.uk" TargetMode="External"/><Relationship Id="rId26" Type="http://schemas.openxmlformats.org/officeDocument/2006/relationships/hyperlink" Target="mailto:abdulrasheed.naallah@kwasu.edu.ng" TargetMode="External"/><Relationship Id="rId3" Type="http://schemas.openxmlformats.org/officeDocument/2006/relationships/hyperlink" Target="mailto:onimawoig@yahoo.co.uk" TargetMode="External"/><Relationship Id="rId21" Type="http://schemas.openxmlformats.org/officeDocument/2006/relationships/hyperlink" Target="mailto:blaliero@yahoo.com.co.uk" TargetMode="External"/><Relationship Id="rId34" Type="http://schemas.openxmlformats.org/officeDocument/2006/relationships/printerSettings" Target="../printerSettings/printerSettings6.bin"/><Relationship Id="rId7" Type="http://schemas.openxmlformats.org/officeDocument/2006/relationships/hyperlink" Target="mailto:vice-chancellor@esut.edu.ng" TargetMode="External"/><Relationship Id="rId12" Type="http://schemas.openxmlformats.org/officeDocument/2006/relationships/hyperlink" Target="mailto:bcdidia@ust.edu.ng" TargetMode="External"/><Relationship Id="rId17" Type="http://schemas.openxmlformats.org/officeDocument/2006/relationships/hyperlink" Target="mailto:vc@ibbu.edu.ng" TargetMode="External"/><Relationship Id="rId25" Type="http://schemas.openxmlformats.org/officeDocument/2006/relationships/hyperlink" Target="mailto:vc@ndu.edu.ng" TargetMode="External"/><Relationship Id="rId33" Type="http://schemas.openxmlformats.org/officeDocument/2006/relationships/hyperlink" Target="mailto:lawansani21@gmail.com" TargetMode="External"/><Relationship Id="rId2" Type="http://schemas.openxmlformats.org/officeDocument/2006/relationships/hyperlink" Target="mailto:vc@abiastateuniversity.edu.ng" TargetMode="External"/><Relationship Id="rId16" Type="http://schemas.openxmlformats.org/officeDocument/2006/relationships/hyperlink" Target="mailto:imumar58@yahoo.com" TargetMode="External"/><Relationship Id="rId20" Type="http://schemas.openxmlformats.org/officeDocument/2006/relationships/hyperlink" Target="mailto:vc@aaua.edu.ng" TargetMode="External"/><Relationship Id="rId29" Type="http://schemas.openxmlformats.org/officeDocument/2006/relationships/hyperlink" Target="mailto:vc@basug.edu.ng" TargetMode="External"/><Relationship Id="rId1" Type="http://schemas.openxmlformats.org/officeDocument/2006/relationships/hyperlink" Target="mailto:vc@eksu.edu.ng" TargetMode="External"/><Relationship Id="rId6" Type="http://schemas.openxmlformats.org/officeDocument/2006/relationships/hyperlink" Target="mailto:vc@ebsu.edu.ng" TargetMode="External"/><Relationship Id="rId11" Type="http://schemas.openxmlformats.org/officeDocument/2006/relationships/hyperlink" Target="mailto:vc@lautech.edu.ng" TargetMode="External"/><Relationship Id="rId24" Type="http://schemas.openxmlformats.org/officeDocument/2006/relationships/hyperlink" Target="mailto:vc@crutech.edu.ng" TargetMode="External"/><Relationship Id="rId32" Type="http://schemas.openxmlformats.org/officeDocument/2006/relationships/hyperlink" Target="mailto:smdd767@gmail.com" TargetMode="External"/><Relationship Id="rId5" Type="http://schemas.openxmlformats.org/officeDocument/2006/relationships/hyperlink" Target="mailto:vperetomode1@yahoo.com" TargetMode="External"/><Relationship Id="rId15" Type="http://schemas.openxmlformats.org/officeDocument/2006/relationships/hyperlink" Target="mailto:muhdtanko@gmail.com" TargetMode="External"/><Relationship Id="rId23" Type="http://schemas.openxmlformats.org/officeDocument/2006/relationships/hyperlink" Target="mailto:vc@aksu.edu.ng" TargetMode="External"/><Relationship Id="rId28" Type="http://schemas.openxmlformats.org/officeDocument/2006/relationships/hyperlink" Target="mailto:vicechancellor@iaue.edu.ng" TargetMode="External"/><Relationship Id="rId10" Type="http://schemas.openxmlformats.org/officeDocument/2006/relationships/hyperlink" Target="mailto:vc@lasu.deu.ng" TargetMode="External"/><Relationship Id="rId19" Type="http://schemas.openxmlformats.org/officeDocument/2006/relationships/hyperlink" Target="mailto:vc@umyu.edu.ng" TargetMode="External"/><Relationship Id="rId31" Type="http://schemas.openxmlformats.org/officeDocument/2006/relationships/hyperlink" Target="mailto:ahmedmustap@yahoo.com" TargetMode="External"/><Relationship Id="rId4" Type="http://schemas.openxmlformats.org/officeDocument/2006/relationships/hyperlink" Target="mailto:mkembe10@bsum.edu.ng" TargetMode="External"/><Relationship Id="rId9" Type="http://schemas.openxmlformats.org/officeDocument/2006/relationships/hyperlink" Target="mailto:vc@ksu.edu.ng" TargetMode="External"/><Relationship Id="rId14" Type="http://schemas.openxmlformats.org/officeDocument/2006/relationships/hyperlink" Target="mailto:vcnsuk@nsuk.edu.ng" TargetMode="External"/><Relationship Id="rId22" Type="http://schemas.openxmlformats.org/officeDocument/2006/relationships/hyperlink" Target="mailto:vc@tasued.edu.ng" TargetMode="External"/><Relationship Id="rId27" Type="http://schemas.openxmlformats.org/officeDocument/2006/relationships/hyperlink" Target="mailto:vc@coou.edu.ng" TargetMode="External"/><Relationship Id="rId30" Type="http://schemas.openxmlformats.org/officeDocument/2006/relationships/hyperlink" Target="mailto:adacharlesone@yaho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3" zoomScale="150" zoomScaleNormal="150" workbookViewId="0">
      <selection activeCell="B36" sqref="B36"/>
    </sheetView>
  </sheetViews>
  <sheetFormatPr defaultRowHeight="15" x14ac:dyDescent="0.25"/>
  <cols>
    <col min="1" max="1" width="4.7109375" customWidth="1"/>
    <col min="2" max="2" width="7.28515625" customWidth="1"/>
    <col min="3" max="3" width="48" customWidth="1"/>
    <col min="4" max="4" width="17.85546875" style="7" customWidth="1"/>
    <col min="5" max="5" width="13.85546875" style="7" customWidth="1"/>
    <col min="6" max="6" width="28.140625" bestFit="1" customWidth="1"/>
    <col min="8" max="8" width="11.42578125" bestFit="1" customWidth="1"/>
  </cols>
  <sheetData>
    <row r="1" spans="1:7" ht="15.75" x14ac:dyDescent="0.25">
      <c r="A1" s="11" t="s">
        <v>55</v>
      </c>
      <c r="B1" s="12" t="s">
        <v>0</v>
      </c>
      <c r="C1" s="12" t="s">
        <v>1</v>
      </c>
      <c r="D1" s="13" t="s">
        <v>25</v>
      </c>
      <c r="E1" s="13" t="s">
        <v>2</v>
      </c>
      <c r="F1" s="14" t="s">
        <v>3</v>
      </c>
      <c r="G1" s="1"/>
    </row>
    <row r="2" spans="1:7" ht="18" thickBot="1" x14ac:dyDescent="0.35">
      <c r="A2" s="15">
        <v>1</v>
      </c>
      <c r="B2" s="4" t="s">
        <v>4</v>
      </c>
      <c r="C2" s="4" t="s">
        <v>222</v>
      </c>
      <c r="D2" s="5" t="s">
        <v>221</v>
      </c>
      <c r="E2" s="167" t="s">
        <v>736</v>
      </c>
      <c r="F2" s="138" t="s">
        <v>701</v>
      </c>
    </row>
    <row r="3" spans="1:7" ht="17.25" x14ac:dyDescent="0.3">
      <c r="A3" s="15">
        <f>A2+1</f>
        <v>2</v>
      </c>
      <c r="B3" s="4" t="s">
        <v>4</v>
      </c>
      <c r="C3" s="4" t="s">
        <v>223</v>
      </c>
      <c r="D3" s="64" t="s">
        <v>634</v>
      </c>
      <c r="E3" s="5"/>
      <c r="F3" s="16"/>
    </row>
    <row r="4" spans="1:7" ht="18" thickBot="1" x14ac:dyDescent="0.35">
      <c r="A4" s="15">
        <f t="shared" ref="A4:A26" si="0">A3+1</f>
        <v>3</v>
      </c>
      <c r="B4" s="4" t="s">
        <v>4</v>
      </c>
      <c r="C4" s="5" t="s">
        <v>5</v>
      </c>
      <c r="D4" s="5" t="s">
        <v>26</v>
      </c>
      <c r="E4" s="166" t="s">
        <v>739</v>
      </c>
      <c r="F4" s="138" t="s">
        <v>672</v>
      </c>
    </row>
    <row r="5" spans="1:7" ht="15.75" customHeight="1" thickBot="1" x14ac:dyDescent="0.35">
      <c r="A5" s="15">
        <f t="shared" si="0"/>
        <v>4</v>
      </c>
      <c r="B5" s="4" t="s">
        <v>4</v>
      </c>
      <c r="C5" s="4" t="s">
        <v>6</v>
      </c>
      <c r="D5" s="5" t="s">
        <v>27</v>
      </c>
      <c r="E5" s="168" t="s">
        <v>50</v>
      </c>
      <c r="F5" s="138" t="s">
        <v>712</v>
      </c>
    </row>
    <row r="6" spans="1:7" ht="15.75" customHeight="1" thickBot="1" x14ac:dyDescent="0.35">
      <c r="A6" s="15">
        <f t="shared" si="0"/>
        <v>5</v>
      </c>
      <c r="B6" s="4" t="s">
        <v>4</v>
      </c>
      <c r="C6" s="4" t="s">
        <v>7</v>
      </c>
      <c r="D6" s="5" t="s">
        <v>28</v>
      </c>
      <c r="E6" s="166" t="s">
        <v>724</v>
      </c>
      <c r="F6" s="138" t="s">
        <v>690</v>
      </c>
    </row>
    <row r="7" spans="1:7" ht="15.75" customHeight="1" x14ac:dyDescent="0.3">
      <c r="A7" s="15">
        <f t="shared" si="0"/>
        <v>6</v>
      </c>
      <c r="B7" s="4" t="s">
        <v>4</v>
      </c>
      <c r="C7" s="4" t="s">
        <v>8</v>
      </c>
      <c r="D7" s="5" t="s">
        <v>29</v>
      </c>
      <c r="E7" s="8" t="s">
        <v>977</v>
      </c>
      <c r="F7" s="18"/>
    </row>
    <row r="8" spans="1:7" ht="15.75" customHeight="1" thickBot="1" x14ac:dyDescent="0.35">
      <c r="A8" s="15">
        <f t="shared" si="0"/>
        <v>7</v>
      </c>
      <c r="B8" s="4" t="s">
        <v>4</v>
      </c>
      <c r="C8" s="4" t="s">
        <v>30</v>
      </c>
      <c r="D8" s="5" t="s">
        <v>31</v>
      </c>
      <c r="E8" s="167" t="s">
        <v>738</v>
      </c>
      <c r="F8" s="138" t="s">
        <v>713</v>
      </c>
    </row>
    <row r="9" spans="1:7" ht="15.75" customHeight="1" x14ac:dyDescent="0.3">
      <c r="A9" s="15">
        <f t="shared" si="0"/>
        <v>8</v>
      </c>
      <c r="B9" s="4" t="s">
        <v>4</v>
      </c>
      <c r="C9" s="4" t="s">
        <v>9</v>
      </c>
      <c r="D9" s="5" t="s">
        <v>32</v>
      </c>
      <c r="E9" s="8"/>
      <c r="F9" s="18"/>
    </row>
    <row r="10" spans="1:7" ht="15.75" customHeight="1" thickBot="1" x14ac:dyDescent="0.35">
      <c r="A10" s="15">
        <f t="shared" si="0"/>
        <v>9</v>
      </c>
      <c r="B10" s="4" t="s">
        <v>4</v>
      </c>
      <c r="C10" s="4" t="s">
        <v>10</v>
      </c>
      <c r="D10" s="5" t="s">
        <v>33</v>
      </c>
      <c r="E10" s="167" t="s">
        <v>734</v>
      </c>
      <c r="F10" s="138" t="s">
        <v>700</v>
      </c>
    </row>
    <row r="11" spans="1:7" ht="15.75" customHeight="1" thickBot="1" x14ac:dyDescent="0.35">
      <c r="A11" s="15">
        <f t="shared" si="0"/>
        <v>10</v>
      </c>
      <c r="B11" s="4" t="s">
        <v>4</v>
      </c>
      <c r="C11" s="4" t="s">
        <v>11</v>
      </c>
      <c r="D11" s="5" t="s">
        <v>34</v>
      </c>
      <c r="E11" s="166" t="s">
        <v>723</v>
      </c>
      <c r="F11" s="138" t="s">
        <v>689</v>
      </c>
    </row>
    <row r="12" spans="1:7" ht="15.75" customHeight="1" thickBot="1" x14ac:dyDescent="0.35">
      <c r="A12" s="15">
        <f t="shared" si="0"/>
        <v>11</v>
      </c>
      <c r="B12" s="4" t="s">
        <v>4</v>
      </c>
      <c r="C12" s="4" t="s">
        <v>12</v>
      </c>
      <c r="D12" s="5" t="s">
        <v>35</v>
      </c>
      <c r="E12" s="167" t="s">
        <v>731</v>
      </c>
      <c r="F12" s="138" t="s">
        <v>697</v>
      </c>
    </row>
    <row r="13" spans="1:7" ht="15.75" customHeight="1" thickBot="1" x14ac:dyDescent="0.35">
      <c r="A13" s="15">
        <f t="shared" si="0"/>
        <v>12</v>
      </c>
      <c r="B13" s="4" t="s">
        <v>4</v>
      </c>
      <c r="C13" s="4" t="s">
        <v>13</v>
      </c>
      <c r="D13" s="5" t="s">
        <v>36</v>
      </c>
      <c r="E13" s="166" t="s">
        <v>725</v>
      </c>
      <c r="F13" s="138" t="s">
        <v>691</v>
      </c>
    </row>
    <row r="14" spans="1:7" ht="15.75" customHeight="1" thickBot="1" x14ac:dyDescent="0.35">
      <c r="A14" s="15">
        <f t="shared" si="0"/>
        <v>13</v>
      </c>
      <c r="B14" s="4" t="s">
        <v>4</v>
      </c>
      <c r="C14" s="4" t="s">
        <v>14</v>
      </c>
      <c r="D14" s="5" t="s">
        <v>37</v>
      </c>
      <c r="E14" s="166" t="s">
        <v>51</v>
      </c>
      <c r="F14" s="138" t="s">
        <v>686</v>
      </c>
    </row>
    <row r="15" spans="1:7" ht="15.75" customHeight="1" thickBot="1" x14ac:dyDescent="0.35">
      <c r="A15" s="15">
        <f t="shared" si="0"/>
        <v>14</v>
      </c>
      <c r="B15" s="4" t="s">
        <v>4</v>
      </c>
      <c r="C15" s="4" t="s">
        <v>52</v>
      </c>
      <c r="D15" s="5" t="s">
        <v>38</v>
      </c>
      <c r="E15" s="167" t="s">
        <v>733</v>
      </c>
      <c r="F15" s="138" t="s">
        <v>699</v>
      </c>
    </row>
    <row r="16" spans="1:7" ht="15.75" customHeight="1" thickBot="1" x14ac:dyDescent="0.35">
      <c r="A16" s="15">
        <f t="shared" si="0"/>
        <v>15</v>
      </c>
      <c r="B16" s="4" t="s">
        <v>4</v>
      </c>
      <c r="C16" s="4" t="s">
        <v>15</v>
      </c>
      <c r="D16" s="5" t="s">
        <v>39</v>
      </c>
      <c r="E16" s="167" t="s">
        <v>735</v>
      </c>
      <c r="F16" s="138" t="s">
        <v>742</v>
      </c>
    </row>
    <row r="17" spans="1:9" ht="15.75" customHeight="1" thickBot="1" x14ac:dyDescent="0.35">
      <c r="A17" s="15">
        <f t="shared" si="0"/>
        <v>16</v>
      </c>
      <c r="B17" s="4" t="s">
        <v>4</v>
      </c>
      <c r="C17" s="4" t="s">
        <v>16</v>
      </c>
      <c r="D17" s="5" t="s">
        <v>40</v>
      </c>
      <c r="E17" s="166" t="s">
        <v>746</v>
      </c>
      <c r="F17" s="138" t="s">
        <v>779</v>
      </c>
    </row>
    <row r="18" spans="1:9" ht="15.75" customHeight="1" thickBot="1" x14ac:dyDescent="0.35">
      <c r="A18" s="15">
        <f t="shared" si="0"/>
        <v>17</v>
      </c>
      <c r="B18" s="4" t="s">
        <v>4</v>
      </c>
      <c r="C18" s="4" t="s">
        <v>17</v>
      </c>
      <c r="D18" s="5" t="s">
        <v>41</v>
      </c>
      <c r="E18" s="166" t="s">
        <v>726</v>
      </c>
      <c r="F18" s="138" t="s">
        <v>692</v>
      </c>
    </row>
    <row r="19" spans="1:9" ht="15.75" customHeight="1" thickBot="1" x14ac:dyDescent="0.35">
      <c r="A19" s="15">
        <f t="shared" si="0"/>
        <v>18</v>
      </c>
      <c r="B19" s="4" t="s">
        <v>4</v>
      </c>
      <c r="C19" s="4" t="s">
        <v>18</v>
      </c>
      <c r="D19" s="5" t="s">
        <v>42</v>
      </c>
      <c r="E19" s="166" t="s">
        <v>727</v>
      </c>
      <c r="F19" s="138" t="s">
        <v>722</v>
      </c>
    </row>
    <row r="20" spans="1:9" ht="15.75" customHeight="1" thickBot="1" x14ac:dyDescent="0.35">
      <c r="A20" s="15">
        <f t="shared" si="0"/>
        <v>19</v>
      </c>
      <c r="B20" s="4" t="s">
        <v>4</v>
      </c>
      <c r="C20" s="4" t="s">
        <v>19</v>
      </c>
      <c r="D20" s="5" t="s">
        <v>43</v>
      </c>
      <c r="E20" s="167" t="s">
        <v>740</v>
      </c>
      <c r="F20" s="138" t="s">
        <v>741</v>
      </c>
    </row>
    <row r="21" spans="1:9" ht="15.75" customHeight="1" thickBot="1" x14ac:dyDescent="0.35">
      <c r="A21" s="15">
        <f t="shared" si="0"/>
        <v>20</v>
      </c>
      <c r="B21" s="4" t="s">
        <v>4</v>
      </c>
      <c r="C21" s="4" t="s">
        <v>20</v>
      </c>
      <c r="D21" s="5" t="s">
        <v>44</v>
      </c>
      <c r="E21" s="167" t="s">
        <v>732</v>
      </c>
      <c r="F21" s="138" t="s">
        <v>698</v>
      </c>
    </row>
    <row r="22" spans="1:9" ht="15.75" customHeight="1" thickBot="1" x14ac:dyDescent="0.35">
      <c r="A22" s="15">
        <f t="shared" si="0"/>
        <v>21</v>
      </c>
      <c r="B22" s="4" t="s">
        <v>4</v>
      </c>
      <c r="C22" s="4" t="s">
        <v>21</v>
      </c>
      <c r="D22" s="5" t="s">
        <v>45</v>
      </c>
      <c r="E22" s="167" t="s">
        <v>737</v>
      </c>
      <c r="F22" s="138" t="s">
        <v>704</v>
      </c>
    </row>
    <row r="23" spans="1:9" ht="15.75" customHeight="1" thickBot="1" x14ac:dyDescent="0.35">
      <c r="A23" s="15">
        <f t="shared" si="0"/>
        <v>22</v>
      </c>
      <c r="B23" s="4" t="s">
        <v>4</v>
      </c>
      <c r="C23" s="4" t="s">
        <v>22</v>
      </c>
      <c r="D23" s="5" t="s">
        <v>46</v>
      </c>
      <c r="E23" s="166" t="s">
        <v>729</v>
      </c>
      <c r="F23" s="138" t="s">
        <v>694</v>
      </c>
    </row>
    <row r="24" spans="1:9" ht="15.75" customHeight="1" thickBot="1" x14ac:dyDescent="0.35">
      <c r="A24" s="15">
        <f t="shared" si="0"/>
        <v>23</v>
      </c>
      <c r="B24" s="4" t="s">
        <v>4</v>
      </c>
      <c r="C24" s="4" t="s">
        <v>23</v>
      </c>
      <c r="D24" s="5" t="s">
        <v>47</v>
      </c>
      <c r="E24" s="166" t="s">
        <v>728</v>
      </c>
      <c r="F24" s="138" t="s">
        <v>693</v>
      </c>
    </row>
    <row r="25" spans="1:9" ht="15.75" customHeight="1" x14ac:dyDescent="0.3">
      <c r="A25" s="15">
        <f t="shared" si="0"/>
        <v>24</v>
      </c>
      <c r="B25" s="4" t="s">
        <v>4</v>
      </c>
      <c r="C25" s="4" t="s">
        <v>224</v>
      </c>
      <c r="D25" s="5" t="s">
        <v>48</v>
      </c>
      <c r="E25" s="8"/>
      <c r="F25" s="18"/>
    </row>
    <row r="26" spans="1:9" ht="15.75" customHeight="1" thickBot="1" x14ac:dyDescent="0.35">
      <c r="A26" s="19">
        <f t="shared" si="0"/>
        <v>25</v>
      </c>
      <c r="B26" s="20" t="s">
        <v>4</v>
      </c>
      <c r="C26" s="20" t="s">
        <v>24</v>
      </c>
      <c r="D26" s="21" t="s">
        <v>49</v>
      </c>
      <c r="E26" s="166" t="s">
        <v>730</v>
      </c>
      <c r="F26" s="138" t="s">
        <v>695</v>
      </c>
    </row>
    <row r="27" spans="1:9" ht="15.75" x14ac:dyDescent="0.25">
      <c r="B27" s="2"/>
      <c r="C27" s="2"/>
      <c r="D27" s="9"/>
      <c r="E27" s="9"/>
      <c r="F27" s="2"/>
    </row>
    <row r="28" spans="1:9" ht="15.75" x14ac:dyDescent="0.25">
      <c r="B28" s="2"/>
      <c r="C28" s="2"/>
      <c r="D28" s="9"/>
      <c r="E28" s="9"/>
      <c r="F28" s="2"/>
    </row>
    <row r="29" spans="1:9" ht="16.5" thickBot="1" x14ac:dyDescent="0.3">
      <c r="B29" s="2"/>
      <c r="C29" s="2"/>
      <c r="D29" s="9"/>
      <c r="E29" s="9"/>
      <c r="F29" s="2"/>
    </row>
    <row r="30" spans="1:9" ht="16.5" thickBot="1" x14ac:dyDescent="0.3">
      <c r="B30" s="2"/>
      <c r="C30" s="159"/>
      <c r="D30" s="135"/>
      <c r="E30" s="135"/>
      <c r="F30" s="135"/>
      <c r="G30" s="135"/>
      <c r="H30" s="135"/>
    </row>
    <row r="31" spans="1:9" ht="15.75" thickBot="1" x14ac:dyDescent="0.3">
      <c r="C31" s="140"/>
      <c r="D31" s="142"/>
      <c r="E31" s="142"/>
      <c r="F31" s="142"/>
      <c r="G31" s="138"/>
      <c r="H31" s="166"/>
      <c r="I31" s="138"/>
    </row>
    <row r="32" spans="1:9" ht="15.75" thickBot="1" x14ac:dyDescent="0.3">
      <c r="C32" s="140"/>
      <c r="D32" s="142"/>
      <c r="E32" s="142"/>
      <c r="F32" s="142"/>
      <c r="G32" s="138"/>
      <c r="H32" s="166"/>
      <c r="I32" s="138"/>
    </row>
    <row r="33" spans="3:9" ht="15.75" thickBot="1" x14ac:dyDescent="0.3">
      <c r="C33" s="140"/>
      <c r="D33" s="142"/>
      <c r="E33" s="142"/>
      <c r="F33" s="142"/>
      <c r="G33" s="138"/>
      <c r="H33" s="166"/>
      <c r="I33" s="138"/>
    </row>
    <row r="34" spans="3:9" ht="15.75" thickBot="1" x14ac:dyDescent="0.3">
      <c r="C34" s="140"/>
      <c r="D34" s="142"/>
      <c r="E34" s="142"/>
      <c r="F34" s="142"/>
      <c r="G34" s="138"/>
      <c r="H34" s="166"/>
      <c r="I34" s="138"/>
    </row>
    <row r="35" spans="3:9" ht="15.75" thickBot="1" x14ac:dyDescent="0.3">
      <c r="C35" s="140"/>
      <c r="D35" s="142"/>
      <c r="E35" s="142"/>
      <c r="F35" s="142"/>
      <c r="G35" s="138"/>
      <c r="H35" s="166"/>
      <c r="I35" s="138"/>
    </row>
    <row r="36" spans="3:9" ht="15.75" thickBot="1" x14ac:dyDescent="0.3">
      <c r="C36" s="140"/>
      <c r="D36" s="142"/>
      <c r="E36" s="142"/>
      <c r="F36" s="142"/>
      <c r="G36" s="138"/>
      <c r="H36" s="166"/>
      <c r="I36" s="138"/>
    </row>
    <row r="37" spans="3:9" ht="15.75" thickBot="1" x14ac:dyDescent="0.3">
      <c r="C37" s="140"/>
      <c r="D37" s="142"/>
      <c r="E37" s="142"/>
      <c r="F37" s="142"/>
      <c r="G37" s="138"/>
      <c r="H37" s="166"/>
      <c r="I37" s="138"/>
    </row>
    <row r="38" spans="3:9" ht="15.75" thickBot="1" x14ac:dyDescent="0.3">
      <c r="C38" s="140"/>
      <c r="D38" s="142"/>
      <c r="E38" s="142"/>
      <c r="F38" s="142"/>
      <c r="G38" s="138"/>
      <c r="H38" s="166"/>
      <c r="I38" s="138"/>
    </row>
    <row r="39" spans="3:9" ht="15.75" thickBot="1" x14ac:dyDescent="0.3">
      <c r="C39" s="140"/>
      <c r="D39" s="142"/>
      <c r="E39" s="142"/>
      <c r="F39" s="142"/>
      <c r="G39" s="138"/>
      <c r="H39" s="166"/>
      <c r="I39" s="138"/>
    </row>
    <row r="40" spans="3:9" ht="15.75" thickBot="1" x14ac:dyDescent="0.3">
      <c r="C40" s="139"/>
      <c r="D40" s="141"/>
      <c r="E40" s="141"/>
      <c r="F40" s="141"/>
      <c r="G40" s="138"/>
      <c r="H40" s="167"/>
      <c r="I40" s="138"/>
    </row>
    <row r="41" spans="3:9" ht="15.75" thickBot="1" x14ac:dyDescent="0.3">
      <c r="C41" s="139"/>
      <c r="D41" s="141"/>
      <c r="E41" s="141"/>
      <c r="F41" s="141"/>
      <c r="G41" s="138"/>
      <c r="H41" s="167"/>
      <c r="I41" s="138"/>
    </row>
    <row r="42" spans="3:9" ht="15.75" thickBot="1" x14ac:dyDescent="0.3">
      <c r="C42" s="139"/>
      <c r="D42" s="141"/>
      <c r="E42" s="141"/>
      <c r="F42" s="141"/>
      <c r="G42" s="138"/>
      <c r="H42" s="167"/>
      <c r="I42" s="138"/>
    </row>
    <row r="43" spans="3:9" ht="15.75" thickBot="1" x14ac:dyDescent="0.3">
      <c r="C43" s="139"/>
      <c r="D43" s="141"/>
      <c r="E43" s="141"/>
      <c r="F43" s="141"/>
      <c r="G43" s="138"/>
      <c r="H43" s="167"/>
      <c r="I43" s="138"/>
    </row>
    <row r="44" spans="3:9" ht="15.75" thickBot="1" x14ac:dyDescent="0.3">
      <c r="C44" s="139"/>
      <c r="D44" s="141"/>
      <c r="E44" s="141"/>
      <c r="F44" s="141"/>
      <c r="G44" s="138"/>
      <c r="H44" s="167"/>
      <c r="I44" s="138"/>
    </row>
    <row r="45" spans="3:9" ht="15.75" thickBot="1" x14ac:dyDescent="0.3">
      <c r="C45" s="139"/>
      <c r="D45" s="141"/>
      <c r="E45" s="141"/>
      <c r="F45" s="141"/>
      <c r="G45" s="138"/>
      <c r="H45" s="167"/>
      <c r="I45" s="138"/>
    </row>
    <row r="46" spans="3:9" ht="15.75" thickBot="1" x14ac:dyDescent="0.3">
      <c r="C46" s="139"/>
      <c r="D46" s="141"/>
      <c r="E46" s="141"/>
      <c r="F46" s="141"/>
      <c r="G46" s="143"/>
      <c r="H46" s="167"/>
      <c r="I46" s="143"/>
    </row>
    <row r="47" spans="3:9" ht="15.75" thickBot="1" x14ac:dyDescent="0.3">
      <c r="C47" s="139"/>
      <c r="D47" s="141"/>
      <c r="E47" s="141"/>
      <c r="F47" s="141"/>
      <c r="G47" s="138"/>
      <c r="H47" s="167"/>
      <c r="I47" s="138"/>
    </row>
    <row r="48" spans="3:9" ht="15.75" thickBot="1" x14ac:dyDescent="0.3">
      <c r="C48" s="139"/>
      <c r="D48" s="141"/>
      <c r="E48" s="141"/>
      <c r="F48" s="141"/>
      <c r="G48" s="138"/>
      <c r="H48" s="167"/>
      <c r="I48" s="138"/>
    </row>
    <row r="49" spans="3:9" ht="15.75" thickBot="1" x14ac:dyDescent="0.3">
      <c r="C49" s="139"/>
      <c r="D49" s="141"/>
      <c r="E49" s="141"/>
      <c r="F49" s="141"/>
      <c r="G49" s="138"/>
      <c r="H49" s="167"/>
      <c r="I49" s="138"/>
    </row>
    <row r="50" spans="3:9" ht="15.75" thickBot="1" x14ac:dyDescent="0.3">
      <c r="C50" s="153"/>
      <c r="D50" s="154"/>
      <c r="E50" s="154"/>
      <c r="F50" s="154"/>
      <c r="G50" s="138"/>
      <c r="H50" s="168"/>
      <c r="I50" s="138"/>
    </row>
    <row r="51" spans="3:9" ht="15.75" thickBot="1" x14ac:dyDescent="0.3">
      <c r="C51" s="139"/>
      <c r="D51" s="141"/>
      <c r="E51" s="141"/>
      <c r="F51" s="141"/>
      <c r="G51" s="138"/>
      <c r="H51" s="167"/>
      <c r="I51" s="138"/>
    </row>
    <row r="52" spans="3:9" ht="15.75" thickBot="1" x14ac:dyDescent="0.3">
      <c r="C52" s="140"/>
      <c r="D52" s="142"/>
      <c r="E52" s="142"/>
      <c r="F52" s="142"/>
      <c r="G52" s="138"/>
      <c r="H52" s="166"/>
      <c r="I52" s="138"/>
    </row>
  </sheetData>
  <hyperlinks>
    <hyperlink ref="F14" r:id="rId1" display="mailto:layiusman@yahoo.com"/>
    <hyperlink ref="F11" r:id="rId2" display="mailto:ezoemnwanze@gmail.com"/>
    <hyperlink ref="F6" r:id="rId3" display="mailto:bmfagge2000@gmai.com"/>
    <hyperlink ref="F13" r:id="rId4" display="mailto:bassey@basseyubon.com"/>
    <hyperlink ref="F18" r:id="rId5" display="mailto:basseyue@ymail.com"/>
    <hyperlink ref="F19" r:id="rId6"/>
    <hyperlink ref="F24" r:id="rId7" display="mailto:shakamadu@gmail.com"/>
    <hyperlink ref="F23" r:id="rId8" display="mailto:chinyeremadichie@yahoo.com"/>
    <hyperlink ref="F26" r:id="rId9" display="mailto:benmbah@yahoo.com"/>
    <hyperlink ref="F12" r:id="rId10" display="mailto:aliyumaikaji@yahoo.com"/>
    <hyperlink ref="F20" r:id="rId11"/>
    <hyperlink ref="F21" r:id="rId12" display="mailto:aaajayi@fce-abeokuta.edu.ng"/>
    <hyperlink ref="F15" r:id="rId13" display="mailto:cirfatamos@gmail.com"/>
    <hyperlink ref="F10" r:id="rId14" display="mailto:amsaadj@yahoo.com"/>
    <hyperlink ref="F16" r:id="rId15"/>
    <hyperlink ref="F2" r:id="rId16" display="mailto:umarunuhu2003@yahoo.com"/>
    <hyperlink ref="F22" r:id="rId17" display="mailto:mghamzah@yahoo.com"/>
    <hyperlink ref="F5" r:id="rId18" display="mailto:sijibomiolusanya@yahoo.com"/>
    <hyperlink ref="F8" r:id="rId19" display="mailto:Rabiah56@yahoo.com"/>
    <hyperlink ref="F4" r:id="rId20" display="mailto:bleijioma@yahoo.com"/>
    <hyperlink ref="F17" r:id="rId21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tabSelected="1" zoomScale="140" zoomScaleNormal="140" workbookViewId="0">
      <selection activeCell="C4" sqref="C4"/>
    </sheetView>
  </sheetViews>
  <sheetFormatPr defaultRowHeight="15" x14ac:dyDescent="0.25"/>
  <cols>
    <col min="1" max="1" width="5" customWidth="1"/>
    <col min="2" max="2" width="47.85546875" customWidth="1"/>
    <col min="3" max="3" width="38" bestFit="1" customWidth="1"/>
    <col min="4" max="4" width="14.7109375" customWidth="1"/>
    <col min="5" max="5" width="7.140625" style="7" customWidth="1"/>
    <col min="6" max="6" width="18.28515625" style="7" bestFit="1" customWidth="1"/>
    <col min="7" max="7" width="14.140625" style="7" customWidth="1"/>
    <col min="8" max="8" width="24.42578125" customWidth="1"/>
  </cols>
  <sheetData>
    <row r="1" spans="1:9" ht="15.75" x14ac:dyDescent="0.25">
      <c r="A1" s="3" t="s">
        <v>55</v>
      </c>
      <c r="B1" s="22" t="s">
        <v>64</v>
      </c>
      <c r="C1" s="22" t="s">
        <v>53</v>
      </c>
      <c r="D1" s="3" t="s">
        <v>54</v>
      </c>
      <c r="E1" s="6" t="s">
        <v>226</v>
      </c>
      <c r="F1" s="6" t="s">
        <v>25</v>
      </c>
      <c r="G1" s="6" t="s">
        <v>2</v>
      </c>
      <c r="H1" s="3" t="s">
        <v>3</v>
      </c>
      <c r="I1" s="1"/>
    </row>
    <row r="2" spans="1:9" ht="18" thickBot="1" x14ac:dyDescent="0.35">
      <c r="A2" s="205">
        <v>1</v>
      </c>
      <c r="B2" s="205" t="s">
        <v>59</v>
      </c>
      <c r="C2" s="4" t="s">
        <v>56</v>
      </c>
      <c r="D2" s="4" t="s">
        <v>57</v>
      </c>
      <c r="E2" s="5" t="s">
        <v>354</v>
      </c>
      <c r="F2" s="5" t="s">
        <v>58</v>
      </c>
      <c r="G2" s="166" t="s">
        <v>760</v>
      </c>
      <c r="H2" s="138" t="s">
        <v>696</v>
      </c>
    </row>
    <row r="3" spans="1:9" ht="18" thickBot="1" x14ac:dyDescent="0.35">
      <c r="A3" s="205"/>
      <c r="B3" s="205"/>
      <c r="C3" s="4" t="s">
        <v>60</v>
      </c>
      <c r="D3" s="4" t="s">
        <v>61</v>
      </c>
      <c r="E3" s="5" t="s">
        <v>303</v>
      </c>
      <c r="F3" s="63" t="s">
        <v>62</v>
      </c>
      <c r="G3" s="166" t="s">
        <v>760</v>
      </c>
      <c r="H3" s="138" t="s">
        <v>696</v>
      </c>
    </row>
    <row r="4" spans="1:9" ht="17.25" x14ac:dyDescent="0.3">
      <c r="A4" s="205"/>
      <c r="B4" s="205"/>
      <c r="C4" s="4" t="s">
        <v>63</v>
      </c>
      <c r="D4" s="4">
        <v>0</v>
      </c>
      <c r="E4" s="5"/>
      <c r="F4" s="5" t="s">
        <v>91</v>
      </c>
      <c r="G4" s="5"/>
      <c r="H4" s="4"/>
    </row>
    <row r="5" spans="1:9" ht="15.75" customHeight="1" thickBot="1" x14ac:dyDescent="0.35">
      <c r="A5" s="205">
        <f>A2+1</f>
        <v>2</v>
      </c>
      <c r="B5" s="205" t="s">
        <v>65</v>
      </c>
      <c r="C5" s="4" t="s">
        <v>56</v>
      </c>
      <c r="D5" s="4" t="s">
        <v>76</v>
      </c>
      <c r="E5" s="5" t="s">
        <v>631</v>
      </c>
      <c r="F5" s="5" t="s">
        <v>66</v>
      </c>
      <c r="G5" s="166" t="s">
        <v>745</v>
      </c>
      <c r="H5" s="138" t="s">
        <v>670</v>
      </c>
    </row>
    <row r="6" spans="1:9" ht="15.75" customHeight="1" thickBot="1" x14ac:dyDescent="0.35">
      <c r="A6" s="205"/>
      <c r="B6" s="205"/>
      <c r="C6" s="4" t="s">
        <v>60</v>
      </c>
      <c r="D6" s="65" t="s">
        <v>67</v>
      </c>
      <c r="E6" s="63" t="s">
        <v>329</v>
      </c>
      <c r="F6" s="63" t="s">
        <v>637</v>
      </c>
      <c r="G6" s="166" t="s">
        <v>745</v>
      </c>
      <c r="H6" s="138" t="s">
        <v>670</v>
      </c>
    </row>
    <row r="7" spans="1:9" ht="15.75" customHeight="1" x14ac:dyDescent="0.3">
      <c r="A7" s="205"/>
      <c r="B7" s="205"/>
      <c r="C7" s="4" t="s">
        <v>63</v>
      </c>
      <c r="D7" s="4">
        <v>0</v>
      </c>
      <c r="E7" s="5"/>
      <c r="F7" s="5" t="s">
        <v>91</v>
      </c>
      <c r="G7" s="5"/>
      <c r="H7" s="4"/>
    </row>
    <row r="8" spans="1:9" ht="15.75" customHeight="1" thickBot="1" x14ac:dyDescent="0.35">
      <c r="A8" s="205">
        <f>A5+1</f>
        <v>3</v>
      </c>
      <c r="B8" s="205" t="s">
        <v>68</v>
      </c>
      <c r="C8" s="4" t="s">
        <v>56</v>
      </c>
      <c r="D8" s="4" t="s">
        <v>75</v>
      </c>
      <c r="E8" s="5" t="s">
        <v>296</v>
      </c>
      <c r="F8" s="5" t="s">
        <v>69</v>
      </c>
      <c r="G8" s="167" t="s">
        <v>767</v>
      </c>
      <c r="H8" s="138" t="s">
        <v>70</v>
      </c>
    </row>
    <row r="9" spans="1:9" ht="15.75" customHeight="1" thickBot="1" x14ac:dyDescent="0.35">
      <c r="A9" s="205"/>
      <c r="B9" s="205"/>
      <c r="C9" s="4" t="s">
        <v>60</v>
      </c>
      <c r="D9" s="4" t="s">
        <v>71</v>
      </c>
      <c r="E9" s="5" t="s">
        <v>300</v>
      </c>
      <c r="F9" s="5" t="s">
        <v>72</v>
      </c>
      <c r="G9" s="167" t="s">
        <v>767</v>
      </c>
      <c r="H9" s="138" t="s">
        <v>70</v>
      </c>
    </row>
    <row r="10" spans="1:9" ht="15.75" customHeight="1" x14ac:dyDescent="0.3">
      <c r="A10" s="205"/>
      <c r="B10" s="205"/>
      <c r="C10" s="4" t="s">
        <v>63</v>
      </c>
      <c r="D10" s="4" t="s">
        <v>99</v>
      </c>
      <c r="E10" s="5"/>
      <c r="F10" s="5" t="s">
        <v>91</v>
      </c>
      <c r="G10" s="5"/>
      <c r="H10" s="4"/>
    </row>
    <row r="11" spans="1:9" ht="15.75" customHeight="1" thickBot="1" x14ac:dyDescent="0.35">
      <c r="A11" s="205">
        <f>A8+1</f>
        <v>4</v>
      </c>
      <c r="B11" s="205" t="s">
        <v>73</v>
      </c>
      <c r="C11" s="4" t="s">
        <v>56</v>
      </c>
      <c r="D11" s="4" t="s">
        <v>75</v>
      </c>
      <c r="E11" s="5" t="s">
        <v>296</v>
      </c>
      <c r="F11" s="5" t="s">
        <v>74</v>
      </c>
      <c r="G11" s="166" t="s">
        <v>743</v>
      </c>
      <c r="H11" s="138" t="s">
        <v>668</v>
      </c>
    </row>
    <row r="12" spans="1:9" ht="15.75" customHeight="1" thickBot="1" x14ac:dyDescent="0.35">
      <c r="A12" s="205"/>
      <c r="B12" s="205"/>
      <c r="C12" s="4" t="s">
        <v>60</v>
      </c>
      <c r="D12" s="4" t="s">
        <v>57</v>
      </c>
      <c r="E12" s="5" t="s">
        <v>354</v>
      </c>
      <c r="F12" s="5" t="s">
        <v>77</v>
      </c>
      <c r="G12" s="166" t="s">
        <v>743</v>
      </c>
      <c r="H12" s="138" t="s">
        <v>668</v>
      </c>
    </row>
    <row r="13" spans="1:9" ht="15.75" customHeight="1" thickBot="1" x14ac:dyDescent="0.35">
      <c r="A13" s="205"/>
      <c r="B13" s="205"/>
      <c r="C13" s="4" t="s">
        <v>63</v>
      </c>
      <c r="D13" s="4"/>
      <c r="E13" s="5"/>
      <c r="F13" s="5"/>
      <c r="G13" s="5"/>
      <c r="H13" s="4"/>
    </row>
    <row r="14" spans="1:9" ht="15.75" customHeight="1" x14ac:dyDescent="0.3">
      <c r="A14" s="205">
        <f>A11+1</f>
        <v>5</v>
      </c>
      <c r="B14" s="205" t="s">
        <v>78</v>
      </c>
      <c r="C14" s="4" t="s">
        <v>56</v>
      </c>
      <c r="D14" s="4" t="s">
        <v>79</v>
      </c>
      <c r="E14" s="5" t="s">
        <v>325</v>
      </c>
      <c r="F14" s="5" t="s">
        <v>80</v>
      </c>
      <c r="G14" s="193" t="s">
        <v>747</v>
      </c>
      <c r="H14" s="187" t="s">
        <v>671</v>
      </c>
    </row>
    <row r="15" spans="1:9" ht="15.75" customHeight="1" thickBot="1" x14ac:dyDescent="0.35">
      <c r="A15" s="205"/>
      <c r="B15" s="205"/>
      <c r="C15" s="4" t="s">
        <v>60</v>
      </c>
      <c r="D15" s="4" t="s">
        <v>99</v>
      </c>
      <c r="E15" s="5"/>
      <c r="F15" s="5" t="s">
        <v>91</v>
      </c>
      <c r="G15" s="194"/>
      <c r="H15" s="188"/>
    </row>
    <row r="16" spans="1:9" ht="15.75" customHeight="1" x14ac:dyDescent="0.3">
      <c r="A16" s="205"/>
      <c r="B16" s="205"/>
      <c r="C16" s="4" t="s">
        <v>63</v>
      </c>
      <c r="D16" s="4" t="s">
        <v>75</v>
      </c>
      <c r="E16" s="5" t="s">
        <v>296</v>
      </c>
      <c r="F16" s="5" t="s">
        <v>81</v>
      </c>
      <c r="G16" s="193"/>
      <c r="H16" s="187"/>
    </row>
    <row r="17" spans="1:8" ht="15.75" customHeight="1" thickBot="1" x14ac:dyDescent="0.35">
      <c r="A17" s="205">
        <f>A14+1</f>
        <v>6</v>
      </c>
      <c r="B17" s="205" t="s">
        <v>82</v>
      </c>
      <c r="C17" s="4" t="s">
        <v>56</v>
      </c>
      <c r="D17" s="201" t="s">
        <v>83</v>
      </c>
      <c r="E17" s="190" t="s">
        <v>225</v>
      </c>
      <c r="F17" s="67" t="s">
        <v>84</v>
      </c>
      <c r="G17" s="194"/>
      <c r="H17" s="188"/>
    </row>
    <row r="18" spans="1:8" ht="15.75" customHeight="1" thickBot="1" x14ac:dyDescent="0.35">
      <c r="A18" s="205"/>
      <c r="B18" s="205"/>
      <c r="C18" s="4" t="s">
        <v>60</v>
      </c>
      <c r="D18" s="202"/>
      <c r="E18" s="190"/>
      <c r="F18" s="68"/>
      <c r="G18" s="166" t="s">
        <v>750</v>
      </c>
      <c r="H18" s="138" t="s">
        <v>675</v>
      </c>
    </row>
    <row r="19" spans="1:8" ht="15.75" customHeight="1" x14ac:dyDescent="0.3">
      <c r="A19" s="205"/>
      <c r="B19" s="205"/>
      <c r="C19" s="4" t="s">
        <v>63</v>
      </c>
      <c r="D19" s="4" t="s">
        <v>75</v>
      </c>
      <c r="E19" s="5" t="s">
        <v>296</v>
      </c>
      <c r="F19" s="5" t="s">
        <v>85</v>
      </c>
      <c r="G19" s="5"/>
      <c r="H19" s="4"/>
    </row>
    <row r="20" spans="1:8" ht="15.75" customHeight="1" thickBot="1" x14ac:dyDescent="0.35">
      <c r="A20" s="205">
        <f>A17+1</f>
        <v>7</v>
      </c>
      <c r="B20" s="203" t="s">
        <v>86</v>
      </c>
      <c r="C20" s="4" t="s">
        <v>56</v>
      </c>
      <c r="D20" s="4" t="s">
        <v>87</v>
      </c>
      <c r="E20" s="5" t="s">
        <v>359</v>
      </c>
      <c r="F20" s="5" t="s">
        <v>88</v>
      </c>
      <c r="G20" s="166" t="s">
        <v>749</v>
      </c>
      <c r="H20" s="138" t="s">
        <v>674</v>
      </c>
    </row>
    <row r="21" spans="1:8" ht="15.75" customHeight="1" thickBot="1" x14ac:dyDescent="0.35">
      <c r="A21" s="205"/>
      <c r="B21" s="203"/>
      <c r="C21" s="4" t="s">
        <v>60</v>
      </c>
      <c r="D21" s="4" t="s">
        <v>61</v>
      </c>
      <c r="E21" s="5" t="s">
        <v>303</v>
      </c>
      <c r="F21" s="5" t="s">
        <v>89</v>
      </c>
      <c r="G21" s="166" t="s">
        <v>749</v>
      </c>
      <c r="H21" s="138" t="s">
        <v>674</v>
      </c>
    </row>
    <row r="22" spans="1:8" ht="15.75" customHeight="1" x14ac:dyDescent="0.3">
      <c r="A22" s="205"/>
      <c r="B22" s="203"/>
      <c r="C22" s="4" t="s">
        <v>63</v>
      </c>
      <c r="D22" s="4" t="s">
        <v>99</v>
      </c>
      <c r="E22" s="5"/>
      <c r="F22" s="5" t="s">
        <v>91</v>
      </c>
      <c r="G22" s="5"/>
      <c r="H22" s="25"/>
    </row>
    <row r="23" spans="1:8" ht="15.75" customHeight="1" thickBot="1" x14ac:dyDescent="0.35">
      <c r="A23" s="205">
        <f>A20+1</f>
        <v>8</v>
      </c>
      <c r="B23" s="203" t="s">
        <v>90</v>
      </c>
      <c r="C23" s="4" t="s">
        <v>56</v>
      </c>
      <c r="D23" s="189" t="s">
        <v>92</v>
      </c>
      <c r="E23" s="190" t="s">
        <v>558</v>
      </c>
      <c r="F23" s="5" t="s">
        <v>93</v>
      </c>
      <c r="G23" s="167" t="s">
        <v>751</v>
      </c>
      <c r="H23" s="138" t="s">
        <v>676</v>
      </c>
    </row>
    <row r="24" spans="1:8" ht="15.75" customHeight="1" thickBot="1" x14ac:dyDescent="0.35">
      <c r="A24" s="205"/>
      <c r="B24" s="203"/>
      <c r="C24" s="4" t="s">
        <v>60</v>
      </c>
      <c r="D24" s="189"/>
      <c r="E24" s="190"/>
      <c r="F24" s="5" t="s">
        <v>94</v>
      </c>
      <c r="G24" s="167" t="s">
        <v>751</v>
      </c>
      <c r="H24" s="138" t="s">
        <v>676</v>
      </c>
    </row>
    <row r="25" spans="1:8" ht="15.75" customHeight="1" x14ac:dyDescent="0.3">
      <c r="A25" s="205"/>
      <c r="B25" s="203"/>
      <c r="C25" s="4" t="s">
        <v>63</v>
      </c>
      <c r="D25" s="189"/>
      <c r="E25" s="190"/>
      <c r="F25" s="5" t="s">
        <v>95</v>
      </c>
      <c r="G25" s="5"/>
      <c r="H25" s="4"/>
    </row>
    <row r="26" spans="1:8" ht="15.75" customHeight="1" thickBot="1" x14ac:dyDescent="0.35">
      <c r="A26" s="205">
        <f>A23+1</f>
        <v>9</v>
      </c>
      <c r="B26" s="203" t="s">
        <v>96</v>
      </c>
      <c r="C26" s="4" t="s">
        <v>56</v>
      </c>
      <c r="D26" s="4" t="s">
        <v>61</v>
      </c>
      <c r="E26" s="5" t="s">
        <v>303</v>
      </c>
      <c r="F26" s="5" t="s">
        <v>97</v>
      </c>
      <c r="G26" s="167" t="s">
        <v>769</v>
      </c>
      <c r="H26" s="138" t="s">
        <v>709</v>
      </c>
    </row>
    <row r="27" spans="1:8" ht="30.75" thickBot="1" x14ac:dyDescent="0.35">
      <c r="A27" s="205"/>
      <c r="B27" s="203"/>
      <c r="C27" s="4" t="s">
        <v>60</v>
      </c>
      <c r="D27" s="4" t="s">
        <v>57</v>
      </c>
      <c r="E27" s="5" t="s">
        <v>354</v>
      </c>
      <c r="F27" s="5" t="s">
        <v>98</v>
      </c>
      <c r="G27" s="167" t="s">
        <v>769</v>
      </c>
      <c r="H27" s="138" t="s">
        <v>709</v>
      </c>
    </row>
    <row r="28" spans="1:8" ht="17.25" x14ac:dyDescent="0.3">
      <c r="A28" s="205"/>
      <c r="B28" s="203"/>
      <c r="C28" s="4" t="s">
        <v>63</v>
      </c>
      <c r="D28" s="4" t="s">
        <v>99</v>
      </c>
      <c r="E28" s="5"/>
      <c r="F28" s="5" t="s">
        <v>91</v>
      </c>
      <c r="G28" s="5"/>
      <c r="H28" s="4"/>
    </row>
    <row r="29" spans="1:8" ht="18" thickBot="1" x14ac:dyDescent="0.35">
      <c r="A29" s="205">
        <f>A26+1</f>
        <v>10</v>
      </c>
      <c r="B29" s="203" t="s">
        <v>100</v>
      </c>
      <c r="C29" s="4" t="s">
        <v>56</v>
      </c>
      <c r="D29" s="4" t="s">
        <v>75</v>
      </c>
      <c r="E29" s="5" t="s">
        <v>296</v>
      </c>
      <c r="F29" s="5" t="s">
        <v>101</v>
      </c>
      <c r="G29" s="166" t="s">
        <v>744</v>
      </c>
      <c r="H29" s="138" t="s">
        <v>669</v>
      </c>
    </row>
    <row r="30" spans="1:8" ht="17.25" x14ac:dyDescent="0.3">
      <c r="A30" s="205"/>
      <c r="B30" s="203"/>
      <c r="C30" s="4" t="s">
        <v>60</v>
      </c>
      <c r="D30" s="4" t="s">
        <v>99</v>
      </c>
      <c r="E30" s="5"/>
      <c r="F30" s="5" t="s">
        <v>91</v>
      </c>
      <c r="G30" s="5"/>
      <c r="H30" s="4"/>
    </row>
    <row r="31" spans="1:8" ht="17.25" x14ac:dyDescent="0.3">
      <c r="A31" s="205"/>
      <c r="B31" s="203"/>
      <c r="C31" s="4" t="s">
        <v>63</v>
      </c>
      <c r="D31" s="4" t="s">
        <v>103</v>
      </c>
      <c r="E31" s="5"/>
      <c r="F31" s="5" t="s">
        <v>91</v>
      </c>
      <c r="G31" s="5"/>
      <c r="H31" s="4"/>
    </row>
    <row r="32" spans="1:8" ht="18" thickBot="1" x14ac:dyDescent="0.35">
      <c r="A32" s="205">
        <f>A29+1</f>
        <v>11</v>
      </c>
      <c r="B32" s="203" t="s">
        <v>102</v>
      </c>
      <c r="C32" s="4" t="s">
        <v>56</v>
      </c>
      <c r="D32" s="4" t="s">
        <v>57</v>
      </c>
      <c r="E32" s="5" t="s">
        <v>354</v>
      </c>
      <c r="F32" s="5" t="s">
        <v>104</v>
      </c>
      <c r="G32" s="166" t="s">
        <v>756</v>
      </c>
      <c r="H32" s="138" t="s">
        <v>684</v>
      </c>
    </row>
    <row r="33" spans="1:8" ht="18" thickBot="1" x14ac:dyDescent="0.35">
      <c r="A33" s="205"/>
      <c r="B33" s="203"/>
      <c r="C33" s="4" t="s">
        <v>60</v>
      </c>
      <c r="D33" s="189" t="s">
        <v>75</v>
      </c>
      <c r="E33" s="190" t="s">
        <v>296</v>
      </c>
      <c r="F33" s="5" t="s">
        <v>105</v>
      </c>
      <c r="G33" s="166" t="s">
        <v>756</v>
      </c>
      <c r="H33" s="138" t="s">
        <v>684</v>
      </c>
    </row>
    <row r="34" spans="1:8" ht="17.25" x14ac:dyDescent="0.3">
      <c r="A34" s="205"/>
      <c r="B34" s="203"/>
      <c r="C34" s="4" t="s">
        <v>63</v>
      </c>
      <c r="D34" s="189"/>
      <c r="E34" s="190"/>
      <c r="F34" s="5" t="s">
        <v>106</v>
      </c>
      <c r="G34" s="5"/>
      <c r="H34" s="4"/>
    </row>
    <row r="35" spans="1:8" ht="30.75" thickBot="1" x14ac:dyDescent="0.35">
      <c r="A35" s="205">
        <f t="shared" ref="A35" si="0">A32+1</f>
        <v>12</v>
      </c>
      <c r="B35" s="203" t="s">
        <v>107</v>
      </c>
      <c r="C35" s="4" t="s">
        <v>56</v>
      </c>
      <c r="D35" s="4" t="s">
        <v>92</v>
      </c>
      <c r="E35" s="5" t="s">
        <v>558</v>
      </c>
      <c r="F35" s="5" t="s">
        <v>108</v>
      </c>
      <c r="G35" s="167" t="s">
        <v>109</v>
      </c>
      <c r="H35" s="138" t="s">
        <v>721</v>
      </c>
    </row>
    <row r="36" spans="1:8" ht="30.75" thickBot="1" x14ac:dyDescent="0.35">
      <c r="A36" s="205"/>
      <c r="B36" s="203"/>
      <c r="C36" s="4" t="s">
        <v>60</v>
      </c>
      <c r="D36" s="4" t="s">
        <v>99</v>
      </c>
      <c r="E36" s="5"/>
      <c r="F36" s="5" t="s">
        <v>91</v>
      </c>
      <c r="G36" s="167" t="s">
        <v>109</v>
      </c>
      <c r="H36" s="138" t="s">
        <v>721</v>
      </c>
    </row>
    <row r="37" spans="1:8" ht="17.25" x14ac:dyDescent="0.3">
      <c r="A37" s="205"/>
      <c r="B37" s="203"/>
      <c r="C37" s="4" t="s">
        <v>63</v>
      </c>
      <c r="D37" s="4" t="s">
        <v>99</v>
      </c>
      <c r="E37" s="5"/>
      <c r="F37" s="5" t="s">
        <v>91</v>
      </c>
      <c r="G37" s="5"/>
      <c r="H37" s="4"/>
    </row>
    <row r="38" spans="1:8" ht="30.75" thickBot="1" x14ac:dyDescent="0.35">
      <c r="A38" s="205">
        <f t="shared" ref="A38" si="1">A35+1</f>
        <v>13</v>
      </c>
      <c r="B38" s="203" t="s">
        <v>110</v>
      </c>
      <c r="C38" s="4" t="s">
        <v>56</v>
      </c>
      <c r="D38" s="4" t="s">
        <v>61</v>
      </c>
      <c r="E38" s="5" t="s">
        <v>303</v>
      </c>
      <c r="F38" s="5" t="s">
        <v>111</v>
      </c>
      <c r="G38" s="167" t="s">
        <v>768</v>
      </c>
      <c r="H38" s="138" t="s">
        <v>708</v>
      </c>
    </row>
    <row r="39" spans="1:8" ht="30.75" thickBot="1" x14ac:dyDescent="0.35">
      <c r="A39" s="205"/>
      <c r="B39" s="203"/>
      <c r="C39" s="4" t="s">
        <v>60</v>
      </c>
      <c r="D39" s="4" t="s">
        <v>76</v>
      </c>
      <c r="E39" s="5" t="s">
        <v>631</v>
      </c>
      <c r="F39" s="5" t="s">
        <v>112</v>
      </c>
      <c r="G39" s="167" t="s">
        <v>768</v>
      </c>
      <c r="H39" s="138" t="s">
        <v>708</v>
      </c>
    </row>
    <row r="40" spans="1:8" ht="17.25" x14ac:dyDescent="0.3">
      <c r="A40" s="205"/>
      <c r="B40" s="203"/>
      <c r="C40" s="4" t="s">
        <v>63</v>
      </c>
      <c r="D40" s="4" t="s">
        <v>71</v>
      </c>
      <c r="E40" s="5" t="s">
        <v>300</v>
      </c>
      <c r="F40" s="5" t="s">
        <v>113</v>
      </c>
      <c r="G40" s="5"/>
      <c r="H40" s="4"/>
    </row>
    <row r="41" spans="1:8" ht="18" thickBot="1" x14ac:dyDescent="0.35">
      <c r="A41" s="204">
        <f t="shared" ref="A41" si="2">A38+1</f>
        <v>14</v>
      </c>
      <c r="B41" s="203" t="s">
        <v>114</v>
      </c>
      <c r="C41" s="4" t="s">
        <v>56</v>
      </c>
      <c r="D41" s="4" t="s">
        <v>61</v>
      </c>
      <c r="E41" s="5" t="s">
        <v>303</v>
      </c>
      <c r="F41" s="5" t="s">
        <v>115</v>
      </c>
      <c r="G41" s="167" t="s">
        <v>780</v>
      </c>
      <c r="H41" s="138" t="s">
        <v>679</v>
      </c>
    </row>
    <row r="42" spans="1:8" ht="18" thickBot="1" x14ac:dyDescent="0.35">
      <c r="A42" s="204"/>
      <c r="B42" s="203"/>
      <c r="C42" s="4" t="s">
        <v>60</v>
      </c>
      <c r="D42" s="4" t="s">
        <v>99</v>
      </c>
      <c r="E42" s="5"/>
      <c r="F42" s="5" t="s">
        <v>91</v>
      </c>
      <c r="G42" s="167" t="s">
        <v>780</v>
      </c>
      <c r="H42" s="138" t="s">
        <v>679</v>
      </c>
    </row>
    <row r="43" spans="1:8" ht="17.25" x14ac:dyDescent="0.3">
      <c r="A43" s="204"/>
      <c r="B43" s="203"/>
      <c r="C43" s="4" t="s">
        <v>63</v>
      </c>
      <c r="D43" s="4" t="s">
        <v>99</v>
      </c>
      <c r="E43" s="5"/>
      <c r="F43" s="5" t="s">
        <v>91</v>
      </c>
      <c r="G43" s="5"/>
      <c r="H43" s="4"/>
    </row>
    <row r="44" spans="1:8" ht="17.25" x14ac:dyDescent="0.3">
      <c r="A44" s="204">
        <f t="shared" ref="A44" si="3">A41+1</f>
        <v>15</v>
      </c>
      <c r="B44" s="203" t="s">
        <v>116</v>
      </c>
      <c r="C44" s="4" t="s">
        <v>56</v>
      </c>
      <c r="D44" s="199" t="s">
        <v>182</v>
      </c>
      <c r="E44" s="190" t="s">
        <v>330</v>
      </c>
      <c r="F44" s="5" t="s">
        <v>117</v>
      </c>
      <c r="G44" s="169" t="s">
        <v>752</v>
      </c>
      <c r="H44" s="137" t="s">
        <v>677</v>
      </c>
    </row>
    <row r="45" spans="1:8" ht="17.25" x14ac:dyDescent="0.3">
      <c r="A45" s="204"/>
      <c r="B45" s="203"/>
      <c r="C45" s="4" t="s">
        <v>60</v>
      </c>
      <c r="D45" s="199"/>
      <c r="E45" s="190"/>
      <c r="F45" s="5" t="s">
        <v>118</v>
      </c>
      <c r="G45" s="169" t="s">
        <v>752</v>
      </c>
      <c r="H45" s="137" t="s">
        <v>677</v>
      </c>
    </row>
    <row r="46" spans="1:8" ht="17.25" x14ac:dyDescent="0.3">
      <c r="A46" s="204"/>
      <c r="B46" s="203"/>
      <c r="C46" s="4" t="s">
        <v>63</v>
      </c>
      <c r="D46" s="4" t="s">
        <v>57</v>
      </c>
      <c r="E46" s="5" t="s">
        <v>354</v>
      </c>
      <c r="F46" s="5" t="s">
        <v>119</v>
      </c>
      <c r="G46" s="5"/>
      <c r="H46" s="4"/>
    </row>
    <row r="47" spans="1:8" ht="17.25" x14ac:dyDescent="0.3">
      <c r="A47" s="204">
        <f t="shared" ref="A47" si="4">A44+1</f>
        <v>16</v>
      </c>
      <c r="B47" s="203" t="s">
        <v>120</v>
      </c>
      <c r="C47" s="4" t="s">
        <v>56</v>
      </c>
      <c r="D47" s="4" t="s">
        <v>182</v>
      </c>
      <c r="E47" s="5" t="s">
        <v>330</v>
      </c>
      <c r="F47" s="5" t="s">
        <v>121</v>
      </c>
      <c r="G47" s="5" t="s">
        <v>123</v>
      </c>
      <c r="H47" s="10" t="s">
        <v>124</v>
      </c>
    </row>
    <row r="48" spans="1:8" ht="17.25" x14ac:dyDescent="0.3">
      <c r="A48" s="204"/>
      <c r="B48" s="203"/>
      <c r="C48" s="4" t="s">
        <v>60</v>
      </c>
      <c r="D48" s="4" t="s">
        <v>87</v>
      </c>
      <c r="E48" s="5" t="s">
        <v>359</v>
      </c>
      <c r="F48" s="5" t="s">
        <v>122</v>
      </c>
      <c r="G48" s="5"/>
      <c r="H48" s="10" t="s">
        <v>125</v>
      </c>
    </row>
    <row r="49" spans="1:9" ht="17.25" x14ac:dyDescent="0.3">
      <c r="A49" s="204"/>
      <c r="B49" s="203"/>
      <c r="C49" s="4" t="s">
        <v>63</v>
      </c>
      <c r="D49" s="4" t="s">
        <v>99</v>
      </c>
      <c r="E49" s="5"/>
      <c r="F49" s="5" t="s">
        <v>91</v>
      </c>
      <c r="G49" s="5"/>
      <c r="H49" s="4"/>
    </row>
    <row r="50" spans="1:9" ht="30.75" thickBot="1" x14ac:dyDescent="0.35">
      <c r="A50" s="204">
        <f t="shared" ref="A50" si="5">A47+1</f>
        <v>17</v>
      </c>
      <c r="B50" s="203" t="s">
        <v>126</v>
      </c>
      <c r="C50" s="4" t="s">
        <v>56</v>
      </c>
      <c r="D50" s="4" t="s">
        <v>75</v>
      </c>
      <c r="E50" s="5" t="s">
        <v>296</v>
      </c>
      <c r="F50" s="5" t="s">
        <v>127</v>
      </c>
      <c r="G50" s="167" t="s">
        <v>771</v>
      </c>
      <c r="H50" s="138" t="s">
        <v>711</v>
      </c>
      <c r="I50" s="138"/>
    </row>
    <row r="51" spans="1:9" ht="30.75" thickBot="1" x14ac:dyDescent="0.35">
      <c r="A51" s="204"/>
      <c r="B51" s="203"/>
      <c r="C51" s="4" t="s">
        <v>60</v>
      </c>
      <c r="D51" s="4" t="s">
        <v>79</v>
      </c>
      <c r="E51" s="5" t="s">
        <v>325</v>
      </c>
      <c r="F51" s="5" t="s">
        <v>128</v>
      </c>
      <c r="G51" s="167" t="s">
        <v>771</v>
      </c>
      <c r="H51" s="138" t="s">
        <v>711</v>
      </c>
      <c r="I51" s="138"/>
    </row>
    <row r="52" spans="1:9" ht="17.25" x14ac:dyDescent="0.3">
      <c r="A52" s="204"/>
      <c r="B52" s="203"/>
      <c r="C52" s="4" t="s">
        <v>63</v>
      </c>
      <c r="D52" s="4" t="s">
        <v>99</v>
      </c>
      <c r="E52" s="5"/>
      <c r="F52" s="5" t="s">
        <v>91</v>
      </c>
      <c r="G52" s="5"/>
      <c r="H52" s="4"/>
    </row>
    <row r="53" spans="1:9" ht="30.75" thickBot="1" x14ac:dyDescent="0.35">
      <c r="A53" s="204">
        <f t="shared" ref="A53" si="6">A50+1</f>
        <v>18</v>
      </c>
      <c r="B53" s="203" t="s">
        <v>638</v>
      </c>
      <c r="C53" s="4" t="s">
        <v>56</v>
      </c>
      <c r="D53" s="4" t="s">
        <v>67</v>
      </c>
      <c r="E53">
        <v>214</v>
      </c>
      <c r="F53" s="5" t="s">
        <v>994</v>
      </c>
      <c r="G53" s="166" t="s">
        <v>757</v>
      </c>
      <c r="H53" s="138" t="s">
        <v>685</v>
      </c>
    </row>
    <row r="54" spans="1:9" ht="30.75" thickBot="1" x14ac:dyDescent="0.35">
      <c r="A54" s="204"/>
      <c r="B54" s="203"/>
      <c r="C54" s="4" t="s">
        <v>60</v>
      </c>
      <c r="D54" s="4" t="s">
        <v>61</v>
      </c>
      <c r="E54">
        <v>11</v>
      </c>
      <c r="F54" s="5" t="s">
        <v>129</v>
      </c>
      <c r="G54" s="166" t="s">
        <v>757</v>
      </c>
      <c r="H54" s="138" t="s">
        <v>685</v>
      </c>
    </row>
    <row r="55" spans="1:9" ht="17.25" x14ac:dyDescent="0.3">
      <c r="A55" s="204"/>
      <c r="B55" s="203"/>
      <c r="C55" s="4" t="s">
        <v>63</v>
      </c>
      <c r="D55" s="4" t="s">
        <v>103</v>
      </c>
      <c r="E55" s="5"/>
      <c r="F55" s="5" t="s">
        <v>91</v>
      </c>
      <c r="G55" s="5"/>
      <c r="H55" s="4"/>
    </row>
    <row r="56" spans="1:9" ht="17.25" x14ac:dyDescent="0.3">
      <c r="A56" s="204">
        <f t="shared" ref="A56" si="7">A53+1</f>
        <v>19</v>
      </c>
      <c r="B56" s="203" t="s">
        <v>130</v>
      </c>
      <c r="C56" s="4" t="s">
        <v>56</v>
      </c>
      <c r="D56" s="189" t="s">
        <v>131</v>
      </c>
      <c r="E56" s="200" t="s">
        <v>309</v>
      </c>
      <c r="F56" s="5" t="s">
        <v>132</v>
      </c>
      <c r="G56" s="5" t="s">
        <v>138</v>
      </c>
      <c r="H56" s="4"/>
    </row>
    <row r="57" spans="1:9" ht="17.25" x14ac:dyDescent="0.3">
      <c r="A57" s="204"/>
      <c r="B57" s="203"/>
      <c r="C57" s="4" t="s">
        <v>60</v>
      </c>
      <c r="D57" s="189"/>
      <c r="E57" s="200"/>
      <c r="F57" s="5" t="s">
        <v>133</v>
      </c>
      <c r="G57" s="5"/>
      <c r="H57" s="4"/>
    </row>
    <row r="58" spans="1:9" ht="17.25" x14ac:dyDescent="0.3">
      <c r="A58" s="204"/>
      <c r="B58" s="203"/>
      <c r="C58" s="4" t="s">
        <v>63</v>
      </c>
      <c r="D58" s="4" t="s">
        <v>99</v>
      </c>
      <c r="E58" s="5"/>
      <c r="F58" s="5" t="s">
        <v>91</v>
      </c>
      <c r="G58" s="5"/>
      <c r="H58" s="4"/>
    </row>
    <row r="59" spans="1:9" ht="18" thickBot="1" x14ac:dyDescent="0.35">
      <c r="A59" s="204">
        <f t="shared" ref="A59" si="8">A56+1</f>
        <v>20</v>
      </c>
      <c r="B59" s="203" t="s">
        <v>134</v>
      </c>
      <c r="C59" s="4" t="s">
        <v>56</v>
      </c>
      <c r="D59" s="4" t="s">
        <v>76</v>
      </c>
      <c r="E59" s="5" t="s">
        <v>631</v>
      </c>
      <c r="F59" s="5" t="s">
        <v>135</v>
      </c>
      <c r="G59" s="167" t="s">
        <v>775</v>
      </c>
      <c r="H59" s="138" t="s">
        <v>717</v>
      </c>
    </row>
    <row r="60" spans="1:9" ht="18" thickBot="1" x14ac:dyDescent="0.35">
      <c r="A60" s="204"/>
      <c r="B60" s="203"/>
      <c r="C60" s="4" t="s">
        <v>60</v>
      </c>
      <c r="D60" s="4" t="s">
        <v>61</v>
      </c>
      <c r="E60" s="5" t="s">
        <v>303</v>
      </c>
      <c r="F60" s="5" t="s">
        <v>136</v>
      </c>
      <c r="G60" s="167" t="s">
        <v>775</v>
      </c>
      <c r="H60" s="138" t="s">
        <v>717</v>
      </c>
    </row>
    <row r="61" spans="1:9" ht="17.25" x14ac:dyDescent="0.3">
      <c r="A61" s="204"/>
      <c r="B61" s="203"/>
      <c r="C61" s="4" t="s">
        <v>63</v>
      </c>
      <c r="D61" s="4" t="s">
        <v>99</v>
      </c>
      <c r="E61" s="5"/>
      <c r="F61" s="5" t="s">
        <v>91</v>
      </c>
      <c r="G61" s="5"/>
      <c r="H61" s="4"/>
    </row>
    <row r="62" spans="1:9" ht="17.25" x14ac:dyDescent="0.3">
      <c r="A62" s="204">
        <f t="shared" ref="A62" si="9">A59+1</f>
        <v>21</v>
      </c>
      <c r="B62" s="203" t="s">
        <v>137</v>
      </c>
      <c r="C62" s="4" t="s">
        <v>56</v>
      </c>
      <c r="D62" s="4" t="s">
        <v>76</v>
      </c>
      <c r="E62" s="5" t="s">
        <v>631</v>
      </c>
      <c r="F62" s="5" t="s">
        <v>139</v>
      </c>
      <c r="G62" s="5"/>
      <c r="H62" s="4"/>
    </row>
    <row r="63" spans="1:9" ht="17.25" x14ac:dyDescent="0.3">
      <c r="A63" s="204"/>
      <c r="B63" s="203"/>
      <c r="C63" s="4" t="s">
        <v>60</v>
      </c>
      <c r="D63" s="4" t="s">
        <v>83</v>
      </c>
      <c r="E63" s="5" t="s">
        <v>225</v>
      </c>
      <c r="F63" s="5" t="s">
        <v>140</v>
      </c>
      <c r="G63" s="5"/>
      <c r="H63" s="4"/>
    </row>
    <row r="64" spans="1:9" ht="18" thickBot="1" x14ac:dyDescent="0.35">
      <c r="A64" s="204"/>
      <c r="B64" s="203"/>
      <c r="C64" s="4" t="s">
        <v>63</v>
      </c>
      <c r="D64" s="4" t="s">
        <v>99</v>
      </c>
      <c r="E64" s="5"/>
      <c r="F64" s="5" t="s">
        <v>91</v>
      </c>
      <c r="G64" s="5"/>
      <c r="H64" s="4"/>
    </row>
    <row r="65" spans="1:8" ht="17.25" x14ac:dyDescent="0.3">
      <c r="A65" s="204">
        <f t="shared" ref="A65:A68" si="10">A62+1</f>
        <v>22</v>
      </c>
      <c r="B65" s="203" t="s">
        <v>141</v>
      </c>
      <c r="C65" s="4" t="s">
        <v>56</v>
      </c>
      <c r="D65" s="189" t="s">
        <v>61</v>
      </c>
      <c r="E65" s="190" t="s">
        <v>303</v>
      </c>
      <c r="F65" s="5" t="s">
        <v>142</v>
      </c>
      <c r="G65" s="191" t="s">
        <v>144</v>
      </c>
      <c r="H65" s="187" t="s">
        <v>682</v>
      </c>
    </row>
    <row r="66" spans="1:8" ht="18" thickBot="1" x14ac:dyDescent="0.35">
      <c r="A66" s="204"/>
      <c r="B66" s="203"/>
      <c r="C66" s="4" t="s">
        <v>60</v>
      </c>
      <c r="D66" s="189"/>
      <c r="E66" s="190"/>
      <c r="F66" s="5" t="s">
        <v>143</v>
      </c>
      <c r="G66" s="192"/>
      <c r="H66" s="188"/>
    </row>
    <row r="67" spans="1:8" ht="17.25" x14ac:dyDescent="0.3">
      <c r="A67" s="204"/>
      <c r="B67" s="203"/>
      <c r="C67" s="4" t="s">
        <v>63</v>
      </c>
      <c r="D67" s="4"/>
      <c r="E67" s="5"/>
      <c r="F67" s="5"/>
      <c r="G67" s="5"/>
      <c r="H67" s="4"/>
    </row>
    <row r="68" spans="1:8" ht="17.25" x14ac:dyDescent="0.3">
      <c r="A68" s="204">
        <f t="shared" si="10"/>
        <v>23</v>
      </c>
      <c r="B68" s="203" t="s">
        <v>145</v>
      </c>
      <c r="C68" s="4" t="s">
        <v>56</v>
      </c>
      <c r="D68" s="4" t="s">
        <v>146</v>
      </c>
      <c r="E68" s="5" t="s">
        <v>368</v>
      </c>
      <c r="F68" s="5" t="s">
        <v>147</v>
      </c>
      <c r="G68" s="5"/>
      <c r="H68" s="4"/>
    </row>
    <row r="69" spans="1:8" ht="17.25" x14ac:dyDescent="0.3">
      <c r="A69" s="204"/>
      <c r="B69" s="203"/>
      <c r="C69" s="4" t="s">
        <v>60</v>
      </c>
      <c r="D69" s="4" t="s">
        <v>99</v>
      </c>
      <c r="E69" s="5"/>
      <c r="F69" s="5" t="s">
        <v>91</v>
      </c>
      <c r="G69" s="5"/>
      <c r="H69" s="4"/>
    </row>
    <row r="70" spans="1:8" ht="18" thickBot="1" x14ac:dyDescent="0.35">
      <c r="A70" s="204"/>
      <c r="B70" s="203"/>
      <c r="C70" s="4" t="s">
        <v>63</v>
      </c>
      <c r="D70" s="4" t="s">
        <v>99</v>
      </c>
      <c r="E70" s="5"/>
      <c r="F70" s="5" t="s">
        <v>91</v>
      </c>
      <c r="G70" s="5"/>
      <c r="H70" s="4"/>
    </row>
    <row r="71" spans="1:8" ht="17.25" x14ac:dyDescent="0.3">
      <c r="A71" s="204">
        <f t="shared" ref="A71:A74" si="11">A68+1</f>
        <v>24</v>
      </c>
      <c r="B71" s="203" t="s">
        <v>148</v>
      </c>
      <c r="C71" s="4" t="s">
        <v>56</v>
      </c>
      <c r="D71" s="189" t="s">
        <v>182</v>
      </c>
      <c r="E71" s="190" t="s">
        <v>330</v>
      </c>
      <c r="F71" s="5" t="s">
        <v>149</v>
      </c>
      <c r="G71" s="169" t="s">
        <v>777</v>
      </c>
      <c r="H71" s="187" t="s">
        <v>719</v>
      </c>
    </row>
    <row r="72" spans="1:8" ht="18" thickBot="1" x14ac:dyDescent="0.35">
      <c r="A72" s="204"/>
      <c r="B72" s="203"/>
      <c r="C72" s="4" t="s">
        <v>60</v>
      </c>
      <c r="D72" s="189"/>
      <c r="E72" s="190"/>
      <c r="F72" s="5" t="s">
        <v>150</v>
      </c>
      <c r="G72" s="167"/>
      <c r="H72" s="188"/>
    </row>
    <row r="73" spans="1:8" ht="17.25" x14ac:dyDescent="0.3">
      <c r="A73" s="204"/>
      <c r="B73" s="203"/>
      <c r="C73" s="4" t="s">
        <v>63</v>
      </c>
      <c r="D73" s="4" t="s">
        <v>92</v>
      </c>
      <c r="E73" s="5" t="s">
        <v>558</v>
      </c>
      <c r="F73" s="5" t="s">
        <v>151</v>
      </c>
      <c r="G73" s="5"/>
      <c r="H73" s="4"/>
    </row>
    <row r="74" spans="1:8" ht="18" thickBot="1" x14ac:dyDescent="0.35">
      <c r="A74" s="204">
        <f t="shared" si="11"/>
        <v>25</v>
      </c>
      <c r="B74" s="203" t="s">
        <v>152</v>
      </c>
      <c r="C74" s="4" t="s">
        <v>56</v>
      </c>
      <c r="D74" s="189" t="s">
        <v>83</v>
      </c>
      <c r="E74" s="190" t="s">
        <v>225</v>
      </c>
      <c r="F74" s="5" t="s">
        <v>153</v>
      </c>
      <c r="G74" s="167" t="s">
        <v>778</v>
      </c>
      <c r="H74" s="138" t="s">
        <v>720</v>
      </c>
    </row>
    <row r="75" spans="1:8" ht="17.25" x14ac:dyDescent="0.3">
      <c r="A75" s="204"/>
      <c r="B75" s="203"/>
      <c r="C75" s="4" t="s">
        <v>60</v>
      </c>
      <c r="D75" s="189"/>
      <c r="E75" s="190"/>
      <c r="F75" s="5" t="s">
        <v>154</v>
      </c>
      <c r="G75" s="5"/>
      <c r="H75" s="4"/>
    </row>
    <row r="76" spans="1:8" ht="17.25" x14ac:dyDescent="0.3">
      <c r="A76" s="204"/>
      <c r="B76" s="203"/>
      <c r="C76" s="4" t="s">
        <v>63</v>
      </c>
      <c r="D76" s="4" t="s">
        <v>99</v>
      </c>
      <c r="E76" s="5"/>
      <c r="F76" s="5" t="s">
        <v>91</v>
      </c>
      <c r="G76" s="5"/>
      <c r="H76" s="4"/>
    </row>
    <row r="77" spans="1:8" ht="30.75" thickBot="1" x14ac:dyDescent="0.35">
      <c r="A77" s="204">
        <f t="shared" ref="A77" si="12">A74+1</f>
        <v>26</v>
      </c>
      <c r="B77" s="203" t="s">
        <v>155</v>
      </c>
      <c r="C77" s="4" t="s">
        <v>56</v>
      </c>
      <c r="D77" s="4" t="s">
        <v>61</v>
      </c>
      <c r="E77" s="5" t="s">
        <v>303</v>
      </c>
      <c r="F77" s="5" t="s">
        <v>156</v>
      </c>
      <c r="G77" s="167" t="s">
        <v>776</v>
      </c>
      <c r="H77" s="138" t="s">
        <v>718</v>
      </c>
    </row>
    <row r="78" spans="1:8" ht="30.75" thickBot="1" x14ac:dyDescent="0.35">
      <c r="A78" s="204"/>
      <c r="B78" s="203"/>
      <c r="C78" s="4" t="s">
        <v>60</v>
      </c>
      <c r="D78" s="4" t="s">
        <v>99</v>
      </c>
      <c r="E78" s="5"/>
      <c r="F78" s="5" t="s">
        <v>91</v>
      </c>
      <c r="G78" s="167" t="s">
        <v>776</v>
      </c>
      <c r="H78" s="138" t="s">
        <v>718</v>
      </c>
    </row>
    <row r="79" spans="1:8" ht="17.25" x14ac:dyDescent="0.3">
      <c r="A79" s="204"/>
      <c r="B79" s="203"/>
      <c r="C79" s="4" t="s">
        <v>63</v>
      </c>
      <c r="D79" s="4" t="s">
        <v>99</v>
      </c>
      <c r="E79" s="5"/>
      <c r="F79" s="5" t="s">
        <v>91</v>
      </c>
      <c r="G79" s="5"/>
      <c r="H79" s="4"/>
    </row>
    <row r="80" spans="1:8" ht="30.75" thickBot="1" x14ac:dyDescent="0.35">
      <c r="A80" s="204">
        <f t="shared" ref="A80:A89" si="13">A77+1</f>
        <v>27</v>
      </c>
      <c r="B80" s="203" t="s">
        <v>157</v>
      </c>
      <c r="C80" s="4" t="s">
        <v>56</v>
      </c>
      <c r="D80" s="189" t="s">
        <v>83</v>
      </c>
      <c r="E80" s="190" t="s">
        <v>225</v>
      </c>
      <c r="F80" s="5" t="s">
        <v>158</v>
      </c>
      <c r="G80" s="166" t="s">
        <v>748</v>
      </c>
      <c r="H80" s="138" t="s">
        <v>673</v>
      </c>
    </row>
    <row r="81" spans="1:8" ht="17.25" x14ac:dyDescent="0.3">
      <c r="A81" s="204"/>
      <c r="B81" s="203"/>
      <c r="C81" s="4" t="s">
        <v>60</v>
      </c>
      <c r="D81" s="189"/>
      <c r="E81" s="190"/>
      <c r="F81" s="5" t="s">
        <v>159</v>
      </c>
      <c r="G81" s="5"/>
      <c r="H81" s="4"/>
    </row>
    <row r="82" spans="1:8" ht="17.25" x14ac:dyDescent="0.3">
      <c r="A82" s="204"/>
      <c r="B82" s="203"/>
      <c r="C82" s="4" t="s">
        <v>63</v>
      </c>
      <c r="D82" s="4" t="s">
        <v>99</v>
      </c>
      <c r="E82" s="5"/>
      <c r="F82" s="5" t="s">
        <v>91</v>
      </c>
      <c r="G82" s="5"/>
      <c r="H82" s="4"/>
    </row>
    <row r="83" spans="1:8" ht="17.25" x14ac:dyDescent="0.3">
      <c r="A83" s="204">
        <f t="shared" si="13"/>
        <v>28</v>
      </c>
      <c r="B83" s="203" t="s">
        <v>160</v>
      </c>
      <c r="C83" s="4" t="s">
        <v>56</v>
      </c>
      <c r="D83" s="4" t="s">
        <v>61</v>
      </c>
      <c r="E83" s="5" t="s">
        <v>303</v>
      </c>
      <c r="F83" s="5" t="s">
        <v>161</v>
      </c>
      <c r="G83" s="5" t="s">
        <v>990</v>
      </c>
      <c r="H83" s="10" t="s">
        <v>991</v>
      </c>
    </row>
    <row r="84" spans="1:8" ht="17.25" x14ac:dyDescent="0.3">
      <c r="A84" s="204"/>
      <c r="B84" s="203"/>
      <c r="C84" s="4" t="s">
        <v>60</v>
      </c>
      <c r="D84" s="4" t="s">
        <v>75</v>
      </c>
      <c r="E84" s="5" t="s">
        <v>296</v>
      </c>
      <c r="F84" s="5" t="s">
        <v>989</v>
      </c>
      <c r="G84" s="5"/>
      <c r="H84" s="4"/>
    </row>
    <row r="85" spans="1:8" ht="17.25" x14ac:dyDescent="0.3">
      <c r="A85" s="204"/>
      <c r="B85" s="203"/>
      <c r="C85" s="4" t="s">
        <v>63</v>
      </c>
      <c r="D85" s="4" t="s">
        <v>99</v>
      </c>
      <c r="E85" s="5"/>
      <c r="F85" s="5" t="s">
        <v>91</v>
      </c>
      <c r="G85" s="5"/>
      <c r="H85" s="4"/>
    </row>
    <row r="86" spans="1:8" ht="30.75" thickBot="1" x14ac:dyDescent="0.35">
      <c r="A86" s="204">
        <f t="shared" si="13"/>
        <v>29</v>
      </c>
      <c r="B86" s="203" t="s">
        <v>162</v>
      </c>
      <c r="C86" s="4" t="s">
        <v>56</v>
      </c>
      <c r="D86" s="189" t="s">
        <v>61</v>
      </c>
      <c r="E86" s="190" t="s">
        <v>303</v>
      </c>
      <c r="F86" s="5" t="s">
        <v>163</v>
      </c>
      <c r="G86" s="167" t="s">
        <v>761</v>
      </c>
      <c r="H86" s="138" t="s">
        <v>702</v>
      </c>
    </row>
    <row r="87" spans="1:8" ht="30.75" thickBot="1" x14ac:dyDescent="0.35">
      <c r="A87" s="204"/>
      <c r="B87" s="203"/>
      <c r="C87" s="4" t="s">
        <v>60</v>
      </c>
      <c r="D87" s="189"/>
      <c r="E87" s="190"/>
      <c r="F87" s="5" t="s">
        <v>164</v>
      </c>
      <c r="G87" s="167" t="s">
        <v>761</v>
      </c>
      <c r="H87" s="138" t="s">
        <v>702</v>
      </c>
    </row>
    <row r="88" spans="1:8" ht="17.25" x14ac:dyDescent="0.3">
      <c r="A88" s="204"/>
      <c r="B88" s="203"/>
      <c r="C88" s="4" t="s">
        <v>63</v>
      </c>
      <c r="D88" s="4" t="s">
        <v>99</v>
      </c>
      <c r="E88" s="5"/>
      <c r="F88" s="5" t="s">
        <v>91</v>
      </c>
      <c r="G88" s="5"/>
      <c r="H88" s="4"/>
    </row>
    <row r="89" spans="1:8" ht="30.75" thickBot="1" x14ac:dyDescent="0.35">
      <c r="A89" s="204">
        <f t="shared" si="13"/>
        <v>30</v>
      </c>
      <c r="B89" s="203" t="s">
        <v>165</v>
      </c>
      <c r="C89" s="4" t="s">
        <v>56</v>
      </c>
      <c r="D89" s="4" t="s">
        <v>61</v>
      </c>
      <c r="E89" s="5" t="s">
        <v>303</v>
      </c>
      <c r="F89" s="5" t="s">
        <v>166</v>
      </c>
      <c r="G89" s="167" t="s">
        <v>774</v>
      </c>
      <c r="H89" s="138" t="s">
        <v>716</v>
      </c>
    </row>
    <row r="90" spans="1:8" ht="30.75" thickBot="1" x14ac:dyDescent="0.35">
      <c r="A90" s="204"/>
      <c r="B90" s="203"/>
      <c r="C90" s="4" t="s">
        <v>60</v>
      </c>
      <c r="D90" s="4" t="s">
        <v>67</v>
      </c>
      <c r="E90" s="5" t="s">
        <v>329</v>
      </c>
      <c r="F90" s="5" t="s">
        <v>167</v>
      </c>
      <c r="G90" s="167" t="s">
        <v>774</v>
      </c>
      <c r="H90" s="138" t="s">
        <v>716</v>
      </c>
    </row>
    <row r="91" spans="1:8" ht="18" thickBot="1" x14ac:dyDescent="0.35">
      <c r="A91" s="204"/>
      <c r="B91" s="203"/>
      <c r="C91" s="4" t="s">
        <v>63</v>
      </c>
      <c r="D91" s="4" t="s">
        <v>99</v>
      </c>
      <c r="E91" s="5"/>
      <c r="F91" s="5" t="s">
        <v>91</v>
      </c>
      <c r="G91" s="5"/>
      <c r="H91" s="4"/>
    </row>
    <row r="92" spans="1:8" ht="17.25" x14ac:dyDescent="0.3">
      <c r="A92" s="204">
        <f t="shared" ref="A92:A107" si="14">A89+1</f>
        <v>31</v>
      </c>
      <c r="B92" s="203" t="s">
        <v>168</v>
      </c>
      <c r="C92" s="4" t="s">
        <v>56</v>
      </c>
      <c r="D92" s="4" t="s">
        <v>75</v>
      </c>
      <c r="E92" s="5" t="s">
        <v>296</v>
      </c>
      <c r="F92" s="5" t="s">
        <v>169</v>
      </c>
      <c r="G92" s="191" t="s">
        <v>762</v>
      </c>
      <c r="H92" s="187" t="s">
        <v>703</v>
      </c>
    </row>
    <row r="93" spans="1:8" ht="18" thickBot="1" x14ac:dyDescent="0.35">
      <c r="A93" s="204"/>
      <c r="B93" s="203"/>
      <c r="C93" s="4" t="s">
        <v>60</v>
      </c>
      <c r="D93" s="4" t="s">
        <v>99</v>
      </c>
      <c r="E93" s="5"/>
      <c r="F93" s="5" t="s">
        <v>91</v>
      </c>
      <c r="G93" s="192"/>
      <c r="H93" s="188"/>
    </row>
    <row r="94" spans="1:8" ht="17.25" x14ac:dyDescent="0.3">
      <c r="A94" s="204"/>
      <c r="B94" s="203"/>
      <c r="C94" s="4" t="s">
        <v>63</v>
      </c>
      <c r="D94" s="4" t="s">
        <v>99</v>
      </c>
      <c r="E94" s="5"/>
      <c r="F94" s="5" t="s">
        <v>91</v>
      </c>
      <c r="G94" s="5"/>
      <c r="H94" s="4"/>
    </row>
    <row r="95" spans="1:8" ht="30.75" thickBot="1" x14ac:dyDescent="0.35">
      <c r="A95" s="204">
        <f t="shared" si="14"/>
        <v>32</v>
      </c>
      <c r="B95" s="203" t="s">
        <v>170</v>
      </c>
      <c r="C95" s="4" t="s">
        <v>56</v>
      </c>
      <c r="D95" s="4" t="s">
        <v>92</v>
      </c>
      <c r="E95" s="5" t="s">
        <v>558</v>
      </c>
      <c r="F95" s="5" t="s">
        <v>171</v>
      </c>
      <c r="G95" s="167" t="s">
        <v>753</v>
      </c>
      <c r="H95" s="138" t="s">
        <v>678</v>
      </c>
    </row>
    <row r="96" spans="1:8" ht="30.75" thickBot="1" x14ac:dyDescent="0.35">
      <c r="A96" s="204"/>
      <c r="B96" s="203"/>
      <c r="C96" s="4" t="s">
        <v>60</v>
      </c>
      <c r="D96" s="4" t="s">
        <v>99</v>
      </c>
      <c r="E96" s="5"/>
      <c r="F96" s="5" t="s">
        <v>91</v>
      </c>
      <c r="G96" s="167" t="s">
        <v>753</v>
      </c>
      <c r="H96" s="138" t="s">
        <v>678</v>
      </c>
    </row>
    <row r="97" spans="1:8" ht="17.25" x14ac:dyDescent="0.3">
      <c r="A97" s="204"/>
      <c r="B97" s="203"/>
      <c r="C97" s="4" t="s">
        <v>63</v>
      </c>
      <c r="D97" s="4" t="s">
        <v>99</v>
      </c>
      <c r="E97" s="5"/>
      <c r="F97" s="5" t="s">
        <v>91</v>
      </c>
      <c r="G97" s="5"/>
      <c r="H97" s="4"/>
    </row>
    <row r="98" spans="1:8" ht="30.75" thickBot="1" x14ac:dyDescent="0.35">
      <c r="A98" s="204">
        <f t="shared" si="14"/>
        <v>33</v>
      </c>
      <c r="B98" s="203" t="s">
        <v>172</v>
      </c>
      <c r="C98" s="4" t="s">
        <v>56</v>
      </c>
      <c r="D98" s="189" t="s">
        <v>173</v>
      </c>
      <c r="E98" s="190" t="s">
        <v>340</v>
      </c>
      <c r="F98" s="5" t="s">
        <v>174</v>
      </c>
      <c r="G98" s="167" t="s">
        <v>177</v>
      </c>
      <c r="H98" s="138" t="s">
        <v>680</v>
      </c>
    </row>
    <row r="99" spans="1:8" ht="17.25" x14ac:dyDescent="0.3">
      <c r="A99" s="204"/>
      <c r="B99" s="203"/>
      <c r="C99" s="4" t="s">
        <v>60</v>
      </c>
      <c r="D99" s="189"/>
      <c r="E99" s="190"/>
      <c r="F99" s="5" t="s">
        <v>175</v>
      </c>
      <c r="G99" s="5"/>
      <c r="H99" s="4"/>
    </row>
    <row r="100" spans="1:8" ht="17.25" x14ac:dyDescent="0.3">
      <c r="A100" s="204"/>
      <c r="B100" s="203"/>
      <c r="C100" s="4" t="s">
        <v>63</v>
      </c>
      <c r="D100" s="4" t="s">
        <v>99</v>
      </c>
      <c r="E100" s="5"/>
      <c r="F100" s="5" t="s">
        <v>91</v>
      </c>
      <c r="G100" s="5"/>
      <c r="H100" s="4"/>
    </row>
    <row r="101" spans="1:8" ht="30.75" thickBot="1" x14ac:dyDescent="0.35">
      <c r="A101" s="204">
        <f t="shared" si="14"/>
        <v>34</v>
      </c>
      <c r="B101" s="203" t="s">
        <v>176</v>
      </c>
      <c r="C101" s="4" t="s">
        <v>56</v>
      </c>
      <c r="D101" s="4" t="s">
        <v>75</v>
      </c>
      <c r="E101" s="5" t="s">
        <v>296</v>
      </c>
      <c r="F101" s="5" t="s">
        <v>179</v>
      </c>
      <c r="G101" s="167" t="s">
        <v>764</v>
      </c>
      <c r="H101" s="138" t="s">
        <v>705</v>
      </c>
    </row>
    <row r="102" spans="1:8" ht="30.75" thickBot="1" x14ac:dyDescent="0.35">
      <c r="A102" s="204"/>
      <c r="B102" s="203"/>
      <c r="C102" s="4" t="s">
        <v>60</v>
      </c>
      <c r="D102" s="4" t="s">
        <v>178</v>
      </c>
      <c r="E102" s="5" t="s">
        <v>548</v>
      </c>
      <c r="F102" s="5" t="s">
        <v>180</v>
      </c>
      <c r="G102" s="167" t="s">
        <v>764</v>
      </c>
      <c r="H102" s="138" t="s">
        <v>705</v>
      </c>
    </row>
    <row r="103" spans="1:8" ht="17.25" x14ac:dyDescent="0.3">
      <c r="A103" s="204"/>
      <c r="B103" s="203"/>
      <c r="C103" s="4" t="s">
        <v>63</v>
      </c>
      <c r="D103" s="4" t="s">
        <v>99</v>
      </c>
      <c r="E103" s="5"/>
      <c r="F103" s="5" t="s">
        <v>91</v>
      </c>
      <c r="G103" s="5"/>
      <c r="H103" s="4"/>
    </row>
    <row r="104" spans="1:8" ht="18" thickBot="1" x14ac:dyDescent="0.35">
      <c r="A104" s="204">
        <f t="shared" si="14"/>
        <v>35</v>
      </c>
      <c r="B104" s="203" t="s">
        <v>181</v>
      </c>
      <c r="C104" s="4" t="s">
        <v>56</v>
      </c>
      <c r="D104" s="4" t="s">
        <v>79</v>
      </c>
      <c r="E104" s="5" t="s">
        <v>325</v>
      </c>
      <c r="F104" s="5" t="s">
        <v>183</v>
      </c>
      <c r="G104" s="167" t="s">
        <v>765</v>
      </c>
      <c r="H104" s="138" t="s">
        <v>706</v>
      </c>
    </row>
    <row r="105" spans="1:8" ht="18" thickBot="1" x14ac:dyDescent="0.35">
      <c r="A105" s="204"/>
      <c r="B105" s="203"/>
      <c r="C105" s="4" t="s">
        <v>60</v>
      </c>
      <c r="D105" s="4" t="s">
        <v>182</v>
      </c>
      <c r="E105" s="5" t="s">
        <v>330</v>
      </c>
      <c r="F105" s="5" t="s">
        <v>184</v>
      </c>
      <c r="G105" s="167" t="s">
        <v>765</v>
      </c>
      <c r="H105" s="138" t="s">
        <v>706</v>
      </c>
    </row>
    <row r="106" spans="1:8" ht="17.25" x14ac:dyDescent="0.3">
      <c r="A106" s="204"/>
      <c r="B106" s="203"/>
      <c r="C106" s="4" t="s">
        <v>63</v>
      </c>
      <c r="D106" s="4" t="s">
        <v>99</v>
      </c>
      <c r="E106" s="5"/>
      <c r="F106" s="5" t="s">
        <v>91</v>
      </c>
      <c r="G106" s="5"/>
      <c r="H106" s="4"/>
    </row>
    <row r="107" spans="1:8" ht="30.75" thickBot="1" x14ac:dyDescent="0.35">
      <c r="A107" s="204">
        <f t="shared" si="14"/>
        <v>36</v>
      </c>
      <c r="B107" s="203" t="s">
        <v>185</v>
      </c>
      <c r="C107" s="4" t="s">
        <v>56</v>
      </c>
      <c r="D107" s="4" t="s">
        <v>75</v>
      </c>
      <c r="E107" s="5" t="s">
        <v>296</v>
      </c>
      <c r="F107" s="5" t="s">
        <v>186</v>
      </c>
      <c r="G107" s="167" t="s">
        <v>766</v>
      </c>
      <c r="H107" s="138" t="s">
        <v>707</v>
      </c>
    </row>
    <row r="108" spans="1:8" ht="30.75" thickBot="1" x14ac:dyDescent="0.35">
      <c r="A108" s="204"/>
      <c r="B108" s="203"/>
      <c r="C108" s="4" t="s">
        <v>60</v>
      </c>
      <c r="D108" s="4" t="s">
        <v>83</v>
      </c>
      <c r="E108" s="5" t="s">
        <v>225</v>
      </c>
      <c r="F108" s="5" t="s">
        <v>187</v>
      </c>
      <c r="G108" s="167" t="s">
        <v>766</v>
      </c>
      <c r="H108" s="138" t="s">
        <v>707</v>
      </c>
    </row>
    <row r="109" spans="1:8" ht="17.25" x14ac:dyDescent="0.3">
      <c r="A109" s="204"/>
      <c r="B109" s="203"/>
      <c r="C109" s="4" t="s">
        <v>63</v>
      </c>
      <c r="D109" s="4" t="s">
        <v>99</v>
      </c>
      <c r="E109" s="5"/>
      <c r="F109" s="5" t="s">
        <v>91</v>
      </c>
      <c r="G109" s="5"/>
      <c r="H109" s="4"/>
    </row>
    <row r="110" spans="1:8" ht="18" thickBot="1" x14ac:dyDescent="0.35">
      <c r="A110" s="204">
        <f t="shared" ref="A110:A113" si="15">A107+1</f>
        <v>37</v>
      </c>
      <c r="B110" s="203" t="s">
        <v>188</v>
      </c>
      <c r="C110" s="4" t="s">
        <v>56</v>
      </c>
      <c r="D110" s="4" t="s">
        <v>75</v>
      </c>
      <c r="E110" s="5" t="s">
        <v>296</v>
      </c>
      <c r="F110" s="5" t="s">
        <v>189</v>
      </c>
      <c r="G110" s="167" t="s">
        <v>770</v>
      </c>
      <c r="H110" s="138" t="s">
        <v>710</v>
      </c>
    </row>
    <row r="111" spans="1:8" ht="18" thickBot="1" x14ac:dyDescent="0.35">
      <c r="A111" s="204"/>
      <c r="B111" s="203"/>
      <c r="C111" s="4" t="s">
        <v>60</v>
      </c>
      <c r="D111" s="4" t="s">
        <v>61</v>
      </c>
      <c r="E111" s="5" t="s">
        <v>303</v>
      </c>
      <c r="F111" s="5" t="s">
        <v>190</v>
      </c>
      <c r="G111" s="167" t="s">
        <v>770</v>
      </c>
      <c r="H111" s="138" t="s">
        <v>710</v>
      </c>
    </row>
    <row r="112" spans="1:8" ht="17.25" x14ac:dyDescent="0.3">
      <c r="A112" s="204"/>
      <c r="B112" s="203"/>
      <c r="C112" s="4" t="s">
        <v>63</v>
      </c>
      <c r="D112" s="4" t="s">
        <v>99</v>
      </c>
      <c r="E112" s="5"/>
      <c r="F112" s="5" t="s">
        <v>91</v>
      </c>
      <c r="G112" s="5"/>
      <c r="H112" s="4"/>
    </row>
    <row r="113" spans="1:8" ht="30.75" thickBot="1" x14ac:dyDescent="0.35">
      <c r="A113" s="204">
        <f t="shared" si="15"/>
        <v>38</v>
      </c>
      <c r="B113" s="203" t="s">
        <v>191</v>
      </c>
      <c r="C113" s="4" t="s">
        <v>56</v>
      </c>
      <c r="D113" s="4" t="s">
        <v>75</v>
      </c>
      <c r="E113" s="5" t="s">
        <v>296</v>
      </c>
      <c r="F113" s="5" t="s">
        <v>192</v>
      </c>
      <c r="G113" s="167" t="s">
        <v>755</v>
      </c>
      <c r="H113" s="138" t="s">
        <v>683</v>
      </c>
    </row>
    <row r="114" spans="1:8" ht="30.75" thickBot="1" x14ac:dyDescent="0.35">
      <c r="A114" s="204"/>
      <c r="B114" s="203"/>
      <c r="C114" s="4" t="s">
        <v>60</v>
      </c>
      <c r="D114" s="4" t="s">
        <v>61</v>
      </c>
      <c r="E114" s="5" t="s">
        <v>303</v>
      </c>
      <c r="F114" s="5" t="s">
        <v>193</v>
      </c>
      <c r="G114" s="167" t="s">
        <v>755</v>
      </c>
      <c r="H114" s="138" t="s">
        <v>683</v>
      </c>
    </row>
    <row r="115" spans="1:8" ht="18" thickBot="1" x14ac:dyDescent="0.35">
      <c r="A115" s="204"/>
      <c r="B115" s="203"/>
      <c r="C115" s="4" t="s">
        <v>63</v>
      </c>
      <c r="D115" s="4" t="s">
        <v>99</v>
      </c>
      <c r="E115" s="5"/>
      <c r="F115" s="5" t="s">
        <v>91</v>
      </c>
      <c r="G115" s="5"/>
      <c r="H115" s="4"/>
    </row>
    <row r="116" spans="1:8" ht="18" thickBot="1" x14ac:dyDescent="0.35">
      <c r="A116" s="204">
        <f t="shared" ref="A116" si="16">A113+1</f>
        <v>39</v>
      </c>
      <c r="B116" s="203" t="s">
        <v>194</v>
      </c>
      <c r="C116" s="4" t="s">
        <v>56</v>
      </c>
      <c r="D116" s="4" t="s">
        <v>83</v>
      </c>
      <c r="E116" s="5" t="s">
        <v>225</v>
      </c>
      <c r="F116" s="5" t="s">
        <v>195</v>
      </c>
      <c r="G116" s="167" t="s">
        <v>773</v>
      </c>
      <c r="H116" s="187" t="s">
        <v>715</v>
      </c>
    </row>
    <row r="117" spans="1:8" ht="18" thickBot="1" x14ac:dyDescent="0.35">
      <c r="A117" s="204"/>
      <c r="B117" s="203"/>
      <c r="C117" s="4" t="s">
        <v>60</v>
      </c>
      <c r="D117" s="4" t="s">
        <v>99</v>
      </c>
      <c r="E117" s="5"/>
      <c r="F117" s="5" t="s">
        <v>91</v>
      </c>
      <c r="G117" s="167" t="s">
        <v>773</v>
      </c>
      <c r="H117" s="188"/>
    </row>
    <row r="118" spans="1:8" ht="17.25" x14ac:dyDescent="0.3">
      <c r="A118" s="204"/>
      <c r="B118" s="203"/>
      <c r="C118" s="4" t="s">
        <v>63</v>
      </c>
      <c r="D118" s="4" t="s">
        <v>99</v>
      </c>
      <c r="E118" s="5"/>
      <c r="F118" s="5" t="s">
        <v>91</v>
      </c>
      <c r="G118" s="5"/>
      <c r="H118" s="4"/>
    </row>
    <row r="119" spans="1:8" ht="30.75" thickBot="1" x14ac:dyDescent="0.35">
      <c r="A119" s="204">
        <f t="shared" ref="A119" si="17">A116+1</f>
        <v>40</v>
      </c>
      <c r="B119" s="203" t="s">
        <v>196</v>
      </c>
      <c r="C119" s="4" t="s">
        <v>56</v>
      </c>
      <c r="D119" s="4" t="s">
        <v>71</v>
      </c>
      <c r="E119" s="5" t="s">
        <v>300</v>
      </c>
      <c r="F119" s="5" t="s">
        <v>197</v>
      </c>
      <c r="G119" s="166" t="s">
        <v>759</v>
      </c>
      <c r="H119" s="138" t="s">
        <v>688</v>
      </c>
    </row>
    <row r="120" spans="1:8" ht="30.75" thickBot="1" x14ac:dyDescent="0.35">
      <c r="A120" s="204"/>
      <c r="B120" s="203"/>
      <c r="C120" s="4" t="s">
        <v>60</v>
      </c>
      <c r="D120" s="4" t="s">
        <v>75</v>
      </c>
      <c r="E120" s="5" t="s">
        <v>296</v>
      </c>
      <c r="F120" s="5" t="s">
        <v>198</v>
      </c>
      <c r="G120" s="166" t="s">
        <v>759</v>
      </c>
      <c r="H120" s="138" t="s">
        <v>688</v>
      </c>
    </row>
    <row r="121" spans="1:8" ht="17.25" x14ac:dyDescent="0.3">
      <c r="A121" s="204"/>
      <c r="B121" s="203"/>
      <c r="C121" s="4" t="s">
        <v>63</v>
      </c>
      <c r="D121" s="4" t="s">
        <v>99</v>
      </c>
      <c r="E121" s="5"/>
      <c r="F121" s="5" t="s">
        <v>91</v>
      </c>
      <c r="G121" s="5"/>
      <c r="H121" s="4"/>
    </row>
    <row r="122" spans="1:8" ht="30.75" thickBot="1" x14ac:dyDescent="0.35">
      <c r="A122" s="204">
        <f t="shared" ref="A122" si="18">A119+1</f>
        <v>41</v>
      </c>
      <c r="B122" s="203" t="s">
        <v>199</v>
      </c>
      <c r="C122" s="4" t="s">
        <v>56</v>
      </c>
      <c r="D122" s="4" t="s">
        <v>182</v>
      </c>
      <c r="E122" s="5" t="s">
        <v>330</v>
      </c>
      <c r="F122" s="5" t="s">
        <v>201</v>
      </c>
      <c r="G122" s="167" t="s">
        <v>772</v>
      </c>
      <c r="H122" s="138" t="s">
        <v>714</v>
      </c>
    </row>
    <row r="123" spans="1:8" ht="30.75" thickBot="1" x14ac:dyDescent="0.35">
      <c r="A123" s="204"/>
      <c r="B123" s="203"/>
      <c r="C123" s="4" t="s">
        <v>60</v>
      </c>
      <c r="D123" s="4" t="s">
        <v>200</v>
      </c>
      <c r="E123" s="5" t="s">
        <v>360</v>
      </c>
      <c r="F123" s="5" t="s">
        <v>202</v>
      </c>
      <c r="G123" s="167" t="s">
        <v>772</v>
      </c>
      <c r="H123" s="138" t="s">
        <v>714</v>
      </c>
    </row>
    <row r="124" spans="1:8" ht="17.25" x14ac:dyDescent="0.3">
      <c r="A124" s="204"/>
      <c r="B124" s="203"/>
      <c r="C124" s="4" t="s">
        <v>63</v>
      </c>
      <c r="D124" s="4" t="s">
        <v>99</v>
      </c>
      <c r="E124" s="5"/>
      <c r="F124" s="5" t="s">
        <v>91</v>
      </c>
      <c r="G124" s="5"/>
      <c r="H124" s="4"/>
    </row>
    <row r="125" spans="1:8" ht="30.75" thickBot="1" x14ac:dyDescent="0.35">
      <c r="A125" s="204">
        <f>A122+1</f>
        <v>42</v>
      </c>
      <c r="B125" s="203" t="s">
        <v>203</v>
      </c>
      <c r="C125" s="4" t="s">
        <v>56</v>
      </c>
      <c r="D125" s="4" t="s">
        <v>75</v>
      </c>
      <c r="E125" s="5" t="s">
        <v>296</v>
      </c>
      <c r="F125" s="5" t="s">
        <v>205</v>
      </c>
      <c r="G125" s="166" t="s">
        <v>758</v>
      </c>
      <c r="H125" s="138" t="s">
        <v>687</v>
      </c>
    </row>
    <row r="126" spans="1:8" ht="30.75" thickBot="1" x14ac:dyDescent="0.35">
      <c r="A126" s="204"/>
      <c r="B126" s="203"/>
      <c r="C126" s="4" t="s">
        <v>60</v>
      </c>
      <c r="D126" s="4" t="s">
        <v>61</v>
      </c>
      <c r="E126" s="5" t="s">
        <v>303</v>
      </c>
      <c r="F126" s="5" t="s">
        <v>206</v>
      </c>
      <c r="G126" s="166" t="s">
        <v>758</v>
      </c>
      <c r="H126" s="138" t="s">
        <v>687</v>
      </c>
    </row>
    <row r="127" spans="1:8" ht="17.25" x14ac:dyDescent="0.3">
      <c r="A127" s="204"/>
      <c r="B127" s="203"/>
      <c r="C127" s="4" t="s">
        <v>63</v>
      </c>
      <c r="D127" s="4" t="s">
        <v>99</v>
      </c>
      <c r="E127" s="5"/>
      <c r="F127" s="5" t="s">
        <v>91</v>
      </c>
      <c r="G127" s="5"/>
      <c r="H127" s="4"/>
    </row>
    <row r="128" spans="1:8" ht="14.25" customHeight="1" x14ac:dyDescent="0.3">
      <c r="A128" s="204"/>
      <c r="B128" s="203"/>
      <c r="C128" s="4" t="s">
        <v>204</v>
      </c>
      <c r="D128" s="4" t="s">
        <v>75</v>
      </c>
      <c r="E128" s="5" t="s">
        <v>296</v>
      </c>
      <c r="F128" s="5" t="s">
        <v>207</v>
      </c>
      <c r="G128" s="5"/>
      <c r="H128" s="4"/>
    </row>
    <row r="129" spans="1:8" ht="30.75" thickBot="1" x14ac:dyDescent="0.35">
      <c r="A129" s="204">
        <f>A125+1</f>
        <v>43</v>
      </c>
      <c r="B129" s="203" t="s">
        <v>208</v>
      </c>
      <c r="C129" s="4" t="s">
        <v>56</v>
      </c>
      <c r="D129" s="4" t="s">
        <v>182</v>
      </c>
      <c r="E129" s="5" t="s">
        <v>330</v>
      </c>
      <c r="F129" s="5" t="s">
        <v>209</v>
      </c>
      <c r="G129" s="167" t="s">
        <v>754</v>
      </c>
      <c r="H129" s="138" t="s">
        <v>681</v>
      </c>
    </row>
    <row r="130" spans="1:8" ht="17.25" x14ac:dyDescent="0.3">
      <c r="A130" s="204"/>
      <c r="B130" s="203"/>
      <c r="C130" s="4" t="s">
        <v>60</v>
      </c>
      <c r="D130" s="4" t="s">
        <v>75</v>
      </c>
      <c r="E130" s="5" t="s">
        <v>296</v>
      </c>
      <c r="F130" s="5" t="s">
        <v>210</v>
      </c>
      <c r="G130" s="5"/>
      <c r="H130" s="4"/>
    </row>
    <row r="131" spans="1:8" ht="17.25" x14ac:dyDescent="0.3">
      <c r="A131" s="204"/>
      <c r="B131" s="203"/>
      <c r="C131" s="4" t="s">
        <v>63</v>
      </c>
      <c r="D131" s="4" t="s">
        <v>99</v>
      </c>
      <c r="E131" s="5"/>
      <c r="F131" s="5" t="s">
        <v>91</v>
      </c>
      <c r="G131" s="5"/>
      <c r="H131" s="4"/>
    </row>
    <row r="132" spans="1:8" ht="17.25" x14ac:dyDescent="0.3">
      <c r="A132" s="204">
        <f>A129+1</f>
        <v>44</v>
      </c>
      <c r="B132" s="203" t="s">
        <v>211</v>
      </c>
      <c r="C132" s="4" t="s">
        <v>56</v>
      </c>
      <c r="D132" s="4" t="s">
        <v>75</v>
      </c>
      <c r="E132" s="5" t="s">
        <v>296</v>
      </c>
      <c r="F132" s="5" t="s">
        <v>212</v>
      </c>
      <c r="G132" s="5"/>
      <c r="H132" s="4"/>
    </row>
    <row r="133" spans="1:8" ht="17.25" x14ac:dyDescent="0.3">
      <c r="A133" s="204"/>
      <c r="B133" s="203"/>
      <c r="C133" s="4" t="s">
        <v>60</v>
      </c>
      <c r="D133" s="4" t="s">
        <v>99</v>
      </c>
      <c r="E133" s="5"/>
      <c r="F133" s="5" t="s">
        <v>91</v>
      </c>
      <c r="G133" s="5"/>
      <c r="H133" s="4"/>
    </row>
    <row r="134" spans="1:8" ht="17.25" x14ac:dyDescent="0.3">
      <c r="A134" s="204"/>
      <c r="B134" s="203"/>
      <c r="C134" s="4" t="s">
        <v>63</v>
      </c>
      <c r="D134" s="4" t="s">
        <v>99</v>
      </c>
      <c r="E134" s="5"/>
      <c r="F134" s="5" t="s">
        <v>91</v>
      </c>
      <c r="G134" s="5"/>
      <c r="H134" s="4"/>
    </row>
    <row r="135" spans="1:8" ht="18" thickBot="1" x14ac:dyDescent="0.35">
      <c r="A135" s="204">
        <f>A132+1</f>
        <v>45</v>
      </c>
      <c r="B135" s="203" t="s">
        <v>213</v>
      </c>
      <c r="C135" s="4" t="s">
        <v>56</v>
      </c>
      <c r="D135" s="189" t="s">
        <v>83</v>
      </c>
      <c r="E135" s="190" t="s">
        <v>225</v>
      </c>
      <c r="F135" s="5" t="s">
        <v>214</v>
      </c>
      <c r="G135" s="167" t="s">
        <v>763</v>
      </c>
      <c r="H135" s="138" t="s">
        <v>216</v>
      </c>
    </row>
    <row r="136" spans="1:8" ht="18" thickBot="1" x14ac:dyDescent="0.35">
      <c r="A136" s="204"/>
      <c r="B136" s="203"/>
      <c r="C136" s="4" t="s">
        <v>60</v>
      </c>
      <c r="D136" s="189"/>
      <c r="E136" s="190"/>
      <c r="F136" s="5" t="s">
        <v>215</v>
      </c>
      <c r="G136" s="167" t="s">
        <v>763</v>
      </c>
      <c r="H136" s="138" t="s">
        <v>216</v>
      </c>
    </row>
    <row r="137" spans="1:8" ht="17.25" x14ac:dyDescent="0.3">
      <c r="A137" s="204"/>
      <c r="B137" s="203"/>
      <c r="C137" s="4" t="s">
        <v>63</v>
      </c>
      <c r="D137" s="4" t="s">
        <v>99</v>
      </c>
      <c r="E137" s="5"/>
      <c r="F137" s="5" t="s">
        <v>91</v>
      </c>
      <c r="G137" s="5"/>
      <c r="H137" s="4"/>
    </row>
    <row r="138" spans="1:8" ht="17.25" x14ac:dyDescent="0.3">
      <c r="A138" s="204">
        <f>A135+1</f>
        <v>46</v>
      </c>
      <c r="B138" s="203" t="s">
        <v>217</v>
      </c>
      <c r="C138" s="4" t="s">
        <v>56</v>
      </c>
      <c r="D138" s="4" t="s">
        <v>83</v>
      </c>
      <c r="E138" s="5" t="s">
        <v>225</v>
      </c>
      <c r="F138" s="5" t="s">
        <v>218</v>
      </c>
      <c r="G138" s="5"/>
      <c r="H138" s="4"/>
    </row>
    <row r="139" spans="1:8" ht="17.25" x14ac:dyDescent="0.3">
      <c r="A139" s="204"/>
      <c r="B139" s="203"/>
      <c r="C139" s="4" t="s">
        <v>60</v>
      </c>
      <c r="D139" s="4" t="s">
        <v>75</v>
      </c>
      <c r="E139" s="5" t="s">
        <v>296</v>
      </c>
      <c r="F139" s="5" t="s">
        <v>219</v>
      </c>
      <c r="G139" s="5"/>
      <c r="H139" s="4"/>
    </row>
    <row r="140" spans="1:8" ht="17.25" x14ac:dyDescent="0.3">
      <c r="A140" s="204"/>
      <c r="B140" s="203"/>
      <c r="C140" s="4" t="s">
        <v>63</v>
      </c>
      <c r="D140" s="4" t="s">
        <v>99</v>
      </c>
      <c r="E140" s="5"/>
      <c r="F140" s="5" t="s">
        <v>91</v>
      </c>
      <c r="G140" s="5"/>
      <c r="H140" s="4"/>
    </row>
    <row r="141" spans="1:8" ht="17.25" x14ac:dyDescent="0.3">
      <c r="A141" s="23"/>
      <c r="B141" s="23"/>
      <c r="C141" s="23"/>
      <c r="D141" s="23"/>
      <c r="E141" s="24"/>
      <c r="F141" s="24"/>
      <c r="G141" s="24"/>
      <c r="H141" s="23"/>
    </row>
    <row r="142" spans="1:8" ht="17.25" x14ac:dyDescent="0.3">
      <c r="A142" s="23"/>
      <c r="B142" s="23"/>
      <c r="C142" s="23"/>
      <c r="D142" s="23"/>
      <c r="E142" s="24"/>
      <c r="F142" s="24"/>
      <c r="G142" s="24"/>
      <c r="H142" s="23"/>
    </row>
    <row r="143" spans="1:8" ht="17.25" x14ac:dyDescent="0.3">
      <c r="A143" s="23"/>
      <c r="B143" s="23"/>
      <c r="C143" s="23"/>
      <c r="D143" s="23"/>
      <c r="E143" s="24"/>
      <c r="F143" s="24"/>
      <c r="G143" s="24"/>
      <c r="H143" s="23"/>
    </row>
    <row r="144" spans="1:8" ht="17.25" x14ac:dyDescent="0.3">
      <c r="A144" s="23"/>
      <c r="B144" s="23"/>
      <c r="C144" s="23"/>
      <c r="D144" s="23"/>
      <c r="E144" s="24"/>
      <c r="F144" s="24"/>
      <c r="G144" s="24"/>
      <c r="H144" s="23"/>
    </row>
    <row r="145" spans="1:8" ht="18" thickBot="1" x14ac:dyDescent="0.35">
      <c r="A145" s="23"/>
      <c r="B145" s="23"/>
      <c r="C145" s="23"/>
      <c r="D145" s="23"/>
      <c r="E145" s="24"/>
      <c r="F145" s="24"/>
      <c r="G145" s="24"/>
      <c r="H145" s="23"/>
    </row>
    <row r="146" spans="1:8" ht="18" thickBot="1" x14ac:dyDescent="0.35">
      <c r="A146" s="23"/>
      <c r="B146" s="159"/>
      <c r="C146" s="135"/>
      <c r="D146" s="135"/>
      <c r="E146" s="135"/>
      <c r="F146" s="135"/>
      <c r="G146" s="135"/>
      <c r="H146" s="23"/>
    </row>
    <row r="147" spans="1:8" ht="18" thickBot="1" x14ac:dyDescent="0.35">
      <c r="A147" s="23"/>
      <c r="B147" s="140"/>
      <c r="C147" s="142"/>
      <c r="D147" s="142"/>
      <c r="E147" s="142"/>
      <c r="F147" s="138"/>
      <c r="G147" s="166"/>
      <c r="H147" s="138"/>
    </row>
    <row r="148" spans="1:8" ht="18" thickBot="1" x14ac:dyDescent="0.35">
      <c r="A148" s="23"/>
      <c r="B148" s="140"/>
      <c r="C148" s="142"/>
      <c r="D148" s="142"/>
      <c r="E148" s="142"/>
      <c r="F148" s="138"/>
      <c r="G148" s="166"/>
      <c r="H148" s="138"/>
    </row>
    <row r="149" spans="1:8" ht="18" thickBot="1" x14ac:dyDescent="0.35">
      <c r="A149" s="23"/>
      <c r="B149" s="140"/>
      <c r="C149" s="142"/>
      <c r="D149" s="142"/>
      <c r="E149" s="142"/>
      <c r="F149" s="138"/>
      <c r="G149" s="166"/>
      <c r="H149" s="138"/>
    </row>
    <row r="150" spans="1:8" ht="18" thickBot="1" x14ac:dyDescent="0.35">
      <c r="A150" s="23"/>
      <c r="B150" s="140"/>
      <c r="C150" s="142"/>
      <c r="D150" s="142"/>
      <c r="E150" s="142"/>
      <c r="F150" s="138"/>
      <c r="G150" s="166"/>
      <c r="H150" s="138"/>
    </row>
    <row r="151" spans="1:8" ht="17.25" x14ac:dyDescent="0.3">
      <c r="A151" s="23"/>
      <c r="B151" s="197"/>
      <c r="C151" s="197"/>
      <c r="D151" s="197"/>
      <c r="E151" s="197"/>
      <c r="F151" s="187"/>
      <c r="G151" s="193"/>
      <c r="H151" s="187"/>
    </row>
    <row r="152" spans="1:8" ht="18" thickBot="1" x14ac:dyDescent="0.35">
      <c r="A152" s="23"/>
      <c r="B152" s="198"/>
      <c r="C152" s="198"/>
      <c r="D152" s="198"/>
      <c r="E152" s="198"/>
      <c r="F152" s="188"/>
      <c r="G152" s="194"/>
      <c r="H152" s="188"/>
    </row>
    <row r="153" spans="1:8" ht="18" thickBot="1" x14ac:dyDescent="0.35">
      <c r="A153" s="23"/>
      <c r="B153" s="140"/>
      <c r="C153" s="142"/>
      <c r="D153" s="142"/>
      <c r="E153" s="142"/>
      <c r="F153" s="138"/>
      <c r="G153" s="166"/>
      <c r="H153" s="138"/>
    </row>
    <row r="154" spans="1:8" ht="18" thickBot="1" x14ac:dyDescent="0.35">
      <c r="A154" s="23"/>
      <c r="B154" s="140"/>
      <c r="C154" s="142"/>
      <c r="D154" s="142"/>
      <c r="E154" s="142"/>
      <c r="F154" s="138"/>
      <c r="G154" s="166"/>
      <c r="H154" s="138"/>
    </row>
    <row r="155" spans="1:8" ht="18" thickBot="1" x14ac:dyDescent="0.35">
      <c r="A155" s="23"/>
      <c r="B155" s="140"/>
      <c r="C155" s="142"/>
      <c r="D155" s="142"/>
      <c r="E155" s="142"/>
      <c r="F155" s="138"/>
      <c r="G155" s="166"/>
      <c r="H155" s="138"/>
    </row>
    <row r="156" spans="1:8" ht="18" thickBot="1" x14ac:dyDescent="0.35">
      <c r="A156" s="23"/>
      <c r="B156" s="139"/>
      <c r="C156" s="141"/>
      <c r="D156" s="141"/>
      <c r="E156" s="141"/>
      <c r="F156" s="138"/>
      <c r="G156" s="167"/>
      <c r="H156" s="138"/>
    </row>
    <row r="157" spans="1:8" ht="18" thickBot="1" x14ac:dyDescent="0.35">
      <c r="A157" s="23"/>
      <c r="B157" s="139"/>
      <c r="C157" s="141"/>
      <c r="D157" s="141"/>
      <c r="E157" s="141"/>
      <c r="F157" s="141"/>
      <c r="G157" s="167"/>
      <c r="H157" s="141"/>
    </row>
    <row r="158" spans="1:8" ht="17.25" x14ac:dyDescent="0.3">
      <c r="A158" s="23"/>
      <c r="B158" s="195"/>
      <c r="C158" s="195"/>
      <c r="D158" s="195"/>
      <c r="E158" s="195"/>
      <c r="F158" s="137"/>
      <c r="G158" s="169"/>
      <c r="H158" s="137"/>
    </row>
    <row r="159" spans="1:8" ht="18" thickBot="1" x14ac:dyDescent="0.35">
      <c r="A159" s="23"/>
      <c r="B159" s="196"/>
      <c r="C159" s="196"/>
      <c r="D159" s="196"/>
      <c r="E159" s="196"/>
      <c r="F159" s="138"/>
      <c r="G159" s="167"/>
      <c r="H159" s="138"/>
    </row>
    <row r="160" spans="1:8" ht="18" thickBot="1" x14ac:dyDescent="0.35">
      <c r="A160" s="23"/>
      <c r="B160" s="139"/>
      <c r="C160" s="141"/>
      <c r="D160" s="141"/>
      <c r="E160" s="141"/>
      <c r="F160" s="138"/>
      <c r="G160" s="167"/>
      <c r="H160" s="138"/>
    </row>
    <row r="161" spans="1:8" ht="18" thickBot="1" x14ac:dyDescent="0.35">
      <c r="A161" s="23"/>
      <c r="B161" s="139"/>
      <c r="C161" s="141"/>
      <c r="D161" s="141"/>
      <c r="E161" s="141"/>
      <c r="F161" s="138"/>
      <c r="G161" s="167"/>
      <c r="H161" s="138"/>
    </row>
    <row r="162" spans="1:8" ht="18" thickBot="1" x14ac:dyDescent="0.35">
      <c r="A162" s="23"/>
      <c r="B162" s="139"/>
      <c r="C162" s="141"/>
      <c r="D162" s="141"/>
      <c r="E162" s="141"/>
      <c r="F162" s="138"/>
      <c r="G162" s="167"/>
      <c r="H162" s="138"/>
    </row>
    <row r="163" spans="1:8" ht="18" thickBot="1" x14ac:dyDescent="0.35">
      <c r="A163" s="23"/>
      <c r="B163" s="139"/>
      <c r="C163" s="141"/>
      <c r="D163" s="141"/>
      <c r="E163" s="141"/>
      <c r="F163" s="138"/>
      <c r="G163" s="167"/>
      <c r="H163" s="138"/>
    </row>
    <row r="164" spans="1:8" ht="17.25" x14ac:dyDescent="0.3">
      <c r="A164" s="23"/>
      <c r="B164" s="195"/>
      <c r="C164" s="147"/>
      <c r="D164" s="195"/>
      <c r="E164" s="195"/>
      <c r="F164" s="187"/>
      <c r="G164" s="191"/>
      <c r="H164" s="187"/>
    </row>
    <row r="165" spans="1:8" ht="18" thickBot="1" x14ac:dyDescent="0.35">
      <c r="A165" s="23"/>
      <c r="B165" s="196"/>
      <c r="C165" s="141"/>
      <c r="D165" s="196"/>
      <c r="E165" s="196"/>
      <c r="F165" s="188"/>
      <c r="G165" s="192"/>
      <c r="H165" s="188"/>
    </row>
    <row r="166" spans="1:8" ht="18" thickBot="1" x14ac:dyDescent="0.35">
      <c r="A166" s="23"/>
      <c r="B166" s="139"/>
      <c r="C166" s="141"/>
      <c r="D166" s="141"/>
      <c r="E166" s="141"/>
      <c r="F166" s="138"/>
      <c r="G166" s="167"/>
      <c r="H166" s="138"/>
    </row>
    <row r="167" spans="1:8" ht="18" thickBot="1" x14ac:dyDescent="0.35">
      <c r="A167" s="23"/>
      <c r="B167" s="140"/>
      <c r="C167" s="142"/>
      <c r="D167" s="142"/>
      <c r="E167" s="142"/>
      <c r="F167" s="138"/>
      <c r="G167" s="166"/>
      <c r="H167" s="138"/>
    </row>
    <row r="168" spans="1:8" ht="18" thickBot="1" x14ac:dyDescent="0.35">
      <c r="A168" s="23"/>
      <c r="B168" s="140"/>
      <c r="C168" s="142"/>
      <c r="D168" s="142"/>
      <c r="E168" s="142"/>
      <c r="F168" s="138"/>
      <c r="G168" s="166"/>
      <c r="H168" s="138"/>
    </row>
    <row r="169" spans="1:8" ht="18" thickBot="1" x14ac:dyDescent="0.35">
      <c r="A169" s="23"/>
      <c r="B169" s="140"/>
      <c r="C169" s="142"/>
      <c r="D169" s="142"/>
      <c r="E169" s="142"/>
      <c r="F169" s="138"/>
      <c r="G169" s="166"/>
      <c r="H169" s="138"/>
    </row>
    <row r="170" spans="1:8" ht="18" thickBot="1" x14ac:dyDescent="0.35">
      <c r="A170" s="23"/>
      <c r="B170" s="140"/>
      <c r="C170" s="142"/>
      <c r="D170" s="142"/>
      <c r="E170" s="142"/>
      <c r="F170" s="138"/>
      <c r="G170" s="166"/>
      <c r="H170" s="138"/>
    </row>
    <row r="171" spans="1:8" ht="18" thickBot="1" x14ac:dyDescent="0.35">
      <c r="A171" s="23"/>
      <c r="B171" s="140"/>
      <c r="C171" s="142"/>
      <c r="D171" s="142"/>
      <c r="E171" s="142"/>
      <c r="F171" s="138"/>
      <c r="G171" s="166"/>
      <c r="H171" s="138"/>
    </row>
    <row r="172" spans="1:8" ht="18" thickBot="1" x14ac:dyDescent="0.35">
      <c r="A172" s="23"/>
      <c r="B172" s="140"/>
      <c r="C172" s="142"/>
      <c r="D172" s="142"/>
      <c r="E172" s="142"/>
      <c r="F172" s="138"/>
      <c r="G172" s="166"/>
      <c r="H172" s="138"/>
    </row>
    <row r="173" spans="1:8" ht="15.75" thickBot="1" x14ac:dyDescent="0.3">
      <c r="B173" s="139"/>
      <c r="C173" s="141"/>
      <c r="D173" s="141"/>
      <c r="E173" s="141"/>
      <c r="F173" s="138"/>
      <c r="G173" s="167"/>
      <c r="H173" s="138"/>
    </row>
    <row r="174" spans="1:8" x14ac:dyDescent="0.25">
      <c r="B174" s="155"/>
      <c r="C174" s="195"/>
      <c r="D174" s="195"/>
      <c r="E174" s="195"/>
      <c r="F174" s="187"/>
      <c r="G174" s="191"/>
      <c r="H174" s="187"/>
    </row>
    <row r="175" spans="1:8" ht="15.75" thickBot="1" x14ac:dyDescent="0.3">
      <c r="B175" s="139"/>
      <c r="C175" s="196"/>
      <c r="D175" s="196"/>
      <c r="E175" s="196"/>
      <c r="F175" s="188"/>
      <c r="G175" s="192"/>
      <c r="H175" s="188"/>
    </row>
    <row r="176" spans="1:8" ht="15.75" thickBot="1" x14ac:dyDescent="0.3">
      <c r="B176" s="139"/>
      <c r="C176" s="141"/>
      <c r="D176" s="141"/>
      <c r="E176" s="141"/>
      <c r="F176" s="138"/>
      <c r="G176" s="167"/>
      <c r="H176" s="138"/>
    </row>
    <row r="177" spans="2:10" ht="15.75" thickBot="1" x14ac:dyDescent="0.3">
      <c r="B177" s="139"/>
      <c r="C177" s="141"/>
      <c r="D177" s="141"/>
      <c r="E177" s="141"/>
      <c r="F177" s="138"/>
      <c r="G177" s="167"/>
      <c r="H177" s="138"/>
    </row>
    <row r="178" spans="2:10" ht="15.75" thickBot="1" x14ac:dyDescent="0.3">
      <c r="B178" s="139"/>
      <c r="C178" s="141"/>
      <c r="D178" s="141"/>
      <c r="E178" s="141"/>
      <c r="F178" s="138"/>
      <c r="G178" s="167"/>
      <c r="H178" s="138"/>
    </row>
    <row r="179" spans="2:10" ht="15.75" thickBot="1" x14ac:dyDescent="0.3">
      <c r="B179" s="139"/>
      <c r="C179" s="141"/>
      <c r="D179" s="141"/>
      <c r="E179" s="141"/>
      <c r="F179" s="138"/>
      <c r="G179" s="167"/>
      <c r="H179" s="138"/>
    </row>
    <row r="180" spans="2:10" ht="15.75" thickBot="1" x14ac:dyDescent="0.3">
      <c r="B180" s="139"/>
      <c r="C180" s="141"/>
      <c r="D180" s="141"/>
      <c r="E180" s="141"/>
      <c r="F180" s="138"/>
      <c r="G180" s="167"/>
      <c r="H180" s="138"/>
    </row>
    <row r="181" spans="2:10" ht="15.75" thickBot="1" x14ac:dyDescent="0.3">
      <c r="B181" s="139"/>
      <c r="C181" s="141"/>
      <c r="D181" s="141"/>
      <c r="E181" s="141"/>
      <c r="F181" s="138"/>
      <c r="G181" s="167"/>
      <c r="H181" s="138"/>
    </row>
    <row r="182" spans="2:10" ht="15.75" thickBot="1" x14ac:dyDescent="0.3">
      <c r="B182" s="139"/>
      <c r="C182" s="141"/>
      <c r="D182" s="141"/>
      <c r="E182" s="141"/>
      <c r="F182" s="138"/>
      <c r="G182" s="167"/>
      <c r="H182" s="138"/>
    </row>
    <row r="183" spans="2:10" ht="15.75" thickBot="1" x14ac:dyDescent="0.3">
      <c r="B183" s="139"/>
      <c r="C183" s="141"/>
      <c r="D183" s="141"/>
      <c r="E183" s="141"/>
      <c r="F183" s="138"/>
      <c r="G183" s="167"/>
      <c r="H183" s="138"/>
    </row>
    <row r="184" spans="2:10" ht="15.75" thickBot="1" x14ac:dyDescent="0.3">
      <c r="B184" s="139"/>
      <c r="C184" s="141"/>
      <c r="D184" s="141"/>
      <c r="E184" s="141"/>
      <c r="F184" s="138"/>
      <c r="G184" s="167"/>
      <c r="H184" s="138"/>
    </row>
    <row r="185" spans="2:10" ht="15.75" thickBot="1" x14ac:dyDescent="0.3">
      <c r="B185" s="139"/>
      <c r="C185" s="141"/>
      <c r="D185" s="141"/>
      <c r="E185" s="141"/>
      <c r="F185" s="138"/>
      <c r="G185" s="167"/>
      <c r="H185" s="138"/>
    </row>
    <row r="186" spans="2:10" ht="15.75" thickBot="1" x14ac:dyDescent="0.3">
      <c r="B186" s="139"/>
      <c r="C186" s="141"/>
      <c r="D186" s="141"/>
      <c r="E186" s="141"/>
      <c r="F186" s="138"/>
      <c r="G186" s="167"/>
      <c r="H186" s="138"/>
    </row>
    <row r="187" spans="2:10" x14ac:dyDescent="0.25">
      <c r="B187" s="195"/>
      <c r="C187" s="195"/>
      <c r="D187" s="195"/>
      <c r="E187" s="195"/>
      <c r="F187" s="187"/>
      <c r="G187" s="169"/>
      <c r="H187" s="187"/>
      <c r="I187" s="169"/>
      <c r="J187" s="187"/>
    </row>
    <row r="188" spans="2:10" ht="15.75" thickBot="1" x14ac:dyDescent="0.3">
      <c r="B188" s="196"/>
      <c r="C188" s="196"/>
      <c r="D188" s="196"/>
      <c r="E188" s="196"/>
      <c r="F188" s="188"/>
      <c r="G188" s="167"/>
      <c r="H188" s="188"/>
      <c r="I188" s="167"/>
      <c r="J188" s="188"/>
    </row>
    <row r="189" spans="2:10" ht="15.75" thickBot="1" x14ac:dyDescent="0.3">
      <c r="B189" s="139"/>
      <c r="C189" s="141"/>
      <c r="D189" s="141"/>
      <c r="E189" s="141"/>
      <c r="F189" s="138"/>
      <c r="G189" s="167"/>
      <c r="H189" s="138"/>
    </row>
    <row r="190" spans="2:10" ht="15.75" thickBot="1" x14ac:dyDescent="0.3">
      <c r="B190" s="139"/>
      <c r="C190" s="141"/>
      <c r="D190" s="141"/>
      <c r="E190" s="141"/>
      <c r="F190" s="138"/>
      <c r="G190" s="167"/>
      <c r="H190" s="138"/>
    </row>
    <row r="191" spans="2:10" ht="15.75" thickBot="1" x14ac:dyDescent="0.3">
      <c r="B191" s="139"/>
      <c r="C191" s="141"/>
      <c r="D191" s="141"/>
      <c r="E191" s="141"/>
      <c r="F191" s="138"/>
      <c r="G191" s="167"/>
      <c r="H191" s="138"/>
    </row>
    <row r="192" spans="2:10" x14ac:dyDescent="0.25">
      <c r="B192" s="195"/>
      <c r="C192" s="195"/>
      <c r="D192" s="195"/>
      <c r="E192" s="195"/>
      <c r="F192" s="187"/>
      <c r="G192" s="169"/>
      <c r="H192" s="187"/>
    </row>
    <row r="193" spans="2:8" ht="15.75" thickBot="1" x14ac:dyDescent="0.3">
      <c r="B193" s="196"/>
      <c r="C193" s="196"/>
      <c r="D193" s="196"/>
      <c r="E193" s="196"/>
      <c r="F193" s="188"/>
      <c r="G193" s="167"/>
      <c r="H193" s="188"/>
    </row>
    <row r="194" spans="2:8" ht="15.75" thickBot="1" x14ac:dyDescent="0.3">
      <c r="B194" s="139"/>
      <c r="C194" s="141"/>
      <c r="D194" s="141"/>
      <c r="E194" s="141"/>
      <c r="F194" s="138"/>
      <c r="G194" s="167"/>
      <c r="H194" s="138"/>
    </row>
    <row r="195" spans="2:8" ht="15.75" thickBot="1" x14ac:dyDescent="0.3">
      <c r="B195" s="139"/>
      <c r="C195" s="141"/>
      <c r="D195" s="141"/>
      <c r="E195" s="141"/>
      <c r="F195" s="138"/>
      <c r="G195" s="167"/>
      <c r="H195" s="138"/>
    </row>
  </sheetData>
  <mergeCells count="162">
    <mergeCell ref="H187:H188"/>
    <mergeCell ref="H192:H193"/>
    <mergeCell ref="G14:G15"/>
    <mergeCell ref="H14:H15"/>
    <mergeCell ref="G16:G17"/>
    <mergeCell ref="H16:H17"/>
    <mergeCell ref="B192:B193"/>
    <mergeCell ref="C192:C193"/>
    <mergeCell ref="D192:D193"/>
    <mergeCell ref="E192:E193"/>
    <mergeCell ref="F192:F193"/>
    <mergeCell ref="B187:B188"/>
    <mergeCell ref="C187:C188"/>
    <mergeCell ref="D187:D188"/>
    <mergeCell ref="E187:E188"/>
    <mergeCell ref="F187:F188"/>
    <mergeCell ref="C174:C175"/>
    <mergeCell ref="D174:D175"/>
    <mergeCell ref="E174:E175"/>
    <mergeCell ref="F174:F175"/>
    <mergeCell ref="G174:G175"/>
    <mergeCell ref="B164:B165"/>
    <mergeCell ref="D164:D165"/>
    <mergeCell ref="E164:E165"/>
    <mergeCell ref="F164:F165"/>
    <mergeCell ref="G164:G165"/>
    <mergeCell ref="A83:A85"/>
    <mergeCell ref="A86:A88"/>
    <mergeCell ref="A89:A91"/>
    <mergeCell ref="B80:B82"/>
    <mergeCell ref="B83:B85"/>
    <mergeCell ref="B86:B88"/>
    <mergeCell ref="B158:B159"/>
    <mergeCell ref="C158:C159"/>
    <mergeCell ref="D158:D159"/>
    <mergeCell ref="B151:B152"/>
    <mergeCell ref="C151:C152"/>
    <mergeCell ref="D151:D152"/>
    <mergeCell ref="B89:B91"/>
    <mergeCell ref="B119:B121"/>
    <mergeCell ref="B138:B140"/>
    <mergeCell ref="D135:D136"/>
    <mergeCell ref="D80:D81"/>
    <mergeCell ref="D86:D87"/>
    <mergeCell ref="D98:D99"/>
    <mergeCell ref="A116:A118"/>
    <mergeCell ref="A119:A121"/>
    <mergeCell ref="A122:A124"/>
    <mergeCell ref="B71:B73"/>
    <mergeCell ref="B74:B76"/>
    <mergeCell ref="B77:B79"/>
    <mergeCell ref="A62:A64"/>
    <mergeCell ref="A65:A67"/>
    <mergeCell ref="A68:A70"/>
    <mergeCell ref="A71:A73"/>
    <mergeCell ref="A74:A76"/>
    <mergeCell ref="A80:A82"/>
    <mergeCell ref="B2:B4"/>
    <mergeCell ref="A2:A4"/>
    <mergeCell ref="B5:B7"/>
    <mergeCell ref="A5:A7"/>
    <mergeCell ref="B8:B10"/>
    <mergeCell ref="A8:A10"/>
    <mergeCell ref="A17:A19"/>
    <mergeCell ref="B17:B19"/>
    <mergeCell ref="B20:B22"/>
    <mergeCell ref="A20:A22"/>
    <mergeCell ref="B11:B13"/>
    <mergeCell ref="A11:A13"/>
    <mergeCell ref="B14:B16"/>
    <mergeCell ref="A14:A16"/>
    <mergeCell ref="B23:B25"/>
    <mergeCell ref="A23:A25"/>
    <mergeCell ref="A26:A28"/>
    <mergeCell ref="B26:B28"/>
    <mergeCell ref="A29:A31"/>
    <mergeCell ref="B29:B31"/>
    <mergeCell ref="A32:A34"/>
    <mergeCell ref="B32:B34"/>
    <mergeCell ref="A35:A37"/>
    <mergeCell ref="A38:A40"/>
    <mergeCell ref="A41:A43"/>
    <mergeCell ref="B35:B37"/>
    <mergeCell ref="B38:B40"/>
    <mergeCell ref="B41:B43"/>
    <mergeCell ref="A44:A46"/>
    <mergeCell ref="B44:B46"/>
    <mergeCell ref="A47:A49"/>
    <mergeCell ref="B47:B49"/>
    <mergeCell ref="A50:A52"/>
    <mergeCell ref="A107:A109"/>
    <mergeCell ref="B92:B94"/>
    <mergeCell ref="B95:B97"/>
    <mergeCell ref="B98:B100"/>
    <mergeCell ref="B101:B103"/>
    <mergeCell ref="B104:B106"/>
    <mergeCell ref="B107:B109"/>
    <mergeCell ref="A92:A94"/>
    <mergeCell ref="A95:A97"/>
    <mergeCell ref="A98:A100"/>
    <mergeCell ref="A101:A103"/>
    <mergeCell ref="A104:A106"/>
    <mergeCell ref="B50:B52"/>
    <mergeCell ref="A53:A55"/>
    <mergeCell ref="B53:B55"/>
    <mergeCell ref="A56:A58"/>
    <mergeCell ref="B56:B58"/>
    <mergeCell ref="A59:A61"/>
    <mergeCell ref="B59:B61"/>
    <mergeCell ref="A77:A79"/>
    <mergeCell ref="B62:B64"/>
    <mergeCell ref="B65:B67"/>
    <mergeCell ref="B68:B70"/>
    <mergeCell ref="B122:B124"/>
    <mergeCell ref="B110:B112"/>
    <mergeCell ref="B113:B115"/>
    <mergeCell ref="A110:A112"/>
    <mergeCell ref="A113:A115"/>
    <mergeCell ref="B116:B118"/>
    <mergeCell ref="A138:A140"/>
    <mergeCell ref="B125:B128"/>
    <mergeCell ref="A125:A128"/>
    <mergeCell ref="A129:A131"/>
    <mergeCell ref="B129:B131"/>
    <mergeCell ref="A132:A134"/>
    <mergeCell ref="B132:B134"/>
    <mergeCell ref="A135:A137"/>
    <mergeCell ref="B135:B137"/>
    <mergeCell ref="D44:D45"/>
    <mergeCell ref="E44:E45"/>
    <mergeCell ref="D56:D57"/>
    <mergeCell ref="E56:E57"/>
    <mergeCell ref="E17:E18"/>
    <mergeCell ref="D23:D25"/>
    <mergeCell ref="E23:E25"/>
    <mergeCell ref="D33:D34"/>
    <mergeCell ref="E33:E34"/>
    <mergeCell ref="D17:D18"/>
    <mergeCell ref="J187:J188"/>
    <mergeCell ref="H116:H117"/>
    <mergeCell ref="H71:H72"/>
    <mergeCell ref="D65:D66"/>
    <mergeCell ref="E65:E66"/>
    <mergeCell ref="D71:D72"/>
    <mergeCell ref="E71:E72"/>
    <mergeCell ref="D74:D75"/>
    <mergeCell ref="E74:E75"/>
    <mergeCell ref="G65:G66"/>
    <mergeCell ref="H65:H66"/>
    <mergeCell ref="G92:G93"/>
    <mergeCell ref="H92:H93"/>
    <mergeCell ref="G151:G152"/>
    <mergeCell ref="E158:E159"/>
    <mergeCell ref="E151:E152"/>
    <mergeCell ref="E135:E136"/>
    <mergeCell ref="E80:E81"/>
    <mergeCell ref="E86:E87"/>
    <mergeCell ref="E98:E99"/>
    <mergeCell ref="F151:F152"/>
    <mergeCell ref="H151:H152"/>
    <mergeCell ref="H164:H165"/>
    <mergeCell ref="H174:H175"/>
  </mergeCells>
  <hyperlinks>
    <hyperlink ref="H47" r:id="rId1"/>
    <hyperlink ref="H48" r:id="rId2"/>
    <hyperlink ref="H11" r:id="rId3" display="mailto:johnsonpongri@gmail.com"/>
    <hyperlink ref="H12" r:id="rId4" display="mailto:johnsonpongri@gmail.com"/>
    <hyperlink ref="H29" r:id="rId5" display="mailto:aliyu.ambk@gmail.com"/>
    <hyperlink ref="H5" r:id="rId6" display="mailto:provost@aocoed.edu.ng"/>
    <hyperlink ref="H6" r:id="rId7" display="mailto:provost@aocoed.edu.ng"/>
    <hyperlink ref="H14" r:id="rId8" display="mailto:emacopron@yahoo.com"/>
    <hyperlink ref="H80" r:id="rId9" display="mailto:maigariabdu712@yahoo.com"/>
    <hyperlink ref="H20" r:id="rId10" display="mailto:osere05@yahoo.com"/>
    <hyperlink ref="H21" r:id="rId11" display="mailto:osere05@yahoo.com"/>
    <hyperlink ref="H18" r:id="rId12" display="mailto:josephukadike@gmail.com"/>
    <hyperlink ref="H23" r:id="rId13" display="mailto:rebeccaiu@yahoo.com"/>
    <hyperlink ref="H24" r:id="rId14" display="mailto:rebeccaiu@yahoo.com"/>
    <hyperlink ref="H44" r:id="rId15" display="mailto:ddakh145a@gmail.com"/>
    <hyperlink ref="H45" r:id="rId16" display="mailto:ddakh145a@gmail.com"/>
    <hyperlink ref="H95" r:id="rId17" display="mailto:koloemmanuels@gmail.com"/>
    <hyperlink ref="H96" r:id="rId18" display="mailto:koloemmanuels@gmail.com"/>
    <hyperlink ref="H41" r:id="rId19" display="mailto:kaakuka@gmail.com"/>
    <hyperlink ref="H42" r:id="rId20" display="mailto:kaakuka@gmail.com"/>
    <hyperlink ref="H98" r:id="rId21" display="mailto:mojisolaoyarekua@yahoo.com"/>
    <hyperlink ref="H129" r:id="rId22" display="mailto:mikedidjen09@gmail.com"/>
    <hyperlink ref="H65" r:id="rId23" display="mailto:lynkolowo@gmail.com"/>
    <hyperlink ref="H113" r:id="rId24" display="mailto:omebechinyereagatta@gmail.com"/>
    <hyperlink ref="H114" r:id="rId25" display="mailto:omebechinyereagatta@gmail.com"/>
    <hyperlink ref="H32" r:id="rId26" display="mailto:nasirmng68@gmail.com"/>
    <hyperlink ref="H33" r:id="rId27" display="mailto:nasirmng68@gmail.com"/>
    <hyperlink ref="H53" r:id="rId28" display="mailto:naturesolomon777@gmail.com"/>
    <hyperlink ref="H54" r:id="rId29" display="mailto:naturesolomon777@gmail.com"/>
    <hyperlink ref="H125" r:id="rId30" display="mailto:adefabiadetunji@gmail.com"/>
    <hyperlink ref="H126" r:id="rId31" display="mailto:adefabiadetunji@gmail.com"/>
    <hyperlink ref="H119" r:id="rId32" display="mailto:ngozinnamani28@yahoo.com"/>
    <hyperlink ref="H120" r:id="rId33" display="mailto:ngozinnamani28@yahoo.com"/>
    <hyperlink ref="H2" r:id="rId34" display="mailto:nto2015@yahoo.com"/>
    <hyperlink ref="H3" r:id="rId35" display="mailto:nto2015@yahoo.com"/>
    <hyperlink ref="H86" r:id="rId36" display="mailto:muhammadkolo@yahoo.co.uk"/>
    <hyperlink ref="H87" r:id="rId37" display="mailto:muhammadkolo@yahoo.co.uk"/>
    <hyperlink ref="H92" r:id="rId38" display="mailto:Prof.oluakeusola@gmail.com"/>
    <hyperlink ref="H135" r:id="rId39" display="mailto:provost.coe@gmail.com"/>
    <hyperlink ref="H136" r:id="rId40" display="mailto:provost.coe@gmail.com"/>
    <hyperlink ref="H101" r:id="rId41" display="mailto:adeyeyeabidemi@gmail.com"/>
    <hyperlink ref="H102" r:id="rId42" display="mailto:adeyeyeabidemi@gmail.com"/>
    <hyperlink ref="H104" r:id="rId43" display="mailto:wadatahakim@gmail.com"/>
    <hyperlink ref="H105" r:id="rId44" display="mailto:wadatahakim@gmail.com"/>
    <hyperlink ref="H107" r:id="rId45" display="mailto:kiadeselukman@gmail.com"/>
    <hyperlink ref="H108" r:id="rId46" display="mailto:kiadeselukman@gmail.com"/>
    <hyperlink ref="H8" r:id="rId47" display="mailto:ceuzoezie@yahoo.com"/>
    <hyperlink ref="H9" r:id="rId48" display="mailto:ceuzoezie@yahoo.com"/>
    <hyperlink ref="H38" r:id="rId49" display="mailto:Idrisswakawa2015@gmail.com"/>
    <hyperlink ref="H39" r:id="rId50" display="mailto:Idrisswakawa2015@gmail.com"/>
    <hyperlink ref="H26" r:id="rId51" display="mailto:Jibriin773m6j@gamail.com"/>
    <hyperlink ref="H27" r:id="rId52" display="mailto:Jibriin773m6j@gamail.com"/>
    <hyperlink ref="H110" r:id="rId53" display="mailto:nasirusp2012@gmail.com"/>
    <hyperlink ref="H111" r:id="rId54" display="mailto:nasirusp2012@gmail.com"/>
    <hyperlink ref="H50" r:id="rId55" display="mailto:Matthew.ojugo@gmail.com"/>
    <hyperlink ref="H51" r:id="rId56" display="mailto:Matthew.ojugo@gmail.com"/>
    <hyperlink ref="H122" r:id="rId57" display="mailto:aoluyemioke@yahoo.co.uk"/>
    <hyperlink ref="H123" r:id="rId58" display="mailto:aoluyemioke@yahoo.co.uk"/>
    <hyperlink ref="H116" r:id="rId59" display="mailto:successojeme@yahoo.com"/>
    <hyperlink ref="H89" r:id="rId60" display="mailto:isiakaopobiyi@yahoo.com"/>
    <hyperlink ref="H90" r:id="rId61" display="mailto:isiakaopobiyi@yahoo.com"/>
    <hyperlink ref="H59" r:id="rId62" display="mailto:bishiak@yahoo.com"/>
    <hyperlink ref="H60" r:id="rId63" display="mailto:bishiak@yahoo.com"/>
    <hyperlink ref="H77" r:id="rId64" display="mailto:usmanayamakinde@gmail.com"/>
    <hyperlink ref="H78" r:id="rId65" display="mailto:usmanayamakinde@gmail.com"/>
    <hyperlink ref="H71" r:id="rId66" display="mailto:umustaphabiu@gmail.com"/>
    <hyperlink ref="H74" r:id="rId67" display="mailto:diremay@yahoo.com"/>
    <hyperlink ref="H36" r:id="rId68" display="mailto:aghimienchristopher@yahoo.com"/>
    <hyperlink ref="H35" r:id="rId69" display="mailto:aghimienchristopher@yahoo.com"/>
    <hyperlink ref="H83" r:id="rId70"/>
  </hyperlinks>
  <pageMargins left="0.7" right="0.7" top="0.75" bottom="0.75" header="0.3" footer="0.3"/>
  <pageSetup orientation="portrait" r:id="rId7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16" zoomScaleNormal="100" workbookViewId="0">
      <selection activeCell="A33" sqref="A33:H77"/>
    </sheetView>
  </sheetViews>
  <sheetFormatPr defaultRowHeight="15" x14ac:dyDescent="0.25"/>
  <cols>
    <col min="1" max="1" width="5" customWidth="1"/>
    <col min="2" max="2" width="38.85546875" customWidth="1"/>
    <col min="3" max="3" width="14.7109375" customWidth="1"/>
    <col min="4" max="4" width="18.42578125" style="7" customWidth="1"/>
    <col min="5" max="5" width="7.7109375" customWidth="1"/>
    <col min="6" max="6" width="16.85546875" style="7" customWidth="1"/>
    <col min="7" max="7" width="28.140625" bestFit="1" customWidth="1"/>
    <col min="8" max="8" width="26" bestFit="1" customWidth="1"/>
    <col min="9" max="9" width="30" bestFit="1" customWidth="1"/>
  </cols>
  <sheetData>
    <row r="1" spans="1:9" ht="15.75" x14ac:dyDescent="0.25">
      <c r="A1" s="11" t="s">
        <v>55</v>
      </c>
      <c r="B1" s="33" t="s">
        <v>220</v>
      </c>
      <c r="C1" s="33" t="s">
        <v>233</v>
      </c>
      <c r="D1" s="13" t="s">
        <v>25</v>
      </c>
      <c r="E1" s="12" t="s">
        <v>0</v>
      </c>
      <c r="F1" s="13" t="s">
        <v>2</v>
      </c>
      <c r="G1" s="14" t="s">
        <v>3</v>
      </c>
      <c r="H1" s="1"/>
    </row>
    <row r="2" spans="1:9" ht="17.25" x14ac:dyDescent="0.3">
      <c r="A2" s="34">
        <v>1</v>
      </c>
      <c r="B2" s="29" t="s">
        <v>254</v>
      </c>
      <c r="C2" s="29"/>
      <c r="D2" s="5" t="s">
        <v>228</v>
      </c>
      <c r="E2" s="211" t="s">
        <v>4</v>
      </c>
      <c r="F2" s="5"/>
      <c r="G2" s="16"/>
    </row>
    <row r="3" spans="1:9" ht="17.25" x14ac:dyDescent="0.3">
      <c r="A3" s="34">
        <f>A2+1</f>
        <v>2</v>
      </c>
      <c r="B3" s="29" t="s">
        <v>227</v>
      </c>
      <c r="C3" s="29"/>
      <c r="D3" s="5" t="s">
        <v>229</v>
      </c>
      <c r="E3" s="212"/>
      <c r="F3" s="172" t="s">
        <v>792</v>
      </c>
      <c r="G3" s="17" t="s">
        <v>793</v>
      </c>
    </row>
    <row r="4" spans="1:9" ht="18" thickBot="1" x14ac:dyDescent="0.35">
      <c r="A4" s="34">
        <f t="shared" ref="A4" si="0">A3+1</f>
        <v>3</v>
      </c>
      <c r="B4" s="29" t="s">
        <v>230</v>
      </c>
      <c r="C4" s="29"/>
      <c r="D4" s="5" t="s">
        <v>231</v>
      </c>
      <c r="E4" s="212"/>
      <c r="F4" s="167" t="s">
        <v>787</v>
      </c>
      <c r="G4" s="138" t="s">
        <v>663</v>
      </c>
    </row>
    <row r="5" spans="1:9" ht="15.75" customHeight="1" x14ac:dyDescent="0.3">
      <c r="A5" s="209">
        <f>A4+1</f>
        <v>4</v>
      </c>
      <c r="B5" s="207" t="s">
        <v>232</v>
      </c>
      <c r="C5" s="29" t="s">
        <v>234</v>
      </c>
      <c r="D5" s="5" t="s">
        <v>236</v>
      </c>
      <c r="E5" s="212"/>
      <c r="F5" s="169" t="s">
        <v>783</v>
      </c>
      <c r="G5" s="187" t="s">
        <v>658</v>
      </c>
    </row>
    <row r="6" spans="1:9" ht="15.75" customHeight="1" thickBot="1" x14ac:dyDescent="0.35">
      <c r="A6" s="210"/>
      <c r="B6" s="208"/>
      <c r="C6" s="29" t="s">
        <v>235</v>
      </c>
      <c r="D6" s="5" t="s">
        <v>237</v>
      </c>
      <c r="E6" s="212"/>
      <c r="F6" s="167" t="s">
        <v>784</v>
      </c>
      <c r="G6" s="188"/>
    </row>
    <row r="7" spans="1:9" ht="15.75" customHeight="1" thickBot="1" x14ac:dyDescent="0.35">
      <c r="A7" s="36">
        <f>A5+1</f>
        <v>5</v>
      </c>
      <c r="B7" s="29" t="s">
        <v>238</v>
      </c>
      <c r="C7" s="29"/>
      <c r="D7" s="5" t="s">
        <v>239</v>
      </c>
      <c r="E7" s="212"/>
      <c r="F7" s="167" t="s">
        <v>789</v>
      </c>
      <c r="G7" s="138" t="s">
        <v>665</v>
      </c>
    </row>
    <row r="8" spans="1:9" ht="15.75" customHeight="1" x14ac:dyDescent="0.3">
      <c r="A8" s="36">
        <f t="shared" ref="A8:A19" si="1">A7+1</f>
        <v>6</v>
      </c>
      <c r="B8" s="29" t="s">
        <v>240</v>
      </c>
      <c r="C8" s="29"/>
      <c r="D8" s="5" t="s">
        <v>241</v>
      </c>
      <c r="E8" s="212"/>
      <c r="F8" s="172" t="s">
        <v>794</v>
      </c>
      <c r="G8" s="17" t="s">
        <v>795</v>
      </c>
    </row>
    <row r="9" spans="1:9" ht="15.75" customHeight="1" thickBot="1" x14ac:dyDescent="0.35">
      <c r="A9" s="36">
        <f t="shared" si="1"/>
        <v>7</v>
      </c>
      <c r="B9" s="29" t="s">
        <v>242</v>
      </c>
      <c r="C9" s="29"/>
      <c r="D9" s="5" t="s">
        <v>243</v>
      </c>
      <c r="E9" s="212"/>
      <c r="F9" s="166" t="s">
        <v>786</v>
      </c>
      <c r="G9" s="138" t="s">
        <v>662</v>
      </c>
    </row>
    <row r="10" spans="1:9" ht="15.75" customHeight="1" thickBot="1" x14ac:dyDescent="0.35">
      <c r="A10" s="36">
        <f t="shared" si="1"/>
        <v>8</v>
      </c>
      <c r="B10" s="29" t="s">
        <v>244</v>
      </c>
      <c r="C10" s="29"/>
      <c r="D10" s="5" t="s">
        <v>245</v>
      </c>
      <c r="E10" s="212"/>
      <c r="F10" s="179" t="s">
        <v>903</v>
      </c>
      <c r="G10" s="175" t="s">
        <v>660</v>
      </c>
    </row>
    <row r="11" spans="1:9" ht="15.75" customHeight="1" thickBot="1" x14ac:dyDescent="0.35">
      <c r="A11" s="36">
        <f t="shared" si="1"/>
        <v>9</v>
      </c>
      <c r="B11" s="29" t="s">
        <v>246</v>
      </c>
      <c r="C11" s="29"/>
      <c r="D11" s="5" t="s">
        <v>247</v>
      </c>
      <c r="E11" s="212"/>
      <c r="F11" s="180" t="s">
        <v>904</v>
      </c>
      <c r="G11" s="176" t="s">
        <v>905</v>
      </c>
      <c r="H11" s="193"/>
      <c r="I11" s="137"/>
    </row>
    <row r="12" spans="1:9" ht="15.75" customHeight="1" x14ac:dyDescent="0.3">
      <c r="A12" s="36">
        <f t="shared" si="1"/>
        <v>10</v>
      </c>
      <c r="B12" s="29" t="s">
        <v>248</v>
      </c>
      <c r="C12" s="29"/>
      <c r="D12" s="5" t="s">
        <v>249</v>
      </c>
      <c r="E12" s="212"/>
      <c r="F12" s="177" t="s">
        <v>790</v>
      </c>
      <c r="G12" s="175" t="s">
        <v>667</v>
      </c>
      <c r="H12" s="206"/>
      <c r="I12" s="137"/>
    </row>
    <row r="13" spans="1:9" ht="15.75" customHeight="1" thickBot="1" x14ac:dyDescent="0.35">
      <c r="A13" s="36">
        <f t="shared" si="1"/>
        <v>11</v>
      </c>
      <c r="B13" s="29" t="s">
        <v>250</v>
      </c>
      <c r="C13" s="29"/>
      <c r="D13" s="5" t="s">
        <v>251</v>
      </c>
      <c r="E13" s="212"/>
      <c r="F13" s="178" t="s">
        <v>906</v>
      </c>
      <c r="G13" s="176" t="s">
        <v>907</v>
      </c>
      <c r="H13" s="194"/>
      <c r="I13" s="144"/>
    </row>
    <row r="14" spans="1:9" ht="15.75" customHeight="1" x14ac:dyDescent="0.3">
      <c r="A14" s="36">
        <f t="shared" si="1"/>
        <v>12</v>
      </c>
      <c r="B14" s="29" t="s">
        <v>252</v>
      </c>
      <c r="C14" s="29"/>
      <c r="D14" s="173" t="s">
        <v>253</v>
      </c>
      <c r="E14" s="212"/>
      <c r="F14" s="172" t="s">
        <v>791</v>
      </c>
      <c r="G14" s="17" t="s">
        <v>798</v>
      </c>
    </row>
    <row r="15" spans="1:9" ht="15.75" customHeight="1" x14ac:dyDescent="0.3">
      <c r="A15" s="36">
        <f t="shared" si="1"/>
        <v>13</v>
      </c>
      <c r="B15" s="29" t="s">
        <v>255</v>
      </c>
      <c r="C15" s="29"/>
      <c r="D15" s="5" t="s">
        <v>256</v>
      </c>
      <c r="E15" s="212"/>
      <c r="F15" s="172" t="s">
        <v>799</v>
      </c>
      <c r="G15" s="17" t="s">
        <v>257</v>
      </c>
    </row>
    <row r="16" spans="1:9" ht="15.75" customHeight="1" thickBot="1" x14ac:dyDescent="0.35">
      <c r="A16" s="36">
        <f t="shared" si="1"/>
        <v>14</v>
      </c>
      <c r="B16" s="29" t="s">
        <v>258</v>
      </c>
      <c r="C16" s="29"/>
      <c r="D16" s="5" t="s">
        <v>259</v>
      </c>
      <c r="E16" s="212"/>
      <c r="F16" s="166" t="s">
        <v>782</v>
      </c>
      <c r="G16" s="138" t="s">
        <v>657</v>
      </c>
    </row>
    <row r="17" spans="1:7" ht="15.75" customHeight="1" x14ac:dyDescent="0.3">
      <c r="A17" s="36"/>
      <c r="B17" s="186" t="s">
        <v>260</v>
      </c>
      <c r="C17" s="186" t="s">
        <v>235</v>
      </c>
      <c r="D17" s="5" t="s">
        <v>988</v>
      </c>
      <c r="E17" s="212"/>
      <c r="F17" s="172" t="s">
        <v>262</v>
      </c>
      <c r="G17" s="17" t="s">
        <v>263</v>
      </c>
    </row>
    <row r="18" spans="1:7" ht="15.75" customHeight="1" thickBot="1" x14ac:dyDescent="0.35">
      <c r="A18" s="36">
        <f>A16+1</f>
        <v>15</v>
      </c>
      <c r="B18" s="29" t="s">
        <v>260</v>
      </c>
      <c r="C18" s="186" t="s">
        <v>234</v>
      </c>
      <c r="D18" s="5" t="s">
        <v>261</v>
      </c>
      <c r="E18" s="212"/>
      <c r="F18" s="172" t="s">
        <v>262</v>
      </c>
      <c r="G18" s="17" t="s">
        <v>263</v>
      </c>
    </row>
    <row r="19" spans="1:7" ht="15.75" customHeight="1" x14ac:dyDescent="0.3">
      <c r="A19" s="209">
        <f t="shared" si="1"/>
        <v>16</v>
      </c>
      <c r="B19" s="207" t="s">
        <v>264</v>
      </c>
      <c r="C19" s="29" t="s">
        <v>234</v>
      </c>
      <c r="D19" s="5" t="s">
        <v>265</v>
      </c>
      <c r="E19" s="212"/>
      <c r="F19" s="170" t="s">
        <v>267</v>
      </c>
      <c r="G19" s="175" t="s">
        <v>268</v>
      </c>
    </row>
    <row r="20" spans="1:7" ht="15.75" customHeight="1" thickBot="1" x14ac:dyDescent="0.35">
      <c r="A20" s="210"/>
      <c r="B20" s="208"/>
      <c r="C20" s="29" t="s">
        <v>235</v>
      </c>
      <c r="D20" s="5" t="s">
        <v>266</v>
      </c>
      <c r="E20" s="212"/>
      <c r="F20" s="166"/>
      <c r="G20" s="176"/>
    </row>
    <row r="21" spans="1:7" ht="15.75" customHeight="1" thickBot="1" x14ac:dyDescent="0.35">
      <c r="A21" s="34">
        <f>A19+1</f>
        <v>17</v>
      </c>
      <c r="B21" s="29" t="s">
        <v>269</v>
      </c>
      <c r="C21" s="29"/>
      <c r="D21" s="5" t="s">
        <v>270</v>
      </c>
      <c r="E21" s="213"/>
      <c r="F21" s="171" t="s">
        <v>908</v>
      </c>
      <c r="G21" s="138" t="s">
        <v>909</v>
      </c>
    </row>
    <row r="22" spans="1:7" ht="15.75" customHeight="1" x14ac:dyDescent="0.3">
      <c r="A22" s="34">
        <f>A21+1</f>
        <v>18</v>
      </c>
      <c r="B22" s="29" t="s">
        <v>271</v>
      </c>
      <c r="C22" s="29"/>
      <c r="D22" s="5" t="s">
        <v>272</v>
      </c>
      <c r="E22" s="4"/>
      <c r="F22" s="172" t="s">
        <v>975</v>
      </c>
      <c r="G22" s="17" t="s">
        <v>976</v>
      </c>
    </row>
    <row r="23" spans="1:7" ht="15.75" customHeight="1" thickBot="1" x14ac:dyDescent="0.35">
      <c r="A23" s="209">
        <f>A22+1</f>
        <v>19</v>
      </c>
      <c r="B23" s="207" t="s">
        <v>273</v>
      </c>
      <c r="C23" s="29" t="s">
        <v>234</v>
      </c>
      <c r="D23" s="5" t="s">
        <v>274</v>
      </c>
      <c r="E23" s="4"/>
      <c r="F23" s="166" t="s">
        <v>781</v>
      </c>
      <c r="G23" s="138" t="s">
        <v>656</v>
      </c>
    </row>
    <row r="24" spans="1:7" ht="15.75" customHeight="1" thickBot="1" x14ac:dyDescent="0.35">
      <c r="A24" s="210"/>
      <c r="B24" s="208"/>
      <c r="C24" s="29" t="s">
        <v>235</v>
      </c>
      <c r="D24" s="5" t="s">
        <v>275</v>
      </c>
      <c r="E24" s="4"/>
      <c r="F24" s="166" t="s">
        <v>781</v>
      </c>
      <c r="G24" s="138" t="s">
        <v>656</v>
      </c>
    </row>
    <row r="25" spans="1:7" ht="15.75" customHeight="1" thickBot="1" x14ac:dyDescent="0.35">
      <c r="A25" s="34">
        <f>A23+1</f>
        <v>20</v>
      </c>
      <c r="B25" s="29" t="s">
        <v>276</v>
      </c>
      <c r="C25" s="29"/>
      <c r="D25" s="5" t="s">
        <v>277</v>
      </c>
      <c r="E25" s="4"/>
      <c r="F25" s="167" t="s">
        <v>278</v>
      </c>
      <c r="G25" s="138" t="s">
        <v>661</v>
      </c>
    </row>
    <row r="26" spans="1:7" ht="15.75" customHeight="1" x14ac:dyDescent="0.3">
      <c r="A26" s="34">
        <f>A25+1</f>
        <v>21</v>
      </c>
      <c r="B26" s="29" t="s">
        <v>279</v>
      </c>
      <c r="C26" s="29"/>
      <c r="D26" s="5" t="s">
        <v>280</v>
      </c>
      <c r="E26" s="4"/>
      <c r="F26" s="5"/>
      <c r="G26" s="17" t="s">
        <v>848</v>
      </c>
    </row>
    <row r="27" spans="1:7" ht="15.75" customHeight="1" x14ac:dyDescent="0.3">
      <c r="A27" s="34">
        <f>A26+1</f>
        <v>22</v>
      </c>
      <c r="B27" s="29" t="s">
        <v>281</v>
      </c>
      <c r="C27" s="29"/>
      <c r="D27" s="5" t="s">
        <v>282</v>
      </c>
      <c r="E27" s="4"/>
      <c r="F27" s="172" t="s">
        <v>283</v>
      </c>
      <c r="G27" s="17" t="s">
        <v>284</v>
      </c>
    </row>
    <row r="28" spans="1:7" ht="18" thickBot="1" x14ac:dyDescent="0.35">
      <c r="A28" s="34">
        <f>A27+1</f>
        <v>23</v>
      </c>
      <c r="B28" s="29" t="s">
        <v>286</v>
      </c>
      <c r="C28" s="29"/>
      <c r="D28" s="5" t="s">
        <v>285</v>
      </c>
      <c r="E28" s="4"/>
      <c r="F28" s="167" t="s">
        <v>785</v>
      </c>
      <c r="G28" s="138" t="s">
        <v>659</v>
      </c>
    </row>
    <row r="29" spans="1:7" ht="30.75" thickBot="1" x14ac:dyDescent="0.35">
      <c r="A29" s="34">
        <f>A28+1</f>
        <v>24</v>
      </c>
      <c r="B29" s="29" t="s">
        <v>287</v>
      </c>
      <c r="C29" s="29"/>
      <c r="D29" s="5" t="s">
        <v>288</v>
      </c>
      <c r="E29" s="4"/>
      <c r="F29" s="167" t="s">
        <v>788</v>
      </c>
      <c r="G29" s="138" t="s">
        <v>664</v>
      </c>
    </row>
    <row r="30" spans="1:7" ht="18" thickBot="1" x14ac:dyDescent="0.35">
      <c r="A30" s="41">
        <f>A29+1</f>
        <v>25</v>
      </c>
      <c r="B30" s="37" t="s">
        <v>289</v>
      </c>
      <c r="C30" s="37"/>
      <c r="D30" s="38" t="s">
        <v>290</v>
      </c>
      <c r="E30" s="39"/>
      <c r="F30" s="181" t="s">
        <v>291</v>
      </c>
      <c r="G30" s="40" t="s">
        <v>292</v>
      </c>
    </row>
    <row r="31" spans="1:7" ht="17.25" x14ac:dyDescent="0.3">
      <c r="A31" s="30"/>
      <c r="B31" s="30"/>
      <c r="C31" s="30"/>
      <c r="D31" s="31"/>
      <c r="E31" s="32"/>
      <c r="F31" s="31"/>
      <c r="G31" s="32"/>
    </row>
    <row r="32" spans="1:7" ht="17.25" x14ac:dyDescent="0.3">
      <c r="A32" s="26"/>
      <c r="B32" s="26"/>
      <c r="C32" s="27"/>
      <c r="D32" s="5"/>
      <c r="E32" s="4"/>
      <c r="F32" s="5"/>
      <c r="G32" s="4"/>
    </row>
    <row r="33" spans="1:8" ht="18" thickBot="1" x14ac:dyDescent="0.35">
      <c r="A33" s="26"/>
      <c r="B33" s="26"/>
      <c r="C33" s="27"/>
      <c r="D33" s="5"/>
      <c r="E33" s="4"/>
      <c r="F33" s="5"/>
      <c r="G33" s="4"/>
    </row>
    <row r="34" spans="1:8" ht="18" thickBot="1" x14ac:dyDescent="0.3">
      <c r="A34" s="26"/>
      <c r="B34" s="159"/>
      <c r="C34" s="135"/>
      <c r="D34" s="135"/>
      <c r="E34" s="135"/>
      <c r="F34" s="135"/>
      <c r="G34" s="135"/>
    </row>
    <row r="35" spans="1:8" ht="17.25" x14ac:dyDescent="0.25">
      <c r="A35" s="26"/>
      <c r="B35" s="197"/>
      <c r="C35" s="197"/>
      <c r="D35" s="197"/>
      <c r="E35" s="197"/>
      <c r="F35" s="187"/>
      <c r="G35" s="170"/>
      <c r="H35" s="187"/>
    </row>
    <row r="36" spans="1:8" ht="18" thickBot="1" x14ac:dyDescent="0.3">
      <c r="A36" s="26"/>
      <c r="B36" s="198"/>
      <c r="C36" s="198"/>
      <c r="D36" s="198"/>
      <c r="E36" s="198"/>
      <c r="F36" s="188"/>
      <c r="G36" s="166"/>
      <c r="H36" s="188"/>
    </row>
    <row r="37" spans="1:8" ht="18" thickBot="1" x14ac:dyDescent="0.3">
      <c r="A37" s="26"/>
      <c r="B37" s="140"/>
      <c r="C37" s="142"/>
      <c r="D37" s="142"/>
      <c r="E37" s="142"/>
      <c r="F37" s="138"/>
      <c r="G37" s="166"/>
      <c r="H37" s="138"/>
    </row>
    <row r="38" spans="1:8" ht="18" thickBot="1" x14ac:dyDescent="0.3">
      <c r="A38" s="26"/>
      <c r="B38" s="140"/>
      <c r="C38" s="142"/>
      <c r="D38" s="142"/>
      <c r="E38" s="142"/>
      <c r="F38" s="138"/>
      <c r="G38" s="166"/>
      <c r="H38" s="138"/>
    </row>
    <row r="39" spans="1:8" ht="18" thickBot="1" x14ac:dyDescent="0.3">
      <c r="A39" s="26"/>
      <c r="B39" s="139"/>
      <c r="C39" s="141"/>
      <c r="D39" s="141"/>
      <c r="E39" s="141"/>
      <c r="F39" s="138"/>
      <c r="G39" s="167"/>
      <c r="H39" s="138"/>
    </row>
    <row r="40" spans="1:8" ht="17.25" x14ac:dyDescent="0.25">
      <c r="A40" s="26"/>
      <c r="B40" s="195"/>
      <c r="C40" s="195"/>
      <c r="D40" s="195"/>
      <c r="E40" s="195"/>
      <c r="F40" s="187"/>
      <c r="G40" s="169"/>
      <c r="H40" s="187"/>
    </row>
    <row r="41" spans="1:8" ht="18" thickBot="1" x14ac:dyDescent="0.3">
      <c r="A41" s="26"/>
      <c r="B41" s="196"/>
      <c r="C41" s="196"/>
      <c r="D41" s="196"/>
      <c r="E41" s="196"/>
      <c r="F41" s="188"/>
      <c r="G41" s="167"/>
      <c r="H41" s="188"/>
    </row>
    <row r="42" spans="1:8" ht="18" thickBot="1" x14ac:dyDescent="0.3">
      <c r="A42" s="26"/>
      <c r="B42" s="139"/>
      <c r="C42" s="141"/>
      <c r="D42" s="141"/>
      <c r="E42" s="141"/>
      <c r="F42" s="138"/>
      <c r="G42" s="167"/>
      <c r="H42" s="138"/>
    </row>
    <row r="43" spans="1:8" ht="18" thickBot="1" x14ac:dyDescent="0.3">
      <c r="A43" s="26"/>
      <c r="B43" s="139"/>
      <c r="C43" s="141"/>
      <c r="D43" s="141"/>
      <c r="E43" s="141"/>
      <c r="F43" s="143"/>
      <c r="G43" s="167"/>
      <c r="H43" s="143"/>
    </row>
    <row r="44" spans="1:8" ht="17.25" x14ac:dyDescent="0.25">
      <c r="A44" s="26"/>
      <c r="B44" s="146"/>
      <c r="C44" s="195"/>
      <c r="D44" s="195"/>
      <c r="E44" s="195"/>
      <c r="F44" s="187"/>
      <c r="G44" s="191"/>
      <c r="H44" s="187"/>
    </row>
    <row r="45" spans="1:8" ht="18" thickBot="1" x14ac:dyDescent="0.3">
      <c r="A45" s="26"/>
      <c r="B45" s="139"/>
      <c r="C45" s="196"/>
      <c r="D45" s="196"/>
      <c r="E45" s="196"/>
      <c r="F45" s="188"/>
      <c r="G45" s="192"/>
      <c r="H45" s="188"/>
    </row>
    <row r="46" spans="1:8" ht="18" thickBot="1" x14ac:dyDescent="0.3">
      <c r="A46" s="26"/>
      <c r="B46" s="139"/>
      <c r="C46" s="141"/>
      <c r="D46" s="141"/>
      <c r="E46" s="141"/>
      <c r="F46" s="138"/>
      <c r="G46" s="167"/>
      <c r="H46" s="138"/>
    </row>
    <row r="47" spans="1:8" ht="18" thickBot="1" x14ac:dyDescent="0.3">
      <c r="A47" s="26"/>
      <c r="B47" s="139"/>
      <c r="C47" s="141"/>
      <c r="D47" s="141"/>
      <c r="E47" s="141"/>
      <c r="F47" s="138"/>
      <c r="G47" s="167"/>
      <c r="H47" s="138"/>
    </row>
    <row r="48" spans="1:8" ht="18" thickBot="1" x14ac:dyDescent="0.3">
      <c r="A48" s="26"/>
      <c r="B48" s="139"/>
      <c r="C48" s="141"/>
      <c r="D48" s="141"/>
      <c r="E48" s="141"/>
      <c r="F48" s="138"/>
      <c r="G48" s="167"/>
      <c r="H48" s="138"/>
    </row>
    <row r="49" spans="1:8" ht="18" thickBot="1" x14ac:dyDescent="0.3">
      <c r="A49" s="26"/>
      <c r="B49" s="140"/>
      <c r="C49" s="142"/>
      <c r="D49" s="142"/>
      <c r="E49" s="142"/>
      <c r="F49" s="138"/>
      <c r="G49" s="166"/>
      <c r="H49" s="138"/>
    </row>
    <row r="50" spans="1:8" ht="17.25" x14ac:dyDescent="0.25">
      <c r="A50" s="26"/>
      <c r="B50" s="197"/>
      <c r="C50" s="215"/>
      <c r="D50" s="197"/>
      <c r="E50" s="197"/>
      <c r="F50" s="137"/>
      <c r="G50" s="193"/>
      <c r="H50" s="137"/>
    </row>
    <row r="51" spans="1:8" ht="17.25" x14ac:dyDescent="0.25">
      <c r="A51" s="26"/>
      <c r="B51" s="214"/>
      <c r="C51" s="216"/>
      <c r="D51" s="214"/>
      <c r="E51" s="214"/>
      <c r="F51" s="137"/>
      <c r="G51" s="206"/>
      <c r="H51" s="137"/>
    </row>
    <row r="52" spans="1:8" ht="18" thickBot="1" x14ac:dyDescent="0.3">
      <c r="A52" s="26"/>
      <c r="B52" s="198"/>
      <c r="C52" s="217"/>
      <c r="D52" s="198"/>
      <c r="E52" s="198"/>
      <c r="F52" s="144"/>
      <c r="G52" s="194"/>
      <c r="H52" s="144"/>
    </row>
    <row r="53" spans="1:8" ht="18" thickBot="1" x14ac:dyDescent="0.3">
      <c r="A53" s="26"/>
      <c r="B53" s="139"/>
      <c r="C53" s="141"/>
      <c r="D53" s="141"/>
      <c r="E53" s="141"/>
      <c r="F53" s="138"/>
      <c r="G53" s="167"/>
      <c r="H53" s="138"/>
    </row>
    <row r="54" spans="1:8" ht="18" thickBot="1" x14ac:dyDescent="0.3">
      <c r="A54" s="26"/>
      <c r="B54" s="160"/>
      <c r="C54" s="161"/>
      <c r="D54" s="161"/>
      <c r="E54" s="161"/>
      <c r="F54" s="138"/>
      <c r="G54" s="171"/>
      <c r="H54" s="138"/>
    </row>
    <row r="55" spans="1:8" ht="18" thickBot="1" x14ac:dyDescent="0.35">
      <c r="A55" s="4"/>
      <c r="B55" s="139"/>
      <c r="C55" s="141"/>
      <c r="D55" s="141"/>
      <c r="E55" s="141"/>
      <c r="F55" s="138"/>
      <c r="G55" s="167"/>
      <c r="H55" s="138"/>
    </row>
    <row r="56" spans="1:8" ht="18" thickBot="1" x14ac:dyDescent="0.35">
      <c r="A56" s="23"/>
      <c r="B56" s="139"/>
      <c r="C56" s="141"/>
      <c r="D56" s="141"/>
      <c r="E56" s="141"/>
      <c r="F56" s="138"/>
      <c r="G56" s="167"/>
      <c r="H56" s="138"/>
    </row>
    <row r="57" spans="1:8" ht="20.25" customHeight="1" x14ac:dyDescent="0.3">
      <c r="A57" s="23"/>
      <c r="B57" s="197"/>
      <c r="C57" s="197"/>
      <c r="D57" s="197"/>
      <c r="E57" s="197"/>
      <c r="F57" s="187"/>
      <c r="G57" s="193"/>
      <c r="H57" s="187"/>
    </row>
    <row r="58" spans="1:8" ht="18" thickBot="1" x14ac:dyDescent="0.35">
      <c r="A58" s="23"/>
      <c r="B58" s="198"/>
      <c r="C58" s="198"/>
      <c r="D58" s="198"/>
      <c r="E58" s="198"/>
      <c r="F58" s="188"/>
      <c r="G58" s="194"/>
      <c r="H58" s="188"/>
    </row>
    <row r="59" spans="1:8" ht="18" thickBot="1" x14ac:dyDescent="0.35">
      <c r="A59" s="23"/>
      <c r="B59" s="164"/>
      <c r="C59" s="164"/>
      <c r="D59" s="164"/>
      <c r="E59" s="164"/>
      <c r="F59" s="138"/>
      <c r="G59" s="166"/>
      <c r="H59" s="138"/>
    </row>
    <row r="60" spans="1:8" ht="18" thickBot="1" x14ac:dyDescent="0.35">
      <c r="A60" s="23"/>
      <c r="B60" s="140"/>
      <c r="C60" s="142"/>
      <c r="D60" s="142"/>
      <c r="E60" s="142"/>
      <c r="F60" s="138"/>
      <c r="G60" s="166"/>
      <c r="H60" s="138"/>
    </row>
    <row r="61" spans="1:8" ht="18" thickBot="1" x14ac:dyDescent="0.35">
      <c r="A61" s="23"/>
      <c r="B61" s="140"/>
      <c r="C61" s="142"/>
      <c r="D61" s="142"/>
      <c r="E61" s="142"/>
      <c r="F61" s="138"/>
      <c r="G61" s="166"/>
      <c r="H61" s="138"/>
    </row>
    <row r="62" spans="1:8" ht="17.25" x14ac:dyDescent="0.3">
      <c r="A62" s="23"/>
      <c r="B62" s="23"/>
      <c r="C62" s="23"/>
      <c r="D62" s="24"/>
      <c r="E62" s="23"/>
      <c r="F62" s="24"/>
      <c r="G62" s="23"/>
    </row>
    <row r="63" spans="1:8" ht="17.25" x14ac:dyDescent="0.3">
      <c r="A63" s="23"/>
      <c r="B63" s="23"/>
      <c r="C63" s="23"/>
      <c r="D63" s="24"/>
      <c r="E63" s="23"/>
      <c r="F63" s="24"/>
      <c r="G63" s="23"/>
    </row>
    <row r="64" spans="1:8" ht="17.25" x14ac:dyDescent="0.3">
      <c r="A64" s="23"/>
      <c r="B64" s="23"/>
      <c r="C64" s="23"/>
      <c r="D64" s="24"/>
      <c r="E64" s="23"/>
      <c r="F64" s="24"/>
      <c r="G64" s="23"/>
    </row>
    <row r="65" spans="1:7" ht="17.25" x14ac:dyDescent="0.3">
      <c r="A65" s="23"/>
      <c r="B65" s="23"/>
      <c r="C65" s="23"/>
      <c r="D65" s="24"/>
      <c r="E65" s="23"/>
      <c r="F65" s="24"/>
      <c r="G65" s="23"/>
    </row>
    <row r="66" spans="1:7" ht="17.25" x14ac:dyDescent="0.3">
      <c r="A66" s="23"/>
      <c r="B66" s="23"/>
      <c r="C66" s="23"/>
      <c r="D66" s="24"/>
      <c r="E66" s="23"/>
      <c r="F66" s="24"/>
      <c r="G66" s="23"/>
    </row>
    <row r="67" spans="1:7" ht="17.25" x14ac:dyDescent="0.3">
      <c r="A67" s="23"/>
      <c r="B67" s="23"/>
      <c r="C67" s="23"/>
      <c r="D67" s="24"/>
      <c r="E67" s="23"/>
      <c r="F67" s="24"/>
      <c r="G67" s="23"/>
    </row>
    <row r="68" spans="1:7" ht="17.25" x14ac:dyDescent="0.3">
      <c r="A68" s="23"/>
      <c r="B68" s="23"/>
      <c r="C68" s="23"/>
      <c r="D68" s="24"/>
      <c r="E68" s="23"/>
      <c r="F68" s="24"/>
      <c r="G68" s="23"/>
    </row>
    <row r="69" spans="1:7" ht="17.25" x14ac:dyDescent="0.3">
      <c r="A69" s="23"/>
      <c r="B69" s="23"/>
      <c r="C69" s="23"/>
      <c r="D69" s="24"/>
      <c r="E69" s="23"/>
      <c r="F69" s="24"/>
      <c r="G69" s="23"/>
    </row>
    <row r="70" spans="1:7" ht="17.25" x14ac:dyDescent="0.3">
      <c r="A70" s="23"/>
      <c r="B70" s="23"/>
      <c r="C70" s="23"/>
      <c r="D70" s="24"/>
      <c r="E70" s="23"/>
      <c r="F70" s="24"/>
      <c r="G70" s="23"/>
    </row>
    <row r="71" spans="1:7" ht="17.25" x14ac:dyDescent="0.3">
      <c r="A71" s="23"/>
      <c r="B71" s="23"/>
      <c r="C71" s="23"/>
      <c r="D71" s="24"/>
      <c r="E71" s="23"/>
      <c r="F71" s="24"/>
      <c r="G71" s="23"/>
    </row>
    <row r="72" spans="1:7" ht="17.25" x14ac:dyDescent="0.3">
      <c r="A72" s="23"/>
      <c r="B72" s="23"/>
      <c r="C72" s="23"/>
      <c r="D72" s="24"/>
      <c r="E72" s="23"/>
      <c r="F72" s="24"/>
      <c r="G72" s="23"/>
    </row>
    <row r="73" spans="1:7" ht="17.25" x14ac:dyDescent="0.3">
      <c r="A73" s="23"/>
      <c r="B73" s="23"/>
      <c r="C73" s="23"/>
      <c r="D73" s="24"/>
      <c r="E73" s="23"/>
      <c r="F73" s="24"/>
      <c r="G73" s="23"/>
    </row>
    <row r="74" spans="1:7" ht="17.25" x14ac:dyDescent="0.3">
      <c r="A74" s="23"/>
      <c r="B74" s="23"/>
      <c r="C74" s="23"/>
      <c r="D74" s="24"/>
      <c r="E74" s="23"/>
      <c r="F74" s="24"/>
      <c r="G74" s="23"/>
    </row>
    <row r="75" spans="1:7" ht="17.25" x14ac:dyDescent="0.3">
      <c r="A75" s="23"/>
      <c r="B75" s="23"/>
      <c r="C75" s="23"/>
      <c r="D75" s="24"/>
      <c r="E75" s="23"/>
      <c r="F75" s="24"/>
      <c r="G75" s="23"/>
    </row>
    <row r="76" spans="1:7" ht="17.25" x14ac:dyDescent="0.3">
      <c r="A76" s="23"/>
      <c r="B76" s="23"/>
      <c r="C76" s="23"/>
      <c r="D76" s="24"/>
      <c r="E76" s="23"/>
      <c r="F76" s="24"/>
      <c r="G76" s="23"/>
    </row>
    <row r="77" spans="1:7" ht="17.25" x14ac:dyDescent="0.3">
      <c r="A77" s="23"/>
      <c r="B77" s="23"/>
      <c r="C77" s="23"/>
      <c r="D77" s="24"/>
      <c r="E77" s="23"/>
      <c r="F77" s="24"/>
      <c r="G77" s="23"/>
    </row>
    <row r="78" spans="1:7" ht="17.25" x14ac:dyDescent="0.3">
      <c r="A78" s="23"/>
      <c r="B78" s="23"/>
      <c r="C78" s="23"/>
      <c r="D78" s="24"/>
      <c r="E78" s="23"/>
      <c r="F78" s="24"/>
      <c r="G78" s="23"/>
    </row>
    <row r="79" spans="1:7" ht="17.25" x14ac:dyDescent="0.3">
      <c r="A79" s="23"/>
      <c r="B79" s="23"/>
      <c r="C79" s="23"/>
      <c r="D79" s="24"/>
      <c r="E79" s="23"/>
      <c r="F79" s="24"/>
      <c r="G79" s="23"/>
    </row>
    <row r="80" spans="1:7" ht="17.25" x14ac:dyDescent="0.3">
      <c r="A80" s="23"/>
      <c r="B80" s="23"/>
      <c r="C80" s="23"/>
      <c r="D80" s="24"/>
      <c r="E80" s="23"/>
      <c r="F80" s="24"/>
      <c r="G80" s="23"/>
    </row>
    <row r="81" spans="1:7" ht="17.25" x14ac:dyDescent="0.3">
      <c r="A81" s="23"/>
      <c r="B81" s="23"/>
      <c r="C81" s="23"/>
      <c r="D81" s="24"/>
      <c r="E81" s="23"/>
      <c r="F81" s="24"/>
      <c r="G81" s="23"/>
    </row>
    <row r="82" spans="1:7" ht="17.25" x14ac:dyDescent="0.3">
      <c r="A82" s="23"/>
      <c r="B82" s="23"/>
      <c r="C82" s="23"/>
      <c r="D82" s="24"/>
      <c r="E82" s="23"/>
      <c r="F82" s="24"/>
      <c r="G82" s="23"/>
    </row>
    <row r="83" spans="1:7" ht="17.25" x14ac:dyDescent="0.3">
      <c r="A83" s="23"/>
      <c r="B83" s="23"/>
      <c r="C83" s="23"/>
      <c r="D83" s="24"/>
      <c r="E83" s="23"/>
      <c r="F83" s="24"/>
      <c r="G83" s="23"/>
    </row>
    <row r="84" spans="1:7" ht="17.25" x14ac:dyDescent="0.3">
      <c r="A84" s="23"/>
      <c r="B84" s="23"/>
      <c r="C84" s="23"/>
      <c r="D84" s="24"/>
      <c r="E84" s="23"/>
      <c r="F84" s="24"/>
      <c r="G84" s="23"/>
    </row>
    <row r="85" spans="1:7" ht="17.25" x14ac:dyDescent="0.3">
      <c r="A85" s="23"/>
      <c r="B85" s="23"/>
      <c r="C85" s="23"/>
      <c r="D85" s="24"/>
      <c r="E85" s="23"/>
      <c r="F85" s="24"/>
      <c r="G85" s="23"/>
    </row>
    <row r="86" spans="1:7" ht="17.25" x14ac:dyDescent="0.3">
      <c r="A86" s="23"/>
      <c r="B86" s="23"/>
      <c r="C86" s="23"/>
      <c r="D86" s="24"/>
      <c r="E86" s="23"/>
      <c r="F86" s="24"/>
      <c r="G86" s="23"/>
    </row>
    <row r="87" spans="1:7" ht="17.25" x14ac:dyDescent="0.3">
      <c r="A87" s="23"/>
      <c r="B87" s="23"/>
      <c r="C87" s="23"/>
      <c r="D87" s="24"/>
      <c r="E87" s="23"/>
      <c r="F87" s="24"/>
      <c r="G87" s="23"/>
    </row>
    <row r="88" spans="1:7" ht="17.25" x14ac:dyDescent="0.3">
      <c r="A88" s="23"/>
      <c r="B88" s="23"/>
      <c r="C88" s="23"/>
      <c r="D88" s="24"/>
      <c r="E88" s="23"/>
      <c r="F88" s="24"/>
      <c r="G88" s="23"/>
    </row>
    <row r="89" spans="1:7" ht="17.25" x14ac:dyDescent="0.3">
      <c r="A89" s="23"/>
      <c r="B89" s="23"/>
      <c r="C89" s="23"/>
      <c r="D89" s="24"/>
      <c r="E89" s="23"/>
      <c r="F89" s="24"/>
      <c r="G89" s="23"/>
    </row>
    <row r="90" spans="1:7" ht="17.25" x14ac:dyDescent="0.3">
      <c r="A90" s="23"/>
      <c r="B90" s="23"/>
      <c r="C90" s="23"/>
      <c r="D90" s="24"/>
      <c r="E90" s="23"/>
      <c r="F90" s="24"/>
      <c r="G90" s="23"/>
    </row>
    <row r="91" spans="1:7" ht="17.25" x14ac:dyDescent="0.3">
      <c r="A91" s="23"/>
      <c r="B91" s="23"/>
      <c r="C91" s="23"/>
      <c r="D91" s="24"/>
      <c r="E91" s="23"/>
      <c r="F91" s="24"/>
      <c r="G91" s="23"/>
    </row>
    <row r="92" spans="1:7" ht="17.25" x14ac:dyDescent="0.3">
      <c r="A92" s="23"/>
      <c r="B92" s="23"/>
      <c r="C92" s="23"/>
      <c r="D92" s="24"/>
      <c r="E92" s="23"/>
      <c r="F92" s="24"/>
      <c r="G92" s="23"/>
    </row>
    <row r="93" spans="1:7" ht="17.25" x14ac:dyDescent="0.3">
      <c r="A93" s="23"/>
      <c r="B93" s="23"/>
      <c r="C93" s="23"/>
      <c r="D93" s="24"/>
      <c r="E93" s="23"/>
      <c r="F93" s="24"/>
      <c r="G93" s="23"/>
    </row>
    <row r="94" spans="1:7" ht="17.25" x14ac:dyDescent="0.3">
      <c r="A94" s="23"/>
      <c r="B94" s="23"/>
      <c r="C94" s="23"/>
      <c r="D94" s="24"/>
      <c r="E94" s="23"/>
      <c r="F94" s="24"/>
      <c r="G94" s="23"/>
    </row>
    <row r="95" spans="1:7" ht="17.25" x14ac:dyDescent="0.3">
      <c r="A95" s="23"/>
      <c r="B95" s="23"/>
      <c r="C95" s="23"/>
      <c r="D95" s="24"/>
      <c r="E95" s="23"/>
      <c r="F95" s="24"/>
      <c r="G95" s="23"/>
    </row>
    <row r="96" spans="1:7" ht="17.25" x14ac:dyDescent="0.3">
      <c r="A96" s="23"/>
      <c r="B96" s="23"/>
      <c r="C96" s="23"/>
      <c r="D96" s="24"/>
      <c r="E96" s="23"/>
      <c r="F96" s="24"/>
      <c r="G96" s="23"/>
    </row>
    <row r="97" spans="1:7" ht="17.25" x14ac:dyDescent="0.3">
      <c r="A97" s="23"/>
      <c r="B97" s="23"/>
      <c r="C97" s="23"/>
      <c r="D97" s="24"/>
      <c r="E97" s="23"/>
      <c r="F97" s="24"/>
      <c r="G97" s="23"/>
    </row>
    <row r="98" spans="1:7" ht="17.25" x14ac:dyDescent="0.3">
      <c r="A98" s="23"/>
      <c r="B98" s="23"/>
      <c r="C98" s="23"/>
      <c r="D98" s="24"/>
      <c r="E98" s="23"/>
      <c r="F98" s="24"/>
      <c r="G98" s="23"/>
    </row>
    <row r="99" spans="1:7" ht="17.25" x14ac:dyDescent="0.3">
      <c r="A99" s="23"/>
      <c r="B99" s="23"/>
      <c r="C99" s="23"/>
      <c r="D99" s="24"/>
      <c r="E99" s="23"/>
      <c r="F99" s="24"/>
      <c r="G99" s="23"/>
    </row>
  </sheetData>
  <mergeCells count="39">
    <mergeCell ref="B57:B58"/>
    <mergeCell ref="C57:C58"/>
    <mergeCell ref="D57:D58"/>
    <mergeCell ref="E57:E58"/>
    <mergeCell ref="F57:F58"/>
    <mergeCell ref="B50:B52"/>
    <mergeCell ref="C50:C52"/>
    <mergeCell ref="D50:D52"/>
    <mergeCell ref="E50:E52"/>
    <mergeCell ref="G50:G52"/>
    <mergeCell ref="C44:C45"/>
    <mergeCell ref="D44:D45"/>
    <mergeCell ref="E44:E45"/>
    <mergeCell ref="F44:F45"/>
    <mergeCell ref="G44:G45"/>
    <mergeCell ref="B40:B41"/>
    <mergeCell ref="C40:C41"/>
    <mergeCell ref="D40:D41"/>
    <mergeCell ref="E40:E41"/>
    <mergeCell ref="F40:F41"/>
    <mergeCell ref="B35:B36"/>
    <mergeCell ref="C35:C36"/>
    <mergeCell ref="D35:D36"/>
    <mergeCell ref="E35:E36"/>
    <mergeCell ref="F35:F36"/>
    <mergeCell ref="B23:B24"/>
    <mergeCell ref="A23:A24"/>
    <mergeCell ref="E2:E21"/>
    <mergeCell ref="B5:B6"/>
    <mergeCell ref="A5:A6"/>
    <mergeCell ref="A19:A20"/>
    <mergeCell ref="B19:B20"/>
    <mergeCell ref="H35:H36"/>
    <mergeCell ref="H40:H41"/>
    <mergeCell ref="H44:H45"/>
    <mergeCell ref="H57:H58"/>
    <mergeCell ref="G5:G6"/>
    <mergeCell ref="H11:H13"/>
    <mergeCell ref="G57:G58"/>
  </mergeCells>
  <hyperlinks>
    <hyperlink ref="G15" r:id="rId1"/>
    <hyperlink ref="G18" r:id="rId2"/>
    <hyperlink ref="G27" r:id="rId3"/>
    <hyperlink ref="G30" r:id="rId4"/>
    <hyperlink ref="G19" r:id="rId5" display="mailto:ibeenwo@gmail.com"/>
    <hyperlink ref="G23" r:id="rId6" display="mailto:segunalukoarc@gmail.com"/>
    <hyperlink ref="G24" r:id="rId7" display="mailto:segunalukoarc@gmail.com"/>
    <hyperlink ref="G16" r:id="rId8" display="mailto:adewusiolufunke@gmail.com"/>
    <hyperlink ref="G5" r:id="rId9" display="mailto:ttakan3g@gmail.com"/>
    <hyperlink ref="G28" r:id="rId10" display="mailto:akpatamatt@yahoo.com"/>
    <hyperlink ref="G10" r:id="rId11" display="mailto:usmankallamu@gmail.com"/>
    <hyperlink ref="G25" r:id="rId12" display="mailto:seiyabohenetimi@gmail.com"/>
    <hyperlink ref="G9" r:id="rId13" display="mailto:abubakardzukohi@gmail.com"/>
    <hyperlink ref="G4" r:id="rId14" display="mailto:siddiadda@gmail.com"/>
    <hyperlink ref="G21" r:id="rId15"/>
    <hyperlink ref="G29" r:id="rId16" display="mailto:cunapriol@yahoo.com;%20cunapril@yahoo.com"/>
    <hyperlink ref="G7" r:id="rId17" display="mailto:jensaidu@yahoo.com"/>
    <hyperlink ref="G12" r:id="rId18"/>
    <hyperlink ref="G3" r:id="rId19"/>
    <hyperlink ref="G8" r:id="rId20"/>
    <hyperlink ref="G14" r:id="rId21"/>
    <hyperlink ref="G26" r:id="rId22"/>
    <hyperlink ref="G11" r:id="rId23"/>
    <hyperlink ref="G13" r:id="rId24"/>
    <hyperlink ref="G22" r:id="rId25"/>
    <hyperlink ref="G17" r:id="rId26"/>
  </hyperlinks>
  <pageMargins left="0.7" right="0.7" top="0.75" bottom="0.75" header="0.3" footer="0.3"/>
  <pageSetup scale="69" orientation="portrait" r:id="rId27"/>
  <rowBreaks count="1" manualBreakCount="1">
    <brk id="3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opLeftCell="A88" zoomScale="95" zoomScaleNormal="95" workbookViewId="0">
      <selection activeCell="A105" sqref="A105:G146"/>
    </sheetView>
  </sheetViews>
  <sheetFormatPr defaultRowHeight="15" x14ac:dyDescent="0.25"/>
  <cols>
    <col min="1" max="1" width="4.5703125" customWidth="1"/>
    <col min="2" max="2" width="40.42578125" customWidth="1"/>
    <col min="3" max="3" width="38" bestFit="1" customWidth="1"/>
    <col min="4" max="4" width="14.7109375" customWidth="1"/>
    <col min="5" max="5" width="7.42578125" style="7" customWidth="1"/>
    <col min="6" max="6" width="17.140625" style="7" customWidth="1"/>
    <col min="7" max="7" width="15" style="7" customWidth="1"/>
    <col min="8" max="8" width="36.7109375" customWidth="1"/>
  </cols>
  <sheetData>
    <row r="1" spans="1:8" ht="15.75" x14ac:dyDescent="0.25">
      <c r="A1" s="11" t="s">
        <v>55</v>
      </c>
      <c r="B1" s="45" t="s">
        <v>293</v>
      </c>
      <c r="C1" s="33" t="s">
        <v>53</v>
      </c>
      <c r="D1" s="12" t="s">
        <v>54</v>
      </c>
      <c r="E1" s="13" t="s">
        <v>226</v>
      </c>
      <c r="F1" s="13" t="s">
        <v>25</v>
      </c>
      <c r="G1" s="13" t="s">
        <v>2</v>
      </c>
      <c r="H1" s="14" t="s">
        <v>3</v>
      </c>
    </row>
    <row r="2" spans="1:8" ht="17.25" x14ac:dyDescent="0.3">
      <c r="A2" s="218">
        <v>1</v>
      </c>
      <c r="B2" s="205" t="s">
        <v>294</v>
      </c>
      <c r="C2" s="4" t="s">
        <v>56</v>
      </c>
      <c r="D2" s="201" t="s">
        <v>295</v>
      </c>
      <c r="E2" s="223" t="s">
        <v>296</v>
      </c>
      <c r="F2" s="5" t="s">
        <v>297</v>
      </c>
      <c r="G2" s="5" t="s">
        <v>796</v>
      </c>
      <c r="H2" s="17" t="s">
        <v>797</v>
      </c>
    </row>
    <row r="3" spans="1:8" ht="17.25" x14ac:dyDescent="0.3">
      <c r="A3" s="218"/>
      <c r="B3" s="205"/>
      <c r="C3" s="4" t="s">
        <v>60</v>
      </c>
      <c r="D3" s="202"/>
      <c r="E3" s="224"/>
      <c r="F3" s="5" t="s">
        <v>298</v>
      </c>
      <c r="G3" s="5"/>
      <c r="H3" s="16"/>
    </row>
    <row r="4" spans="1:8" ht="17.25" x14ac:dyDescent="0.3">
      <c r="A4" s="218"/>
      <c r="B4" s="205"/>
      <c r="C4" s="4" t="s">
        <v>63</v>
      </c>
      <c r="D4" s="4" t="s">
        <v>99</v>
      </c>
      <c r="E4" s="5"/>
      <c r="F4" s="5" t="s">
        <v>91</v>
      </c>
      <c r="G4" s="5"/>
      <c r="H4" s="16"/>
    </row>
    <row r="5" spans="1:8" ht="17.25" x14ac:dyDescent="0.3">
      <c r="A5" s="218">
        <f>A2+1</f>
        <v>2</v>
      </c>
      <c r="B5" s="205" t="s">
        <v>299</v>
      </c>
      <c r="C5" s="4" t="s">
        <v>56</v>
      </c>
      <c r="D5" s="4" t="s">
        <v>71</v>
      </c>
      <c r="E5" s="5" t="s">
        <v>300</v>
      </c>
      <c r="F5" s="5" t="s">
        <v>301</v>
      </c>
      <c r="G5" s="219" t="s">
        <v>802</v>
      </c>
      <c r="H5" s="228" t="s">
        <v>803</v>
      </c>
    </row>
    <row r="6" spans="1:8" ht="17.25" x14ac:dyDescent="0.3">
      <c r="A6" s="218"/>
      <c r="B6" s="205"/>
      <c r="C6" s="4" t="s">
        <v>60</v>
      </c>
      <c r="D6" s="4" t="s">
        <v>302</v>
      </c>
      <c r="E6" s="5" t="s">
        <v>303</v>
      </c>
      <c r="F6" s="5" t="s">
        <v>304</v>
      </c>
      <c r="G6" s="227"/>
      <c r="H6" s="229"/>
    </row>
    <row r="7" spans="1:8" ht="17.25" x14ac:dyDescent="0.3">
      <c r="A7" s="218"/>
      <c r="B7" s="205"/>
      <c r="C7" s="4" t="s">
        <v>63</v>
      </c>
      <c r="D7" s="4" t="s">
        <v>295</v>
      </c>
      <c r="E7" s="223" t="s">
        <v>296</v>
      </c>
      <c r="F7" s="5" t="s">
        <v>305</v>
      </c>
      <c r="G7" s="220"/>
      <c r="H7" s="230"/>
    </row>
    <row r="8" spans="1:8" ht="17.25" x14ac:dyDescent="0.3">
      <c r="A8" s="218">
        <f>A5+1</f>
        <v>3</v>
      </c>
      <c r="B8" s="205" t="s">
        <v>306</v>
      </c>
      <c r="C8" s="4" t="s">
        <v>56</v>
      </c>
      <c r="D8" s="4" t="s">
        <v>295</v>
      </c>
      <c r="E8" s="224"/>
      <c r="F8" s="5" t="s">
        <v>307</v>
      </c>
      <c r="G8" s="5" t="s">
        <v>804</v>
      </c>
      <c r="H8" s="17" t="s">
        <v>805</v>
      </c>
    </row>
    <row r="9" spans="1:8" ht="17.25" x14ac:dyDescent="0.3">
      <c r="A9" s="218"/>
      <c r="B9" s="205"/>
      <c r="C9" s="4" t="s">
        <v>60</v>
      </c>
      <c r="D9" s="4" t="s">
        <v>131</v>
      </c>
      <c r="E9" s="5" t="s">
        <v>309</v>
      </c>
      <c r="F9" s="5" t="s">
        <v>308</v>
      </c>
      <c r="G9" s="5"/>
      <c r="H9" s="16"/>
    </row>
    <row r="10" spans="1:8" ht="17.25" x14ac:dyDescent="0.3">
      <c r="A10" s="218"/>
      <c r="B10" s="205"/>
      <c r="C10" s="4" t="s">
        <v>63</v>
      </c>
      <c r="D10" s="4" t="s">
        <v>295</v>
      </c>
      <c r="E10" s="221" t="s">
        <v>296</v>
      </c>
      <c r="F10" s="5" t="s">
        <v>310</v>
      </c>
      <c r="G10" s="5"/>
      <c r="H10" s="16"/>
    </row>
    <row r="11" spans="1:8" ht="17.25" x14ac:dyDescent="0.3">
      <c r="A11" s="218">
        <f>A8+1</f>
        <v>4</v>
      </c>
      <c r="B11" s="205" t="s">
        <v>311</v>
      </c>
      <c r="C11" s="4" t="s">
        <v>56</v>
      </c>
      <c r="D11" s="4" t="s">
        <v>295</v>
      </c>
      <c r="E11" s="222"/>
      <c r="F11" s="5" t="s">
        <v>312</v>
      </c>
      <c r="G11" s="5" t="s">
        <v>806</v>
      </c>
      <c r="H11" s="17" t="s">
        <v>807</v>
      </c>
    </row>
    <row r="12" spans="1:8" ht="17.25" x14ac:dyDescent="0.3">
      <c r="A12" s="218"/>
      <c r="B12" s="205"/>
      <c r="C12" s="4" t="s">
        <v>60</v>
      </c>
      <c r="D12" s="4" t="s">
        <v>302</v>
      </c>
      <c r="E12" s="5" t="s">
        <v>303</v>
      </c>
      <c r="F12" s="5" t="s">
        <v>313</v>
      </c>
      <c r="G12" s="5"/>
      <c r="H12" s="16"/>
    </row>
    <row r="13" spans="1:8" ht="17.25" x14ac:dyDescent="0.3">
      <c r="A13" s="218"/>
      <c r="B13" s="205"/>
      <c r="C13" s="4" t="s">
        <v>63</v>
      </c>
      <c r="D13" s="4" t="s">
        <v>99</v>
      </c>
      <c r="E13" s="5" t="s">
        <v>91</v>
      </c>
      <c r="F13" s="5" t="s">
        <v>91</v>
      </c>
      <c r="G13" s="5"/>
      <c r="H13" s="16"/>
    </row>
    <row r="14" spans="1:8" ht="17.25" x14ac:dyDescent="0.3">
      <c r="A14" s="218">
        <f>A11+1</f>
        <v>5</v>
      </c>
      <c r="B14" s="205" t="s">
        <v>314</v>
      </c>
      <c r="C14" s="4" t="s">
        <v>56</v>
      </c>
      <c r="D14" s="4" t="s">
        <v>295</v>
      </c>
      <c r="E14" s="219" t="s">
        <v>296</v>
      </c>
      <c r="F14" s="5" t="s">
        <v>315</v>
      </c>
      <c r="G14" s="5" t="s">
        <v>808</v>
      </c>
      <c r="H14" s="17" t="s">
        <v>809</v>
      </c>
    </row>
    <row r="15" spans="1:8" ht="17.25" x14ac:dyDescent="0.3">
      <c r="A15" s="218"/>
      <c r="B15" s="205"/>
      <c r="C15" s="4" t="s">
        <v>60</v>
      </c>
      <c r="D15" s="4" t="s">
        <v>295</v>
      </c>
      <c r="E15" s="220"/>
      <c r="F15" s="5" t="s">
        <v>316</v>
      </c>
      <c r="G15" s="5"/>
      <c r="H15" s="16"/>
    </row>
    <row r="16" spans="1:8" ht="17.25" x14ac:dyDescent="0.3">
      <c r="A16" s="218"/>
      <c r="B16" s="205"/>
      <c r="C16" s="4" t="s">
        <v>63</v>
      </c>
      <c r="D16" s="4" t="s">
        <v>302</v>
      </c>
      <c r="E16" s="219" t="s">
        <v>303</v>
      </c>
      <c r="F16" s="5" t="s">
        <v>317</v>
      </c>
      <c r="G16" s="5"/>
      <c r="H16" s="16"/>
    </row>
    <row r="17" spans="1:8" ht="17.25" x14ac:dyDescent="0.3">
      <c r="A17" s="218">
        <f>A14+1</f>
        <v>6</v>
      </c>
      <c r="B17" s="205" t="s">
        <v>318</v>
      </c>
      <c r="C17" s="4" t="s">
        <v>56</v>
      </c>
      <c r="D17" s="4" t="s">
        <v>302</v>
      </c>
      <c r="E17" s="220"/>
      <c r="F17" s="5" t="s">
        <v>319</v>
      </c>
      <c r="G17" s="5" t="s">
        <v>810</v>
      </c>
      <c r="H17" s="17" t="s">
        <v>811</v>
      </c>
    </row>
    <row r="18" spans="1:8" ht="17.25" x14ac:dyDescent="0.3">
      <c r="A18" s="218"/>
      <c r="B18" s="205"/>
      <c r="C18" s="4" t="s">
        <v>60</v>
      </c>
      <c r="D18" s="4" t="s">
        <v>99</v>
      </c>
      <c r="E18" s="5"/>
      <c r="F18" s="5" t="s">
        <v>91</v>
      </c>
      <c r="G18" s="5"/>
      <c r="H18" s="17"/>
    </row>
    <row r="19" spans="1:8" ht="17.25" x14ac:dyDescent="0.3">
      <c r="A19" s="218"/>
      <c r="B19" s="205"/>
      <c r="C19" s="4" t="s">
        <v>63</v>
      </c>
      <c r="D19" s="4" t="s">
        <v>302</v>
      </c>
      <c r="E19" s="5" t="s">
        <v>303</v>
      </c>
      <c r="F19" s="5" t="s">
        <v>320</v>
      </c>
      <c r="G19" s="5"/>
      <c r="H19" s="16"/>
    </row>
    <row r="20" spans="1:8" ht="17.25" x14ac:dyDescent="0.3">
      <c r="A20" s="218">
        <f>A17+1</f>
        <v>7</v>
      </c>
      <c r="B20" s="203" t="s">
        <v>321</v>
      </c>
      <c r="C20" s="4" t="s">
        <v>56</v>
      </c>
      <c r="D20" s="201" t="s">
        <v>295</v>
      </c>
      <c r="E20" s="219" t="s">
        <v>296</v>
      </c>
      <c r="F20" s="5" t="s">
        <v>322</v>
      </c>
      <c r="G20" s="5" t="s">
        <v>812</v>
      </c>
      <c r="H20" s="17" t="s">
        <v>813</v>
      </c>
    </row>
    <row r="21" spans="1:8" ht="17.25" x14ac:dyDescent="0.3">
      <c r="A21" s="218"/>
      <c r="B21" s="203"/>
      <c r="C21" s="4" t="s">
        <v>60</v>
      </c>
      <c r="D21" s="202"/>
      <c r="E21" s="220"/>
      <c r="F21" s="5" t="s">
        <v>323</v>
      </c>
      <c r="G21" s="5"/>
      <c r="H21" s="16"/>
    </row>
    <row r="22" spans="1:8" ht="17.25" x14ac:dyDescent="0.3">
      <c r="A22" s="218"/>
      <c r="B22" s="203"/>
      <c r="C22" s="4" t="s">
        <v>63</v>
      </c>
      <c r="D22" s="4" t="s">
        <v>99</v>
      </c>
      <c r="E22" s="5" t="s">
        <v>91</v>
      </c>
      <c r="F22" s="5" t="s">
        <v>91</v>
      </c>
      <c r="G22" s="5"/>
      <c r="H22" s="35"/>
    </row>
    <row r="23" spans="1:8" ht="17.25" x14ac:dyDescent="0.3">
      <c r="A23" s="218">
        <f>A20+1</f>
        <v>8</v>
      </c>
      <c r="B23" s="203" t="s">
        <v>324</v>
      </c>
      <c r="C23" s="4" t="s">
        <v>56</v>
      </c>
      <c r="D23" s="4" t="s">
        <v>79</v>
      </c>
      <c r="E23" s="46" t="s">
        <v>325</v>
      </c>
      <c r="F23" s="5" t="s">
        <v>326</v>
      </c>
      <c r="G23" s="5" t="s">
        <v>814</v>
      </c>
      <c r="H23" s="17" t="s">
        <v>815</v>
      </c>
    </row>
    <row r="24" spans="1:8" ht="17.25" x14ac:dyDescent="0.3">
      <c r="A24" s="218"/>
      <c r="B24" s="203"/>
      <c r="C24" s="4" t="s">
        <v>60</v>
      </c>
      <c r="D24" s="4" t="s">
        <v>295</v>
      </c>
      <c r="E24" s="5" t="s">
        <v>296</v>
      </c>
      <c r="F24" s="5" t="s">
        <v>327</v>
      </c>
      <c r="G24" s="5"/>
      <c r="H24" s="17"/>
    </row>
    <row r="25" spans="1:8" ht="17.25" x14ac:dyDescent="0.3">
      <c r="A25" s="218"/>
      <c r="B25" s="203"/>
      <c r="C25" s="4" t="s">
        <v>63</v>
      </c>
      <c r="D25" s="4" t="s">
        <v>99</v>
      </c>
      <c r="E25" s="5" t="s">
        <v>91</v>
      </c>
      <c r="F25" s="5" t="s">
        <v>91</v>
      </c>
      <c r="G25" s="5"/>
      <c r="H25" s="16"/>
    </row>
    <row r="26" spans="1:8" ht="17.25" x14ac:dyDescent="0.3">
      <c r="A26" s="218">
        <f>A23+1</f>
        <v>9</v>
      </c>
      <c r="B26" s="203" t="s">
        <v>328</v>
      </c>
      <c r="C26" s="4" t="s">
        <v>56</v>
      </c>
      <c r="D26" s="4" t="s">
        <v>67</v>
      </c>
      <c r="E26" s="5" t="s">
        <v>329</v>
      </c>
      <c r="F26" s="5" t="s">
        <v>331</v>
      </c>
      <c r="G26" s="5" t="s">
        <v>816</v>
      </c>
      <c r="H26" s="17" t="s">
        <v>666</v>
      </c>
    </row>
    <row r="27" spans="1:8" ht="17.25" x14ac:dyDescent="0.3">
      <c r="A27" s="218"/>
      <c r="B27" s="203"/>
      <c r="C27" s="4" t="s">
        <v>60</v>
      </c>
      <c r="D27" s="4" t="s">
        <v>182</v>
      </c>
      <c r="E27" s="5" t="s">
        <v>330</v>
      </c>
      <c r="F27" s="5" t="s">
        <v>332</v>
      </c>
      <c r="G27" s="5"/>
      <c r="H27" s="16"/>
    </row>
    <row r="28" spans="1:8" ht="17.25" x14ac:dyDescent="0.3">
      <c r="A28" s="218"/>
      <c r="B28" s="203"/>
      <c r="C28" s="4" t="s">
        <v>63</v>
      </c>
      <c r="D28" s="4" t="s">
        <v>99</v>
      </c>
      <c r="E28" s="5" t="s">
        <v>91</v>
      </c>
      <c r="F28" s="5"/>
      <c r="G28" s="5"/>
      <c r="H28" s="16"/>
    </row>
    <row r="29" spans="1:8" ht="17.25" x14ac:dyDescent="0.3">
      <c r="A29" s="218">
        <f>A26+1</f>
        <v>10</v>
      </c>
      <c r="B29" s="203" t="s">
        <v>333</v>
      </c>
      <c r="C29" s="4" t="s">
        <v>56</v>
      </c>
      <c r="D29" s="201" t="s">
        <v>334</v>
      </c>
      <c r="E29" s="219" t="s">
        <v>225</v>
      </c>
      <c r="F29" s="5" t="s">
        <v>335</v>
      </c>
      <c r="G29" s="5" t="s">
        <v>347</v>
      </c>
      <c r="H29" s="17" t="s">
        <v>817</v>
      </c>
    </row>
    <row r="30" spans="1:8" ht="17.25" x14ac:dyDescent="0.3">
      <c r="A30" s="218"/>
      <c r="B30" s="203"/>
      <c r="C30" s="4" t="s">
        <v>60</v>
      </c>
      <c r="D30" s="202"/>
      <c r="E30" s="220"/>
      <c r="F30" s="5" t="s">
        <v>336</v>
      </c>
      <c r="G30" s="5"/>
      <c r="H30" s="16"/>
    </row>
    <row r="31" spans="1:8" ht="17.25" x14ac:dyDescent="0.3">
      <c r="A31" s="218"/>
      <c r="B31" s="203"/>
      <c r="C31" s="4" t="s">
        <v>63</v>
      </c>
      <c r="D31" s="4" t="s">
        <v>295</v>
      </c>
      <c r="E31" s="42" t="s">
        <v>296</v>
      </c>
      <c r="F31" s="5" t="s">
        <v>337</v>
      </c>
      <c r="G31" s="5"/>
      <c r="H31" s="16"/>
    </row>
    <row r="32" spans="1:8" ht="17.25" x14ac:dyDescent="0.3">
      <c r="A32" s="218">
        <f>A29+1</f>
        <v>11</v>
      </c>
      <c r="B32" s="203" t="s">
        <v>338</v>
      </c>
      <c r="C32" s="4" t="s">
        <v>56</v>
      </c>
      <c r="D32" s="201" t="s">
        <v>339</v>
      </c>
      <c r="E32" s="219" t="s">
        <v>340</v>
      </c>
      <c r="F32" s="5" t="s">
        <v>341</v>
      </c>
      <c r="G32" s="5" t="s">
        <v>343</v>
      </c>
      <c r="H32" s="17" t="s">
        <v>818</v>
      </c>
    </row>
    <row r="33" spans="1:8" ht="17.25" x14ac:dyDescent="0.3">
      <c r="A33" s="218"/>
      <c r="B33" s="203"/>
      <c r="C33" s="4" t="s">
        <v>60</v>
      </c>
      <c r="D33" s="202"/>
      <c r="E33" s="220"/>
      <c r="F33" s="5" t="s">
        <v>342</v>
      </c>
      <c r="G33" s="5"/>
      <c r="H33" s="16"/>
    </row>
    <row r="34" spans="1:8" ht="17.25" x14ac:dyDescent="0.3">
      <c r="A34" s="218"/>
      <c r="B34" s="203"/>
      <c r="C34" s="4" t="s">
        <v>63</v>
      </c>
      <c r="D34" s="4" t="s">
        <v>99</v>
      </c>
      <c r="E34" s="5" t="s">
        <v>91</v>
      </c>
      <c r="F34" s="5" t="s">
        <v>91</v>
      </c>
      <c r="G34" s="5"/>
      <c r="H34" s="16"/>
    </row>
    <row r="35" spans="1:8" ht="17.25" x14ac:dyDescent="0.3">
      <c r="A35" s="218">
        <f t="shared" ref="A35" si="0">A32+1</f>
        <v>12</v>
      </c>
      <c r="B35" s="203" t="s">
        <v>344</v>
      </c>
      <c r="C35" s="4" t="s">
        <v>56</v>
      </c>
      <c r="D35" s="201" t="s">
        <v>131</v>
      </c>
      <c r="E35" s="219" t="s">
        <v>309</v>
      </c>
      <c r="F35" s="5" t="s">
        <v>345</v>
      </c>
      <c r="G35" s="5" t="s">
        <v>819</v>
      </c>
      <c r="H35" s="17" t="s">
        <v>820</v>
      </c>
    </row>
    <row r="36" spans="1:8" ht="17.25" x14ac:dyDescent="0.3">
      <c r="A36" s="218"/>
      <c r="B36" s="203"/>
      <c r="C36" s="4" t="s">
        <v>60</v>
      </c>
      <c r="D36" s="202"/>
      <c r="E36" s="220"/>
      <c r="F36" s="5" t="s">
        <v>346</v>
      </c>
      <c r="G36" s="5"/>
      <c r="H36" s="17"/>
    </row>
    <row r="37" spans="1:8" ht="17.25" x14ac:dyDescent="0.3">
      <c r="A37" s="218"/>
      <c r="B37" s="203"/>
      <c r="C37" s="4" t="s">
        <v>63</v>
      </c>
      <c r="D37" s="4" t="s">
        <v>99</v>
      </c>
      <c r="E37" s="5" t="s">
        <v>91</v>
      </c>
      <c r="F37" s="5" t="s">
        <v>91</v>
      </c>
      <c r="G37" s="5"/>
      <c r="H37" s="17"/>
    </row>
    <row r="38" spans="1:8" ht="17.25" x14ac:dyDescent="0.3">
      <c r="A38" s="218">
        <f t="shared" ref="A38" si="1">A35+1</f>
        <v>13</v>
      </c>
      <c r="B38" s="203" t="s">
        <v>348</v>
      </c>
      <c r="C38" s="4" t="s">
        <v>56</v>
      </c>
      <c r="D38" s="4" t="s">
        <v>302</v>
      </c>
      <c r="E38" s="5" t="s">
        <v>303</v>
      </c>
      <c r="F38" s="5" t="s">
        <v>349</v>
      </c>
      <c r="G38" s="5" t="s">
        <v>351</v>
      </c>
      <c r="H38" s="17" t="s">
        <v>352</v>
      </c>
    </row>
    <row r="39" spans="1:8" ht="17.25" x14ac:dyDescent="0.3">
      <c r="A39" s="218"/>
      <c r="B39" s="203"/>
      <c r="C39" s="4" t="s">
        <v>60</v>
      </c>
      <c r="D39" s="4" t="s">
        <v>295</v>
      </c>
      <c r="E39" s="5" t="s">
        <v>296</v>
      </c>
      <c r="F39" s="5" t="s">
        <v>350</v>
      </c>
      <c r="G39" s="5"/>
      <c r="H39" s="17"/>
    </row>
    <row r="40" spans="1:8" ht="17.25" x14ac:dyDescent="0.3">
      <c r="A40" s="218"/>
      <c r="B40" s="203"/>
      <c r="C40" s="4" t="s">
        <v>63</v>
      </c>
      <c r="D40" s="4" t="s">
        <v>99</v>
      </c>
      <c r="E40" s="5" t="s">
        <v>91</v>
      </c>
      <c r="F40" s="5" t="s">
        <v>91</v>
      </c>
      <c r="G40" s="5"/>
      <c r="H40" s="16"/>
    </row>
    <row r="41" spans="1:8" ht="17.25" x14ac:dyDescent="0.3">
      <c r="A41" s="225">
        <f t="shared" ref="A41" si="2">A38+1</f>
        <v>14</v>
      </c>
      <c r="B41" s="203" t="s">
        <v>353</v>
      </c>
      <c r="C41" s="4" t="s">
        <v>56</v>
      </c>
      <c r="D41" s="4" t="s">
        <v>57</v>
      </c>
      <c r="E41" s="5" t="s">
        <v>354</v>
      </c>
      <c r="F41" s="5" t="s">
        <v>355</v>
      </c>
      <c r="G41" s="5" t="s">
        <v>356</v>
      </c>
      <c r="H41" s="17" t="s">
        <v>993</v>
      </c>
    </row>
    <row r="42" spans="1:8" ht="17.25" x14ac:dyDescent="0.3">
      <c r="A42" s="225"/>
      <c r="B42" s="203"/>
      <c r="C42" s="4" t="s">
        <v>60</v>
      </c>
      <c r="D42" s="4" t="s">
        <v>99</v>
      </c>
      <c r="E42" s="5" t="s">
        <v>225</v>
      </c>
      <c r="F42" s="5" t="s">
        <v>992</v>
      </c>
      <c r="G42" s="5"/>
      <c r="H42" s="17"/>
    </row>
    <row r="43" spans="1:8" ht="17.25" x14ac:dyDescent="0.3">
      <c r="A43" s="225"/>
      <c r="B43" s="203"/>
      <c r="C43" s="4" t="s">
        <v>63</v>
      </c>
      <c r="D43" s="4" t="s">
        <v>99</v>
      </c>
      <c r="E43" s="5" t="s">
        <v>91</v>
      </c>
      <c r="F43" s="5"/>
      <c r="G43" s="5"/>
      <c r="H43" s="16"/>
    </row>
    <row r="44" spans="1:8" ht="17.25" x14ac:dyDescent="0.3">
      <c r="A44" s="225">
        <f t="shared" ref="A44" si="3">A41+1</f>
        <v>15</v>
      </c>
      <c r="B44" s="203" t="s">
        <v>357</v>
      </c>
      <c r="C44" s="4" t="s">
        <v>56</v>
      </c>
      <c r="D44" s="4" t="s">
        <v>87</v>
      </c>
      <c r="E44" s="5" t="s">
        <v>359</v>
      </c>
      <c r="F44" s="5" t="s">
        <v>361</v>
      </c>
      <c r="G44" s="5" t="s">
        <v>821</v>
      </c>
      <c r="H44" s="17" t="s">
        <v>822</v>
      </c>
    </row>
    <row r="45" spans="1:8" ht="17.25" x14ac:dyDescent="0.3">
      <c r="A45" s="225"/>
      <c r="B45" s="203"/>
      <c r="C45" s="4" t="s">
        <v>60</v>
      </c>
      <c r="D45" s="4" t="s">
        <v>358</v>
      </c>
      <c r="E45" s="5" t="s">
        <v>360</v>
      </c>
      <c r="F45" s="63" t="s">
        <v>635</v>
      </c>
      <c r="G45" s="5"/>
      <c r="H45" s="16"/>
    </row>
    <row r="46" spans="1:8" ht="17.25" x14ac:dyDescent="0.3">
      <c r="A46" s="225"/>
      <c r="B46" s="203"/>
      <c r="C46" s="4" t="s">
        <v>63</v>
      </c>
      <c r="D46" s="4" t="s">
        <v>99</v>
      </c>
      <c r="E46" s="5" t="s">
        <v>91</v>
      </c>
      <c r="F46" s="5" t="s">
        <v>91</v>
      </c>
      <c r="G46" s="5"/>
      <c r="H46" s="16"/>
    </row>
    <row r="47" spans="1:8" ht="17.25" x14ac:dyDescent="0.3">
      <c r="A47" s="225">
        <f t="shared" ref="A47" si="4">A44+1</f>
        <v>16</v>
      </c>
      <c r="B47" s="203" t="s">
        <v>362</v>
      </c>
      <c r="C47" s="4" t="s">
        <v>56</v>
      </c>
      <c r="D47" s="4" t="s">
        <v>182</v>
      </c>
      <c r="E47" s="5" t="s">
        <v>330</v>
      </c>
      <c r="F47" s="5" t="s">
        <v>363</v>
      </c>
      <c r="G47" s="5" t="s">
        <v>823</v>
      </c>
      <c r="H47" s="17" t="s">
        <v>824</v>
      </c>
    </row>
    <row r="48" spans="1:8" ht="17.25" x14ac:dyDescent="0.3">
      <c r="A48" s="225"/>
      <c r="B48" s="203"/>
      <c r="C48" s="4" t="s">
        <v>60</v>
      </c>
      <c r="D48" s="4" t="s">
        <v>358</v>
      </c>
      <c r="E48" s="5" t="s">
        <v>360</v>
      </c>
      <c r="F48" s="5" t="s">
        <v>202</v>
      </c>
      <c r="G48" s="5"/>
      <c r="H48" s="17"/>
    </row>
    <row r="49" spans="1:8" ht="17.25" x14ac:dyDescent="0.3">
      <c r="A49" s="225"/>
      <c r="B49" s="203"/>
      <c r="C49" s="4" t="s">
        <v>63</v>
      </c>
      <c r="D49" s="4" t="s">
        <v>99</v>
      </c>
      <c r="E49" s="5" t="s">
        <v>91</v>
      </c>
      <c r="F49" s="5" t="s">
        <v>91</v>
      </c>
      <c r="G49" s="5"/>
      <c r="H49" s="16"/>
    </row>
    <row r="50" spans="1:8" ht="17.25" x14ac:dyDescent="0.3">
      <c r="A50" s="225">
        <f t="shared" ref="A50" si="5">A47+1</f>
        <v>17</v>
      </c>
      <c r="B50" s="203" t="s">
        <v>364</v>
      </c>
      <c r="C50" s="4" t="s">
        <v>56</v>
      </c>
      <c r="D50" s="4" t="s">
        <v>87</v>
      </c>
      <c r="E50" s="5" t="s">
        <v>359</v>
      </c>
      <c r="F50" s="5" t="s">
        <v>365</v>
      </c>
      <c r="G50" s="5" t="s">
        <v>825</v>
      </c>
      <c r="H50" s="17" t="s">
        <v>826</v>
      </c>
    </row>
    <row r="51" spans="1:8" ht="17.25" x14ac:dyDescent="0.3">
      <c r="A51" s="225"/>
      <c r="B51" s="203"/>
      <c r="C51" s="4" t="s">
        <v>60</v>
      </c>
      <c r="D51" s="4" t="s">
        <v>295</v>
      </c>
      <c r="E51" s="5" t="s">
        <v>296</v>
      </c>
      <c r="F51" s="5" t="s">
        <v>366</v>
      </c>
      <c r="G51" s="5"/>
      <c r="H51" s="16"/>
    </row>
    <row r="52" spans="1:8" ht="17.25" x14ac:dyDescent="0.3">
      <c r="A52" s="225"/>
      <c r="B52" s="203"/>
      <c r="C52" s="4" t="s">
        <v>63</v>
      </c>
      <c r="D52" s="4" t="s">
        <v>99</v>
      </c>
      <c r="E52" s="5" t="s">
        <v>91</v>
      </c>
      <c r="F52" s="5" t="s">
        <v>91</v>
      </c>
      <c r="G52" s="5"/>
      <c r="H52" s="16"/>
    </row>
    <row r="53" spans="1:8" ht="17.25" x14ac:dyDescent="0.3">
      <c r="A53" s="225">
        <f t="shared" ref="A53" si="6">A50+1</f>
        <v>18</v>
      </c>
      <c r="B53" s="203" t="s">
        <v>367</v>
      </c>
      <c r="C53" s="4" t="s">
        <v>56</v>
      </c>
      <c r="D53" s="4" t="s">
        <v>295</v>
      </c>
      <c r="E53" s="5" t="s">
        <v>296</v>
      </c>
      <c r="F53" s="5" t="s">
        <v>369</v>
      </c>
      <c r="G53" s="5" t="s">
        <v>827</v>
      </c>
      <c r="H53" s="17" t="s">
        <v>828</v>
      </c>
    </row>
    <row r="54" spans="1:8" ht="17.25" x14ac:dyDescent="0.3">
      <c r="A54" s="225"/>
      <c r="B54" s="203"/>
      <c r="C54" s="4" t="s">
        <v>60</v>
      </c>
      <c r="D54" s="4" t="s">
        <v>146</v>
      </c>
      <c r="E54" s="5" t="s">
        <v>368</v>
      </c>
      <c r="F54" s="5" t="s">
        <v>370</v>
      </c>
      <c r="G54" s="5"/>
      <c r="H54" s="16"/>
    </row>
    <row r="55" spans="1:8" ht="17.25" x14ac:dyDescent="0.3">
      <c r="A55" s="225"/>
      <c r="B55" s="203"/>
      <c r="C55" s="4" t="s">
        <v>63</v>
      </c>
      <c r="D55" s="4" t="s">
        <v>99</v>
      </c>
      <c r="E55" s="5" t="s">
        <v>91</v>
      </c>
      <c r="F55" s="5" t="s">
        <v>91</v>
      </c>
      <c r="G55" s="5"/>
      <c r="H55" s="16"/>
    </row>
    <row r="56" spans="1:8" ht="17.25" x14ac:dyDescent="0.3">
      <c r="A56" s="225">
        <f t="shared" ref="A56" si="7">A53+1</f>
        <v>19</v>
      </c>
      <c r="B56" s="203" t="s">
        <v>371</v>
      </c>
      <c r="C56" s="4" t="s">
        <v>56</v>
      </c>
      <c r="D56" s="4" t="s">
        <v>57</v>
      </c>
      <c r="E56" s="5" t="s">
        <v>354</v>
      </c>
      <c r="F56" s="5" t="s">
        <v>372</v>
      </c>
      <c r="G56" s="5" t="s">
        <v>829</v>
      </c>
      <c r="H56" s="17" t="s">
        <v>830</v>
      </c>
    </row>
    <row r="57" spans="1:8" ht="17.25" x14ac:dyDescent="0.3">
      <c r="A57" s="225"/>
      <c r="B57" s="203"/>
      <c r="C57" s="4" t="s">
        <v>60</v>
      </c>
      <c r="D57" s="4" t="s">
        <v>67</v>
      </c>
      <c r="E57" s="5" t="s">
        <v>329</v>
      </c>
      <c r="F57" s="5" t="s">
        <v>373</v>
      </c>
      <c r="G57" s="5"/>
      <c r="H57" s="16"/>
    </row>
    <row r="58" spans="1:8" ht="17.25" x14ac:dyDescent="0.3">
      <c r="A58" s="225"/>
      <c r="B58" s="203"/>
      <c r="C58" s="4" t="s">
        <v>63</v>
      </c>
      <c r="D58" s="4" t="s">
        <v>99</v>
      </c>
      <c r="E58" s="5" t="s">
        <v>91</v>
      </c>
      <c r="F58" s="5" t="s">
        <v>91</v>
      </c>
      <c r="G58" s="5"/>
      <c r="H58" s="16"/>
    </row>
    <row r="59" spans="1:8" ht="17.25" x14ac:dyDescent="0.3">
      <c r="A59" s="225">
        <f t="shared" ref="A59" si="8">A56+1</f>
        <v>20</v>
      </c>
      <c r="B59" s="203" t="s">
        <v>374</v>
      </c>
      <c r="C59" s="4" t="s">
        <v>56</v>
      </c>
      <c r="D59" s="4" t="s">
        <v>358</v>
      </c>
      <c r="E59" s="5" t="s">
        <v>360</v>
      </c>
      <c r="F59" s="5" t="s">
        <v>375</v>
      </c>
      <c r="G59" s="5" t="s">
        <v>831</v>
      </c>
      <c r="H59" s="17" t="s">
        <v>832</v>
      </c>
    </row>
    <row r="60" spans="1:8" ht="17.25" x14ac:dyDescent="0.3">
      <c r="A60" s="225"/>
      <c r="B60" s="203"/>
      <c r="C60" s="4" t="s">
        <v>60</v>
      </c>
      <c r="D60" s="4" t="s">
        <v>99</v>
      </c>
      <c r="E60" s="5" t="s">
        <v>91</v>
      </c>
      <c r="F60" s="5" t="s">
        <v>91</v>
      </c>
      <c r="G60" s="5"/>
      <c r="H60" s="16"/>
    </row>
    <row r="61" spans="1:8" ht="17.25" x14ac:dyDescent="0.3">
      <c r="A61" s="225"/>
      <c r="B61" s="203"/>
      <c r="C61" s="4" t="s">
        <v>63</v>
      </c>
      <c r="D61" s="4" t="s">
        <v>99</v>
      </c>
      <c r="E61" s="5" t="s">
        <v>91</v>
      </c>
      <c r="F61" s="5" t="s">
        <v>91</v>
      </c>
      <c r="G61" s="5"/>
      <c r="H61" s="16"/>
    </row>
    <row r="62" spans="1:8" ht="17.25" x14ac:dyDescent="0.3">
      <c r="A62" s="225">
        <f t="shared" ref="A62" si="9">A59+1</f>
        <v>21</v>
      </c>
      <c r="B62" s="203" t="s">
        <v>376</v>
      </c>
      <c r="C62" s="4" t="s">
        <v>56</v>
      </c>
      <c r="D62" s="44" t="s">
        <v>302</v>
      </c>
      <c r="E62" s="5" t="s">
        <v>303</v>
      </c>
      <c r="F62" s="43">
        <v>2030555684</v>
      </c>
      <c r="G62" s="5" t="s">
        <v>833</v>
      </c>
      <c r="H62" s="17" t="s">
        <v>834</v>
      </c>
    </row>
    <row r="63" spans="1:8" ht="17.25" x14ac:dyDescent="0.3">
      <c r="A63" s="225"/>
      <c r="B63" s="203"/>
      <c r="C63" s="4" t="s">
        <v>60</v>
      </c>
      <c r="D63" s="4" t="s">
        <v>334</v>
      </c>
      <c r="E63" s="5" t="s">
        <v>225</v>
      </c>
      <c r="F63" s="5" t="s">
        <v>377</v>
      </c>
      <c r="G63" s="5"/>
      <c r="H63" s="16"/>
    </row>
    <row r="64" spans="1:8" ht="17.25" x14ac:dyDescent="0.3">
      <c r="A64" s="225"/>
      <c r="B64" s="203"/>
      <c r="C64" s="4" t="s">
        <v>63</v>
      </c>
      <c r="D64" s="4" t="s">
        <v>99</v>
      </c>
      <c r="E64" s="5" t="s">
        <v>91</v>
      </c>
      <c r="F64" s="5" t="s">
        <v>91</v>
      </c>
      <c r="G64" s="5"/>
      <c r="H64" s="16"/>
    </row>
    <row r="65" spans="1:8" ht="17.25" x14ac:dyDescent="0.3">
      <c r="A65" s="225">
        <f t="shared" ref="A65:A68" si="10">A62+1</f>
        <v>22</v>
      </c>
      <c r="B65" s="203" t="s">
        <v>378</v>
      </c>
      <c r="C65" s="4" t="s">
        <v>56</v>
      </c>
      <c r="D65" s="4" t="s">
        <v>295</v>
      </c>
      <c r="E65" s="5" t="s">
        <v>296</v>
      </c>
      <c r="F65" s="5" t="s">
        <v>379</v>
      </c>
      <c r="G65" s="5" t="s">
        <v>800</v>
      </c>
      <c r="H65" s="17" t="s">
        <v>801</v>
      </c>
    </row>
    <row r="66" spans="1:8" ht="17.25" x14ac:dyDescent="0.3">
      <c r="A66" s="225"/>
      <c r="B66" s="203"/>
      <c r="C66" s="4" t="s">
        <v>60</v>
      </c>
      <c r="D66" s="4" t="s">
        <v>182</v>
      </c>
      <c r="E66" s="5" t="s">
        <v>330</v>
      </c>
      <c r="F66" s="5" t="s">
        <v>380</v>
      </c>
      <c r="G66" s="5"/>
      <c r="H66" s="16"/>
    </row>
    <row r="67" spans="1:8" ht="17.25" x14ac:dyDescent="0.3">
      <c r="A67" s="225"/>
      <c r="B67" s="203"/>
      <c r="C67" s="4" t="s">
        <v>63</v>
      </c>
      <c r="D67" s="4" t="s">
        <v>99</v>
      </c>
      <c r="E67" s="5" t="s">
        <v>91</v>
      </c>
      <c r="F67" s="5" t="s">
        <v>91</v>
      </c>
      <c r="G67" s="5"/>
      <c r="H67" s="16"/>
    </row>
    <row r="68" spans="1:8" ht="17.25" x14ac:dyDescent="0.3">
      <c r="A68" s="225">
        <f t="shared" si="10"/>
        <v>23</v>
      </c>
      <c r="B68" s="203" t="s">
        <v>381</v>
      </c>
      <c r="C68" s="4" t="s">
        <v>56</v>
      </c>
      <c r="D68" s="4" t="s">
        <v>87</v>
      </c>
      <c r="E68" s="5" t="s">
        <v>359</v>
      </c>
      <c r="F68" s="5" t="s">
        <v>382</v>
      </c>
      <c r="G68" s="5" t="s">
        <v>384</v>
      </c>
      <c r="H68" s="17" t="s">
        <v>385</v>
      </c>
    </row>
    <row r="69" spans="1:8" ht="17.25" x14ac:dyDescent="0.3">
      <c r="A69" s="225"/>
      <c r="B69" s="203"/>
      <c r="C69" s="4" t="s">
        <v>60</v>
      </c>
      <c r="D69" s="4" t="s">
        <v>99</v>
      </c>
      <c r="E69" s="5"/>
      <c r="F69" s="5" t="s">
        <v>91</v>
      </c>
      <c r="G69" s="5"/>
      <c r="H69" s="16"/>
    </row>
    <row r="70" spans="1:8" ht="17.25" x14ac:dyDescent="0.3">
      <c r="A70" s="225"/>
      <c r="B70" s="203"/>
      <c r="C70" s="4" t="s">
        <v>63</v>
      </c>
      <c r="D70" s="4" t="s">
        <v>182</v>
      </c>
      <c r="E70" s="5" t="s">
        <v>330</v>
      </c>
      <c r="F70" s="5" t="s">
        <v>383</v>
      </c>
      <c r="G70" s="5"/>
      <c r="H70" s="16"/>
    </row>
    <row r="71" spans="1:8" ht="17.25" x14ac:dyDescent="0.3">
      <c r="A71" s="225">
        <f t="shared" ref="A71:A74" si="11">A68+1</f>
        <v>24</v>
      </c>
      <c r="B71" s="203" t="s">
        <v>388</v>
      </c>
      <c r="C71" s="4" t="s">
        <v>56</v>
      </c>
      <c r="D71" s="201" t="s">
        <v>295</v>
      </c>
      <c r="E71" s="219" t="s">
        <v>296</v>
      </c>
      <c r="F71" s="5" t="s">
        <v>386</v>
      </c>
      <c r="G71" s="5" t="s">
        <v>835</v>
      </c>
      <c r="H71" s="17" t="s">
        <v>836</v>
      </c>
    </row>
    <row r="72" spans="1:8" ht="17.25" x14ac:dyDescent="0.3">
      <c r="A72" s="225"/>
      <c r="B72" s="203"/>
      <c r="C72" s="4" t="s">
        <v>60</v>
      </c>
      <c r="D72" s="202"/>
      <c r="E72" s="220"/>
      <c r="F72" s="5" t="s">
        <v>387</v>
      </c>
      <c r="G72" s="5"/>
      <c r="H72" s="16"/>
    </row>
    <row r="73" spans="1:8" ht="17.25" x14ac:dyDescent="0.3">
      <c r="A73" s="225"/>
      <c r="B73" s="203"/>
      <c r="C73" s="4" t="s">
        <v>63</v>
      </c>
      <c r="D73" s="4" t="s">
        <v>99</v>
      </c>
      <c r="E73" s="5" t="s">
        <v>91</v>
      </c>
      <c r="F73" s="5" t="s">
        <v>91</v>
      </c>
      <c r="G73" s="5"/>
      <c r="H73" s="16"/>
    </row>
    <row r="74" spans="1:8" ht="17.25" x14ac:dyDescent="0.3">
      <c r="A74" s="225">
        <f t="shared" si="11"/>
        <v>25</v>
      </c>
      <c r="B74" s="203" t="s">
        <v>389</v>
      </c>
      <c r="C74" s="4" t="s">
        <v>56</v>
      </c>
      <c r="D74" s="4" t="s">
        <v>302</v>
      </c>
      <c r="E74" s="5" t="s">
        <v>303</v>
      </c>
      <c r="F74" s="64" t="s">
        <v>982</v>
      </c>
      <c r="G74" s="5" t="s">
        <v>983</v>
      </c>
      <c r="H74" s="17" t="s">
        <v>984</v>
      </c>
    </row>
    <row r="75" spans="1:8" ht="17.25" x14ac:dyDescent="0.3">
      <c r="A75" s="225"/>
      <c r="B75" s="203"/>
      <c r="C75" s="4" t="s">
        <v>60</v>
      </c>
      <c r="D75" s="4" t="s">
        <v>334</v>
      </c>
      <c r="E75" s="5" t="s">
        <v>225</v>
      </c>
      <c r="F75" s="5" t="s">
        <v>390</v>
      </c>
      <c r="G75" s="5"/>
      <c r="H75" s="17"/>
    </row>
    <row r="76" spans="1:8" ht="17.25" x14ac:dyDescent="0.3">
      <c r="A76" s="225"/>
      <c r="B76" s="203"/>
      <c r="C76" s="4" t="s">
        <v>63</v>
      </c>
      <c r="D76" s="4" t="s">
        <v>99</v>
      </c>
      <c r="E76" s="5" t="s">
        <v>91</v>
      </c>
      <c r="F76" s="5" t="s">
        <v>91</v>
      </c>
      <c r="G76" s="5"/>
      <c r="H76" s="16"/>
    </row>
    <row r="77" spans="1:8" ht="17.25" x14ac:dyDescent="0.3">
      <c r="A77" s="225">
        <f t="shared" ref="A77" si="12">A74+1</f>
        <v>26</v>
      </c>
      <c r="B77" s="203" t="s">
        <v>391</v>
      </c>
      <c r="C77" s="4" t="s">
        <v>56</v>
      </c>
      <c r="D77" s="4" t="s">
        <v>57</v>
      </c>
      <c r="E77" s="5" t="s">
        <v>354</v>
      </c>
      <c r="F77" s="5" t="s">
        <v>392</v>
      </c>
      <c r="G77" s="5" t="s">
        <v>837</v>
      </c>
      <c r="H77" s="17" t="s">
        <v>838</v>
      </c>
    </row>
    <row r="78" spans="1:8" ht="17.25" x14ac:dyDescent="0.3">
      <c r="A78" s="225"/>
      <c r="B78" s="203"/>
      <c r="C78" s="4" t="s">
        <v>60</v>
      </c>
      <c r="D78" s="4" t="s">
        <v>99</v>
      </c>
      <c r="E78" s="5" t="s">
        <v>91</v>
      </c>
      <c r="F78" s="5" t="s">
        <v>91</v>
      </c>
      <c r="G78" s="5"/>
      <c r="H78" s="16"/>
    </row>
    <row r="79" spans="1:8" ht="17.25" x14ac:dyDescent="0.3">
      <c r="A79" s="225"/>
      <c r="B79" s="203"/>
      <c r="C79" s="4" t="s">
        <v>63</v>
      </c>
      <c r="D79" s="4" t="s">
        <v>99</v>
      </c>
      <c r="E79" s="5" t="s">
        <v>91</v>
      </c>
      <c r="F79" s="5" t="s">
        <v>91</v>
      </c>
      <c r="G79" s="5"/>
      <c r="H79" s="16"/>
    </row>
    <row r="80" spans="1:8" ht="17.25" x14ac:dyDescent="0.3">
      <c r="A80" s="225">
        <f t="shared" ref="A80:A89" si="13">A77+1</f>
        <v>27</v>
      </c>
      <c r="B80" s="203" t="s">
        <v>839</v>
      </c>
      <c r="C80" s="4" t="s">
        <v>56</v>
      </c>
      <c r="D80" s="4" t="s">
        <v>302</v>
      </c>
      <c r="E80" s="5" t="s">
        <v>303</v>
      </c>
      <c r="F80" s="5" t="s">
        <v>393</v>
      </c>
      <c r="G80" s="5" t="s">
        <v>840</v>
      </c>
      <c r="H80" s="17" t="s">
        <v>841</v>
      </c>
    </row>
    <row r="81" spans="1:8" ht="17.25" x14ac:dyDescent="0.3">
      <c r="A81" s="225"/>
      <c r="B81" s="203"/>
      <c r="C81" s="4" t="s">
        <v>60</v>
      </c>
      <c r="D81" s="4" t="s">
        <v>99</v>
      </c>
      <c r="E81" s="28" t="s">
        <v>91</v>
      </c>
      <c r="F81" s="5" t="s">
        <v>91</v>
      </c>
      <c r="G81" s="5"/>
      <c r="H81" s="16"/>
    </row>
    <row r="82" spans="1:8" ht="17.25" x14ac:dyDescent="0.3">
      <c r="A82" s="225"/>
      <c r="B82" s="203"/>
      <c r="C82" s="4" t="s">
        <v>63</v>
      </c>
      <c r="D82" s="4" t="s">
        <v>99</v>
      </c>
      <c r="E82" s="5" t="s">
        <v>91</v>
      </c>
      <c r="F82" s="5" t="s">
        <v>91</v>
      </c>
      <c r="G82" s="5"/>
      <c r="H82" s="16"/>
    </row>
    <row r="83" spans="1:8" ht="17.25" x14ac:dyDescent="0.3">
      <c r="A83" s="225">
        <f t="shared" si="13"/>
        <v>28</v>
      </c>
      <c r="B83" s="203" t="s">
        <v>394</v>
      </c>
      <c r="C83" s="4" t="s">
        <v>56</v>
      </c>
      <c r="D83" s="4" t="s">
        <v>295</v>
      </c>
      <c r="E83" s="5" t="s">
        <v>296</v>
      </c>
      <c r="F83" s="5" t="s">
        <v>337</v>
      </c>
      <c r="G83" s="5" t="s">
        <v>842</v>
      </c>
      <c r="H83" s="174" t="s">
        <v>843</v>
      </c>
    </row>
    <row r="84" spans="1:8" ht="17.25" x14ac:dyDescent="0.3">
      <c r="A84" s="225"/>
      <c r="B84" s="203"/>
      <c r="C84" s="4" t="s">
        <v>60</v>
      </c>
      <c r="D84" s="4" t="s">
        <v>99</v>
      </c>
      <c r="E84" s="5" t="s">
        <v>91</v>
      </c>
      <c r="F84" s="5" t="s">
        <v>91</v>
      </c>
      <c r="G84" s="5"/>
      <c r="H84" s="16"/>
    </row>
    <row r="85" spans="1:8" ht="17.25" x14ac:dyDescent="0.3">
      <c r="A85" s="225"/>
      <c r="B85" s="203"/>
      <c r="C85" s="4" t="s">
        <v>63</v>
      </c>
      <c r="D85" s="4" t="s">
        <v>99</v>
      </c>
      <c r="E85" s="5" t="s">
        <v>91</v>
      </c>
      <c r="F85" s="5" t="s">
        <v>91</v>
      </c>
      <c r="G85" s="5"/>
      <c r="H85" s="16"/>
    </row>
    <row r="86" spans="1:8" ht="17.25" x14ac:dyDescent="0.3">
      <c r="A86" s="225">
        <f t="shared" si="13"/>
        <v>29</v>
      </c>
      <c r="B86" s="203" t="s">
        <v>395</v>
      </c>
      <c r="C86" s="4" t="s">
        <v>56</v>
      </c>
      <c r="D86" s="4" t="s">
        <v>79</v>
      </c>
      <c r="E86" s="5" t="s">
        <v>325</v>
      </c>
      <c r="F86" s="5" t="s">
        <v>644</v>
      </c>
      <c r="G86" s="5" t="s">
        <v>645</v>
      </c>
      <c r="H86" s="17" t="s">
        <v>844</v>
      </c>
    </row>
    <row r="87" spans="1:8" ht="17.25" x14ac:dyDescent="0.3">
      <c r="A87" s="225"/>
      <c r="B87" s="203"/>
      <c r="C87" s="4" t="s">
        <v>60</v>
      </c>
      <c r="D87" s="4" t="s">
        <v>295</v>
      </c>
      <c r="E87" s="5" t="s">
        <v>296</v>
      </c>
      <c r="F87" s="5" t="s">
        <v>396</v>
      </c>
      <c r="G87" s="5"/>
      <c r="H87" s="17"/>
    </row>
    <row r="88" spans="1:8" ht="17.25" x14ac:dyDescent="0.3">
      <c r="A88" s="225"/>
      <c r="B88" s="203"/>
      <c r="C88" s="4" t="s">
        <v>63</v>
      </c>
      <c r="D88" s="43" t="s">
        <v>99</v>
      </c>
      <c r="E88" s="5" t="s">
        <v>91</v>
      </c>
      <c r="F88" s="5" t="s">
        <v>91</v>
      </c>
      <c r="G88" s="5"/>
      <c r="H88" s="16"/>
    </row>
    <row r="89" spans="1:8" ht="17.25" x14ac:dyDescent="0.3">
      <c r="A89" s="225">
        <f t="shared" si="13"/>
        <v>30</v>
      </c>
      <c r="B89" s="203" t="s">
        <v>397</v>
      </c>
      <c r="C89" s="4" t="s">
        <v>56</v>
      </c>
      <c r="D89" s="4" t="s">
        <v>334</v>
      </c>
      <c r="E89" s="5" t="s">
        <v>225</v>
      </c>
      <c r="F89" s="5" t="s">
        <v>398</v>
      </c>
      <c r="G89" s="5" t="s">
        <v>400</v>
      </c>
      <c r="H89" s="17" t="s">
        <v>401</v>
      </c>
    </row>
    <row r="90" spans="1:8" ht="17.25" x14ac:dyDescent="0.3">
      <c r="A90" s="225"/>
      <c r="B90" s="203"/>
      <c r="C90" s="4" t="s">
        <v>60</v>
      </c>
      <c r="D90" s="4" t="s">
        <v>295</v>
      </c>
      <c r="E90" s="5" t="s">
        <v>296</v>
      </c>
      <c r="F90" s="5" t="s">
        <v>399</v>
      </c>
      <c r="G90" s="5"/>
      <c r="H90" s="16"/>
    </row>
    <row r="91" spans="1:8" ht="17.25" x14ac:dyDescent="0.3">
      <c r="A91" s="225"/>
      <c r="B91" s="203"/>
      <c r="C91" s="4" t="s">
        <v>63</v>
      </c>
      <c r="D91" s="4" t="s">
        <v>99</v>
      </c>
      <c r="E91" s="5" t="s">
        <v>91</v>
      </c>
      <c r="F91" s="5" t="s">
        <v>91</v>
      </c>
      <c r="G91" s="5"/>
      <c r="H91" s="16"/>
    </row>
    <row r="92" spans="1:8" ht="17.25" x14ac:dyDescent="0.3">
      <c r="A92" s="225">
        <f t="shared" ref="A92:A98" si="14">A89+1</f>
        <v>31</v>
      </c>
      <c r="B92" s="203" t="s">
        <v>402</v>
      </c>
      <c r="C92" s="4" t="s">
        <v>56</v>
      </c>
      <c r="D92" s="4" t="s">
        <v>87</v>
      </c>
      <c r="E92" s="5" t="s">
        <v>359</v>
      </c>
      <c r="F92" s="5" t="s">
        <v>403</v>
      </c>
      <c r="G92" s="5" t="s">
        <v>847</v>
      </c>
      <c r="H92" s="17" t="s">
        <v>404</v>
      </c>
    </row>
    <row r="93" spans="1:8" ht="17.25" x14ac:dyDescent="0.3">
      <c r="A93" s="225"/>
      <c r="B93" s="203"/>
      <c r="C93" s="4" t="s">
        <v>60</v>
      </c>
      <c r="D93" s="4" t="s">
        <v>99</v>
      </c>
      <c r="E93" s="5" t="s">
        <v>91</v>
      </c>
      <c r="F93" s="5" t="s">
        <v>91</v>
      </c>
      <c r="G93" s="5"/>
      <c r="H93" s="16"/>
    </row>
    <row r="94" spans="1:8" ht="17.25" x14ac:dyDescent="0.3">
      <c r="A94" s="225"/>
      <c r="B94" s="203"/>
      <c r="C94" s="4" t="s">
        <v>63</v>
      </c>
      <c r="D94" s="4" t="s">
        <v>99</v>
      </c>
      <c r="E94" s="5" t="s">
        <v>91</v>
      </c>
      <c r="F94" s="5" t="s">
        <v>91</v>
      </c>
      <c r="G94" s="5"/>
      <c r="H94" s="16"/>
    </row>
    <row r="95" spans="1:8" ht="17.25" x14ac:dyDescent="0.3">
      <c r="A95" s="225">
        <f t="shared" si="14"/>
        <v>32</v>
      </c>
      <c r="B95" s="203" t="s">
        <v>405</v>
      </c>
      <c r="C95" s="4" t="s">
        <v>56</v>
      </c>
      <c r="D95" s="4" t="s">
        <v>67</v>
      </c>
      <c r="E95" s="5" t="s">
        <v>329</v>
      </c>
      <c r="F95" s="5" t="s">
        <v>406</v>
      </c>
      <c r="G95" s="5" t="s">
        <v>845</v>
      </c>
      <c r="H95" s="17" t="s">
        <v>846</v>
      </c>
    </row>
    <row r="96" spans="1:8" ht="17.25" x14ac:dyDescent="0.3">
      <c r="A96" s="225"/>
      <c r="B96" s="203"/>
      <c r="C96" s="4" t="s">
        <v>60</v>
      </c>
      <c r="D96" s="65" t="s">
        <v>131</v>
      </c>
      <c r="E96" s="64" t="s">
        <v>309</v>
      </c>
      <c r="F96" s="64" t="s">
        <v>636</v>
      </c>
      <c r="G96" s="5"/>
      <c r="H96" s="16"/>
    </row>
    <row r="97" spans="1:8" ht="17.25" x14ac:dyDescent="0.3">
      <c r="A97" s="225"/>
      <c r="B97" s="203"/>
      <c r="C97" s="4" t="s">
        <v>63</v>
      </c>
      <c r="D97" s="4" t="s">
        <v>99</v>
      </c>
      <c r="E97" s="5" t="s">
        <v>91</v>
      </c>
      <c r="F97" s="5" t="s">
        <v>91</v>
      </c>
      <c r="G97" s="5"/>
      <c r="H97" s="16"/>
    </row>
    <row r="98" spans="1:8" ht="17.25" x14ac:dyDescent="0.3">
      <c r="A98" s="225">
        <f t="shared" si="14"/>
        <v>33</v>
      </c>
      <c r="B98" s="203" t="s">
        <v>407</v>
      </c>
      <c r="C98" s="4" t="s">
        <v>56</v>
      </c>
      <c r="D98" s="4" t="s">
        <v>79</v>
      </c>
      <c r="E98" s="5" t="s">
        <v>340</v>
      </c>
      <c r="F98" s="5" t="s">
        <v>985</v>
      </c>
      <c r="G98" s="5" t="s">
        <v>986</v>
      </c>
      <c r="H98" s="17" t="s">
        <v>987</v>
      </c>
    </row>
    <row r="99" spans="1:8" ht="17.25" x14ac:dyDescent="0.3">
      <c r="A99" s="225"/>
      <c r="B99" s="203"/>
      <c r="C99" s="4" t="s">
        <v>60</v>
      </c>
      <c r="D99" s="4" t="s">
        <v>339</v>
      </c>
      <c r="E99" s="5" t="s">
        <v>340</v>
      </c>
      <c r="F99" s="5" t="s">
        <v>408</v>
      </c>
      <c r="G99" s="5"/>
      <c r="H99" s="16"/>
    </row>
    <row r="100" spans="1:8" ht="18" thickBot="1" x14ac:dyDescent="0.35">
      <c r="A100" s="231"/>
      <c r="B100" s="226"/>
      <c r="C100" s="39" t="s">
        <v>63</v>
      </c>
      <c r="D100" s="39" t="s">
        <v>99</v>
      </c>
      <c r="E100" s="38" t="s">
        <v>91</v>
      </c>
      <c r="F100" s="38" t="s">
        <v>91</v>
      </c>
      <c r="G100" s="38"/>
      <c r="H100" s="47"/>
    </row>
    <row r="101" spans="1:8" ht="17.25" x14ac:dyDescent="0.3">
      <c r="C101" s="23"/>
      <c r="D101" s="23"/>
      <c r="E101" s="24"/>
      <c r="F101" s="24"/>
      <c r="G101" s="24"/>
      <c r="H101" s="23"/>
    </row>
    <row r="102" spans="1:8" ht="17.25" x14ac:dyDescent="0.3">
      <c r="C102" s="23"/>
      <c r="D102" s="23"/>
      <c r="E102" s="24"/>
      <c r="F102" s="24"/>
      <c r="G102" s="24"/>
      <c r="H102" s="23"/>
    </row>
    <row r="103" spans="1:8" ht="17.25" x14ac:dyDescent="0.3">
      <c r="C103" s="23"/>
      <c r="D103" s="23"/>
      <c r="E103" s="24"/>
      <c r="F103" s="24"/>
      <c r="G103" s="24"/>
      <c r="H103" s="23"/>
    </row>
    <row r="104" spans="1:8" ht="18" thickBot="1" x14ac:dyDescent="0.35">
      <c r="C104" s="23"/>
      <c r="D104" s="23"/>
      <c r="E104" s="24"/>
      <c r="F104" s="24"/>
      <c r="G104" s="24"/>
      <c r="H104" s="23"/>
    </row>
    <row r="105" spans="1:8" ht="18" thickBot="1" x14ac:dyDescent="0.35">
      <c r="B105" s="159"/>
      <c r="C105" s="135"/>
      <c r="D105" s="135"/>
      <c r="E105" s="135"/>
      <c r="F105" s="135"/>
      <c r="G105" s="135"/>
      <c r="H105" s="23"/>
    </row>
    <row r="106" spans="1:8" ht="17.25" x14ac:dyDescent="0.3">
      <c r="B106" s="197"/>
      <c r="C106" s="197"/>
      <c r="D106" s="197"/>
      <c r="E106" s="197"/>
      <c r="F106" s="137"/>
      <c r="G106" s="197"/>
      <c r="H106" s="23"/>
    </row>
    <row r="107" spans="1:8" ht="18" thickBot="1" x14ac:dyDescent="0.35">
      <c r="B107" s="198"/>
      <c r="C107" s="198"/>
      <c r="D107" s="198"/>
      <c r="E107" s="198"/>
      <c r="F107" s="138"/>
      <c r="G107" s="198"/>
      <c r="H107" s="23"/>
    </row>
    <row r="108" spans="1:8" ht="18" thickBot="1" x14ac:dyDescent="0.35">
      <c r="B108" s="140"/>
      <c r="C108" s="142"/>
      <c r="D108" s="142"/>
      <c r="E108" s="142"/>
      <c r="F108" s="138"/>
      <c r="G108" s="142"/>
      <c r="H108" s="23"/>
    </row>
    <row r="109" spans="1:8" ht="17.25" x14ac:dyDescent="0.3">
      <c r="B109" s="197"/>
      <c r="C109" s="197"/>
      <c r="D109" s="197"/>
      <c r="E109" s="197"/>
      <c r="F109" s="187"/>
      <c r="G109" s="197"/>
      <c r="H109" s="23"/>
    </row>
    <row r="110" spans="1:8" ht="18" thickBot="1" x14ac:dyDescent="0.35">
      <c r="B110" s="198"/>
      <c r="C110" s="198"/>
      <c r="D110" s="198"/>
      <c r="E110" s="198"/>
      <c r="F110" s="188"/>
      <c r="G110" s="198"/>
      <c r="H110" s="23"/>
    </row>
    <row r="111" spans="1:8" ht="18" thickBot="1" x14ac:dyDescent="0.35">
      <c r="B111" s="140"/>
      <c r="C111" s="142"/>
      <c r="D111" s="142"/>
      <c r="E111" s="142"/>
      <c r="F111" s="138"/>
      <c r="G111" s="142"/>
      <c r="H111" s="23"/>
    </row>
    <row r="112" spans="1:8" ht="18" thickBot="1" x14ac:dyDescent="0.35">
      <c r="B112" s="140"/>
      <c r="C112" s="142"/>
      <c r="D112" s="142"/>
      <c r="E112" s="142"/>
      <c r="F112" s="138"/>
      <c r="G112" s="142"/>
      <c r="H112" s="23"/>
    </row>
    <row r="113" spans="2:8" ht="17.25" x14ac:dyDescent="0.3">
      <c r="B113" s="197"/>
      <c r="C113" s="197"/>
      <c r="D113" s="197"/>
      <c r="E113" s="197"/>
      <c r="F113" s="187"/>
      <c r="G113" s="136"/>
      <c r="H113" s="23"/>
    </row>
    <row r="114" spans="2:8" ht="18" thickBot="1" x14ac:dyDescent="0.35">
      <c r="B114" s="198"/>
      <c r="C114" s="198"/>
      <c r="D114" s="198"/>
      <c r="E114" s="198"/>
      <c r="F114" s="188"/>
      <c r="G114" s="142"/>
      <c r="H114" s="23"/>
    </row>
    <row r="115" spans="2:8" ht="18" thickBot="1" x14ac:dyDescent="0.35">
      <c r="B115" s="140"/>
      <c r="C115" s="142"/>
      <c r="D115" s="142"/>
      <c r="E115" s="142"/>
      <c r="F115" s="138"/>
      <c r="G115" s="142"/>
      <c r="H115" s="23"/>
    </row>
    <row r="116" spans="2:8" ht="18" thickBot="1" x14ac:dyDescent="0.35">
      <c r="B116" s="140"/>
      <c r="C116" s="142"/>
      <c r="D116" s="142"/>
      <c r="E116" s="142"/>
      <c r="F116" s="138"/>
      <c r="G116" s="142"/>
      <c r="H116" s="23"/>
    </row>
    <row r="117" spans="2:8" ht="18" thickBot="1" x14ac:dyDescent="0.35">
      <c r="B117" s="140"/>
      <c r="C117" s="142"/>
      <c r="D117" s="142"/>
      <c r="E117" s="142"/>
      <c r="F117" s="138"/>
      <c r="G117" s="142"/>
      <c r="H117" s="23"/>
    </row>
    <row r="118" spans="2:8" ht="42" customHeight="1" x14ac:dyDescent="0.3">
      <c r="B118" s="197"/>
      <c r="C118" s="197"/>
      <c r="D118" s="197"/>
      <c r="E118" s="197"/>
      <c r="F118" s="187"/>
      <c r="G118" s="136"/>
      <c r="H118" s="23"/>
    </row>
    <row r="119" spans="2:8" ht="18" thickBot="1" x14ac:dyDescent="0.35">
      <c r="B119" s="198"/>
      <c r="C119" s="198"/>
      <c r="D119" s="198"/>
      <c r="E119" s="198"/>
      <c r="F119" s="188"/>
      <c r="G119" s="142"/>
      <c r="H119" s="23"/>
    </row>
    <row r="120" spans="2:8" ht="17.25" x14ac:dyDescent="0.3">
      <c r="B120" s="197"/>
      <c r="C120" s="197"/>
      <c r="D120" s="197"/>
      <c r="E120" s="197"/>
      <c r="F120" s="187"/>
      <c r="G120" s="136"/>
      <c r="H120" s="23"/>
    </row>
    <row r="121" spans="2:8" ht="18" thickBot="1" x14ac:dyDescent="0.35">
      <c r="B121" s="198"/>
      <c r="C121" s="198"/>
      <c r="D121" s="198"/>
      <c r="E121" s="198"/>
      <c r="F121" s="188"/>
      <c r="G121" s="142"/>
      <c r="H121" s="23"/>
    </row>
    <row r="122" spans="2:8" ht="18" thickBot="1" x14ac:dyDescent="0.35">
      <c r="B122" s="140"/>
      <c r="C122" s="142"/>
      <c r="D122" s="142"/>
      <c r="E122" s="142"/>
      <c r="F122" s="138"/>
      <c r="G122" s="142"/>
      <c r="H122" s="23"/>
    </row>
    <row r="123" spans="2:8" ht="18" thickBot="1" x14ac:dyDescent="0.35">
      <c r="B123" s="140"/>
      <c r="C123" s="142"/>
      <c r="D123" s="142"/>
      <c r="E123" s="142"/>
      <c r="F123" s="138"/>
      <c r="G123" s="142"/>
      <c r="H123" s="23"/>
    </row>
    <row r="124" spans="2:8" ht="18" thickBot="1" x14ac:dyDescent="0.35">
      <c r="B124" s="140"/>
      <c r="C124" s="142"/>
      <c r="D124" s="142"/>
      <c r="E124" s="142"/>
      <c r="F124" s="138"/>
      <c r="G124" s="142"/>
      <c r="H124" s="23"/>
    </row>
    <row r="125" spans="2:8" ht="18" thickBot="1" x14ac:dyDescent="0.35">
      <c r="B125" s="140"/>
      <c r="C125" s="142"/>
      <c r="D125" s="142"/>
      <c r="E125" s="142"/>
      <c r="F125" s="138"/>
      <c r="G125" s="142"/>
      <c r="H125" s="23"/>
    </row>
    <row r="126" spans="2:8" ht="18" thickBot="1" x14ac:dyDescent="0.35">
      <c r="B126" s="140"/>
      <c r="C126" s="142"/>
      <c r="D126" s="142"/>
      <c r="E126" s="142"/>
      <c r="F126" s="138"/>
      <c r="G126" s="142"/>
      <c r="H126" s="23"/>
    </row>
    <row r="127" spans="2:8" x14ac:dyDescent="0.25">
      <c r="B127" s="197"/>
      <c r="C127" s="197"/>
      <c r="D127" s="197"/>
      <c r="E127" s="197"/>
      <c r="F127" s="187"/>
      <c r="G127" s="197"/>
    </row>
    <row r="128" spans="2:8" ht="15.75" thickBot="1" x14ac:dyDescent="0.3">
      <c r="B128" s="198"/>
      <c r="C128" s="198"/>
      <c r="D128" s="198"/>
      <c r="E128" s="198"/>
      <c r="F128" s="188"/>
      <c r="G128" s="198"/>
    </row>
    <row r="129" spans="2:7" ht="15.75" thickBot="1" x14ac:dyDescent="0.3">
      <c r="B129" s="157"/>
      <c r="C129" s="158"/>
      <c r="D129" s="158"/>
      <c r="E129" s="158"/>
      <c r="F129" s="138"/>
      <c r="G129" s="158"/>
    </row>
    <row r="130" spans="2:7" ht="15.75" thickBot="1" x14ac:dyDescent="0.3">
      <c r="B130" s="153"/>
      <c r="C130" s="154"/>
      <c r="D130" s="154"/>
      <c r="E130" s="154"/>
      <c r="F130" s="138"/>
      <c r="G130" s="154"/>
    </row>
    <row r="131" spans="2:7" x14ac:dyDescent="0.25">
      <c r="B131" s="232"/>
      <c r="C131" s="232"/>
      <c r="D131" s="232"/>
      <c r="E131" s="232"/>
      <c r="F131" s="187"/>
      <c r="G131" s="232"/>
    </row>
    <row r="132" spans="2:7" ht="15.75" thickBot="1" x14ac:dyDescent="0.3">
      <c r="B132" s="233"/>
      <c r="C132" s="233"/>
      <c r="D132" s="233"/>
      <c r="E132" s="233"/>
      <c r="F132" s="188"/>
      <c r="G132" s="233"/>
    </row>
    <row r="133" spans="2:7" ht="15.75" thickBot="1" x14ac:dyDescent="0.3">
      <c r="B133" s="157"/>
      <c r="C133" s="158"/>
      <c r="D133" s="158"/>
      <c r="E133" s="158"/>
      <c r="F133" s="138"/>
      <c r="G133" s="158"/>
    </row>
    <row r="134" spans="2:7" ht="15.75" thickBot="1" x14ac:dyDescent="0.3">
      <c r="B134" s="140"/>
      <c r="C134" s="142"/>
      <c r="D134" s="142"/>
      <c r="E134" s="142"/>
      <c r="F134" s="138"/>
      <c r="G134" s="142"/>
    </row>
    <row r="135" spans="2:7" ht="15.75" thickBot="1" x14ac:dyDescent="0.3">
      <c r="B135" s="140"/>
      <c r="C135" s="142"/>
      <c r="D135" s="142"/>
      <c r="E135" s="142"/>
      <c r="F135" s="144"/>
      <c r="G135" s="142"/>
    </row>
    <row r="136" spans="2:7" ht="15.75" thickBot="1" x14ac:dyDescent="0.3">
      <c r="B136" s="140"/>
      <c r="C136" s="142"/>
      <c r="D136" s="142"/>
      <c r="E136" s="142"/>
      <c r="F136" s="138"/>
      <c r="G136" s="142"/>
    </row>
    <row r="137" spans="2:7" ht="15.75" thickBot="1" x14ac:dyDescent="0.3">
      <c r="B137" s="162"/>
      <c r="C137" s="163"/>
      <c r="D137" s="163"/>
      <c r="E137" s="163"/>
      <c r="F137" s="138"/>
      <c r="G137" s="163"/>
    </row>
    <row r="138" spans="2:7" ht="15.75" thickBot="1" x14ac:dyDescent="0.3">
      <c r="B138" s="140"/>
      <c r="C138" s="142"/>
      <c r="D138" s="142"/>
      <c r="E138" s="142"/>
      <c r="F138" s="138"/>
      <c r="G138" s="142"/>
    </row>
    <row r="139" spans="2:7" ht="15.75" thickBot="1" x14ac:dyDescent="0.3">
      <c r="B139" s="157"/>
      <c r="C139" s="158"/>
      <c r="D139" s="158"/>
      <c r="E139" s="158"/>
      <c r="F139" s="138"/>
      <c r="G139" s="158"/>
    </row>
    <row r="140" spans="2:7" ht="15.75" thickBot="1" x14ac:dyDescent="0.3">
      <c r="B140" s="140"/>
      <c r="C140" s="142"/>
      <c r="D140" s="142"/>
      <c r="E140" s="142"/>
      <c r="F140" s="138"/>
      <c r="G140" s="142"/>
    </row>
    <row r="141" spans="2:7" ht="15.75" thickBot="1" x14ac:dyDescent="0.3">
      <c r="B141" s="140"/>
      <c r="C141" s="142"/>
      <c r="D141" s="142"/>
      <c r="E141" s="142"/>
      <c r="F141" s="138"/>
      <c r="G141" s="142"/>
    </row>
    <row r="142" spans="2:7" ht="15.75" thickBot="1" x14ac:dyDescent="0.3">
      <c r="B142" s="140"/>
      <c r="C142" s="142"/>
      <c r="D142" s="142"/>
      <c r="E142" s="142"/>
      <c r="F142" s="143"/>
      <c r="G142" s="142"/>
    </row>
    <row r="143" spans="2:7" ht="15.75" thickBot="1" x14ac:dyDescent="0.3">
      <c r="B143" s="140"/>
      <c r="C143" s="142"/>
      <c r="D143" s="142"/>
      <c r="E143" s="142"/>
      <c r="F143" s="138"/>
      <c r="G143" s="142"/>
    </row>
    <row r="144" spans="2:7" ht="15.75" thickBot="1" x14ac:dyDescent="0.3">
      <c r="B144" s="140"/>
      <c r="C144" s="142"/>
      <c r="D144" s="142"/>
      <c r="E144" s="142"/>
      <c r="F144" s="138"/>
      <c r="G144" s="142"/>
    </row>
  </sheetData>
  <mergeCells count="122">
    <mergeCell ref="G131:G132"/>
    <mergeCell ref="B131:B132"/>
    <mergeCell ref="C131:C132"/>
    <mergeCell ref="D131:D132"/>
    <mergeCell ref="E131:E132"/>
    <mergeCell ref="F131:F132"/>
    <mergeCell ref="B127:B128"/>
    <mergeCell ref="C127:C128"/>
    <mergeCell ref="D127:D128"/>
    <mergeCell ref="E127:E128"/>
    <mergeCell ref="F127:F128"/>
    <mergeCell ref="G127:G128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B113:B114"/>
    <mergeCell ref="C113:C114"/>
    <mergeCell ref="D113:D114"/>
    <mergeCell ref="E113:E114"/>
    <mergeCell ref="F113:F114"/>
    <mergeCell ref="G109:G110"/>
    <mergeCell ref="B109:B110"/>
    <mergeCell ref="C109:C110"/>
    <mergeCell ref="D109:D110"/>
    <mergeCell ref="E109:E110"/>
    <mergeCell ref="F109:F110"/>
    <mergeCell ref="B106:B107"/>
    <mergeCell ref="C106:C107"/>
    <mergeCell ref="D106:D107"/>
    <mergeCell ref="E106:E107"/>
    <mergeCell ref="G106:G107"/>
    <mergeCell ref="G5:G7"/>
    <mergeCell ref="H5:H7"/>
    <mergeCell ref="A92:A94"/>
    <mergeCell ref="B92:B94"/>
    <mergeCell ref="A62:A64"/>
    <mergeCell ref="B62:B64"/>
    <mergeCell ref="A65:A67"/>
    <mergeCell ref="B65:B67"/>
    <mergeCell ref="A68:A70"/>
    <mergeCell ref="B68:B70"/>
    <mergeCell ref="A71:A73"/>
    <mergeCell ref="B71:B73"/>
    <mergeCell ref="A74:A76"/>
    <mergeCell ref="B74:B76"/>
    <mergeCell ref="A47:A49"/>
    <mergeCell ref="A59:A61"/>
    <mergeCell ref="A95:A97"/>
    <mergeCell ref="B95:B97"/>
    <mergeCell ref="A98:A100"/>
    <mergeCell ref="B98:B100"/>
    <mergeCell ref="A77:A79"/>
    <mergeCell ref="B77:B79"/>
    <mergeCell ref="A80:A82"/>
    <mergeCell ref="B80:B82"/>
    <mergeCell ref="A83:A85"/>
    <mergeCell ref="B83:B85"/>
    <mergeCell ref="A86:A88"/>
    <mergeCell ref="B86:B88"/>
    <mergeCell ref="A89:A91"/>
    <mergeCell ref="B89:B91"/>
    <mergeCell ref="B59:B61"/>
    <mergeCell ref="A32:A34"/>
    <mergeCell ref="B32:B34"/>
    <mergeCell ref="A35:A37"/>
    <mergeCell ref="B35:B37"/>
    <mergeCell ref="A38:A40"/>
    <mergeCell ref="B38:B40"/>
    <mergeCell ref="A41:A43"/>
    <mergeCell ref="B41:B43"/>
    <mergeCell ref="A44:A46"/>
    <mergeCell ref="B44:B46"/>
    <mergeCell ref="B47:B49"/>
    <mergeCell ref="A50:A52"/>
    <mergeCell ref="B50:B52"/>
    <mergeCell ref="A53:A55"/>
    <mergeCell ref="A14:A16"/>
    <mergeCell ref="B14:B16"/>
    <mergeCell ref="A20:A22"/>
    <mergeCell ref="B20:B22"/>
    <mergeCell ref="A23:A25"/>
    <mergeCell ref="B23:B25"/>
    <mergeCell ref="A56:A58"/>
    <mergeCell ref="B56:B58"/>
    <mergeCell ref="B53:B55"/>
    <mergeCell ref="A26:A28"/>
    <mergeCell ref="B26:B28"/>
    <mergeCell ref="A29:A31"/>
    <mergeCell ref="B29:B31"/>
    <mergeCell ref="A17:A19"/>
    <mergeCell ref="B17:B19"/>
    <mergeCell ref="A2:A4"/>
    <mergeCell ref="B2:B4"/>
    <mergeCell ref="A5:A7"/>
    <mergeCell ref="B5:B7"/>
    <mergeCell ref="A8:A10"/>
    <mergeCell ref="B8:B10"/>
    <mergeCell ref="D35:D36"/>
    <mergeCell ref="E35:E36"/>
    <mergeCell ref="D71:D72"/>
    <mergeCell ref="E71:E72"/>
    <mergeCell ref="D2:D3"/>
    <mergeCell ref="E20:E21"/>
    <mergeCell ref="D29:D30"/>
    <mergeCell ref="E29:E30"/>
    <mergeCell ref="D32:D33"/>
    <mergeCell ref="E32:E33"/>
    <mergeCell ref="E14:E15"/>
    <mergeCell ref="E10:E11"/>
    <mergeCell ref="E7:E8"/>
    <mergeCell ref="E16:E17"/>
    <mergeCell ref="D20:D21"/>
    <mergeCell ref="E2:E3"/>
    <mergeCell ref="A11:A13"/>
    <mergeCell ref="B11:B13"/>
  </mergeCells>
  <hyperlinks>
    <hyperlink ref="H5" r:id="rId1"/>
    <hyperlink ref="H32" r:id="rId2"/>
    <hyperlink ref="H29" r:id="rId3"/>
    <hyperlink ref="H68" r:id="rId4"/>
    <hyperlink ref="H89" r:id="rId5"/>
    <hyperlink ref="H92" r:id="rId6"/>
    <hyperlink ref="H86" r:id="rId7"/>
    <hyperlink ref="H2" r:id="rId8"/>
    <hyperlink ref="H65" r:id="rId9"/>
    <hyperlink ref="H8" r:id="rId10"/>
    <hyperlink ref="H11" r:id="rId11"/>
    <hyperlink ref="H14" r:id="rId12"/>
    <hyperlink ref="H17" r:id="rId13"/>
    <hyperlink ref="H20" r:id="rId14"/>
    <hyperlink ref="H23" r:id="rId15"/>
    <hyperlink ref="H26" r:id="rId16"/>
    <hyperlink ref="H38" r:id="rId17"/>
    <hyperlink ref="H41" r:id="rId18"/>
    <hyperlink ref="H44" r:id="rId19"/>
    <hyperlink ref="H47" r:id="rId20"/>
    <hyperlink ref="H50" r:id="rId21"/>
    <hyperlink ref="H53" r:id="rId22"/>
    <hyperlink ref="H56" r:id="rId23"/>
    <hyperlink ref="H59" r:id="rId24"/>
    <hyperlink ref="H62" r:id="rId25"/>
    <hyperlink ref="H71" r:id="rId26"/>
    <hyperlink ref="H77" r:id="rId27"/>
    <hyperlink ref="H80" r:id="rId28"/>
    <hyperlink ref="H83" r:id="rId29"/>
    <hyperlink ref="H95" r:id="rId30"/>
    <hyperlink ref="H98" r:id="rId31"/>
    <hyperlink ref="H35" r:id="rId32"/>
    <hyperlink ref="H74" r:id="rId33"/>
  </hyperlinks>
  <pageMargins left="0.7" right="0.7" top="0.75" bottom="0.75" header="0.3" footer="0.3"/>
  <pageSetup orientation="portrait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80" zoomScaleNormal="100" workbookViewId="0">
      <selection activeCell="A80" sqref="A80"/>
    </sheetView>
  </sheetViews>
  <sheetFormatPr defaultRowHeight="15" x14ac:dyDescent="0.25"/>
  <cols>
    <col min="1" max="1" width="4.7109375" customWidth="1"/>
    <col min="2" max="2" width="53" customWidth="1"/>
    <col min="3" max="3" width="21.5703125" style="7" bestFit="1" customWidth="1"/>
    <col min="4" max="4" width="17.28515625" style="7" bestFit="1" customWidth="1"/>
    <col min="5" max="5" width="10.42578125" bestFit="1" customWidth="1"/>
    <col min="6" max="6" width="15.5703125" style="7" bestFit="1" customWidth="1"/>
    <col min="7" max="7" width="31.140625" bestFit="1" customWidth="1"/>
  </cols>
  <sheetData>
    <row r="1" spans="1:8" ht="15.75" x14ac:dyDescent="0.25">
      <c r="A1" s="11" t="s">
        <v>55</v>
      </c>
      <c r="B1" s="12" t="s">
        <v>1</v>
      </c>
      <c r="C1" s="13" t="s">
        <v>25</v>
      </c>
      <c r="D1" s="13" t="s">
        <v>233</v>
      </c>
      <c r="E1" s="12" t="s">
        <v>0</v>
      </c>
      <c r="F1" s="13" t="s">
        <v>2</v>
      </c>
      <c r="G1" s="14" t="s">
        <v>3</v>
      </c>
      <c r="H1" s="1"/>
    </row>
    <row r="2" spans="1:8" ht="17.25" x14ac:dyDescent="0.3">
      <c r="A2" s="15">
        <v>1</v>
      </c>
      <c r="B2" s="4" t="s">
        <v>409</v>
      </c>
      <c r="C2" s="5" t="s">
        <v>410</v>
      </c>
      <c r="D2" s="5"/>
      <c r="E2" s="203" t="s">
        <v>4</v>
      </c>
      <c r="F2" s="5"/>
      <c r="G2" s="16"/>
    </row>
    <row r="3" spans="1:8" ht="17.25" x14ac:dyDescent="0.3">
      <c r="A3" s="15">
        <f>A2+1</f>
        <v>2</v>
      </c>
      <c r="B3" s="4" t="s">
        <v>411</v>
      </c>
      <c r="C3" s="5" t="s">
        <v>412</v>
      </c>
      <c r="D3" s="5"/>
      <c r="E3" s="203"/>
      <c r="F3" s="5" t="s">
        <v>850</v>
      </c>
      <c r="G3" s="17" t="s">
        <v>851</v>
      </c>
    </row>
    <row r="4" spans="1:8" ht="17.25" x14ac:dyDescent="0.3">
      <c r="A4" s="15">
        <f t="shared" ref="A4:A28" si="0">A3+1</f>
        <v>3</v>
      </c>
      <c r="B4" s="5" t="s">
        <v>413</v>
      </c>
      <c r="C4" s="5" t="s">
        <v>414</v>
      </c>
      <c r="D4" s="5"/>
      <c r="E4" s="203"/>
      <c r="F4" s="5" t="s">
        <v>852</v>
      </c>
      <c r="G4" s="17" t="s">
        <v>853</v>
      </c>
    </row>
    <row r="5" spans="1:8" ht="15.75" customHeight="1" x14ac:dyDescent="0.3">
      <c r="A5" s="15">
        <f t="shared" si="0"/>
        <v>4</v>
      </c>
      <c r="B5" s="4" t="s">
        <v>415</v>
      </c>
      <c r="C5" s="5" t="s">
        <v>416</v>
      </c>
      <c r="D5" s="5"/>
      <c r="E5" s="203"/>
      <c r="F5" s="8" t="s">
        <v>854</v>
      </c>
      <c r="G5" s="17" t="s">
        <v>855</v>
      </c>
    </row>
    <row r="6" spans="1:8" ht="15.75" customHeight="1" x14ac:dyDescent="0.3">
      <c r="A6" s="15">
        <f t="shared" si="0"/>
        <v>5</v>
      </c>
      <c r="B6" s="4" t="s">
        <v>417</v>
      </c>
      <c r="C6" s="5" t="s">
        <v>418</v>
      </c>
      <c r="D6" s="5"/>
      <c r="E6" s="203"/>
      <c r="F6" s="8" t="s">
        <v>856</v>
      </c>
      <c r="G6" s="17" t="s">
        <v>857</v>
      </c>
    </row>
    <row r="7" spans="1:8" ht="15.75" customHeight="1" x14ac:dyDescent="0.3">
      <c r="A7" s="15">
        <f t="shared" si="0"/>
        <v>6</v>
      </c>
      <c r="B7" s="4" t="s">
        <v>419</v>
      </c>
      <c r="C7" s="5" t="s">
        <v>420</v>
      </c>
      <c r="D7" s="5"/>
      <c r="E7" s="203"/>
      <c r="F7" s="8" t="s">
        <v>858</v>
      </c>
      <c r="G7" s="17" t="s">
        <v>859</v>
      </c>
    </row>
    <row r="8" spans="1:8" ht="15.75" customHeight="1" x14ac:dyDescent="0.3">
      <c r="A8" s="15">
        <f t="shared" si="0"/>
        <v>7</v>
      </c>
      <c r="B8" s="4" t="s">
        <v>421</v>
      </c>
      <c r="C8" s="5" t="s">
        <v>422</v>
      </c>
      <c r="D8" s="5"/>
      <c r="E8" s="203"/>
      <c r="F8" s="8" t="s">
        <v>860</v>
      </c>
      <c r="G8" s="17" t="s">
        <v>861</v>
      </c>
    </row>
    <row r="9" spans="1:8" ht="15.75" customHeight="1" x14ac:dyDescent="0.3">
      <c r="A9" s="15">
        <f t="shared" si="0"/>
        <v>8</v>
      </c>
      <c r="B9" s="4" t="s">
        <v>423</v>
      </c>
      <c r="C9" s="5" t="s">
        <v>424</v>
      </c>
      <c r="D9" s="5"/>
      <c r="E9" s="203"/>
      <c r="F9" s="8" t="s">
        <v>862</v>
      </c>
      <c r="G9" s="18" t="s">
        <v>863</v>
      </c>
    </row>
    <row r="10" spans="1:8" ht="15.75" customHeight="1" x14ac:dyDescent="0.3">
      <c r="A10" s="15">
        <f t="shared" si="0"/>
        <v>9</v>
      </c>
      <c r="B10" s="4" t="s">
        <v>425</v>
      </c>
      <c r="C10" s="5" t="s">
        <v>426</v>
      </c>
      <c r="D10" s="5"/>
      <c r="E10" s="203"/>
      <c r="F10" s="8" t="s">
        <v>864</v>
      </c>
      <c r="G10" s="17" t="s">
        <v>865</v>
      </c>
    </row>
    <row r="11" spans="1:8" ht="15.75" customHeight="1" x14ac:dyDescent="0.3">
      <c r="A11" s="15">
        <f t="shared" si="0"/>
        <v>10</v>
      </c>
      <c r="B11" s="4" t="s">
        <v>427</v>
      </c>
      <c r="C11" s="5" t="s">
        <v>428</v>
      </c>
      <c r="D11" s="5"/>
      <c r="E11" s="203"/>
      <c r="F11" s="8" t="s">
        <v>866</v>
      </c>
      <c r="G11" s="17" t="s">
        <v>867</v>
      </c>
    </row>
    <row r="12" spans="1:8" ht="15.75" customHeight="1" x14ac:dyDescent="0.3">
      <c r="A12" s="15">
        <f t="shared" si="0"/>
        <v>11</v>
      </c>
      <c r="B12" s="4" t="s">
        <v>429</v>
      </c>
      <c r="C12" s="5" t="s">
        <v>431</v>
      </c>
      <c r="D12" s="5"/>
      <c r="E12" s="203"/>
      <c r="F12" s="8" t="s">
        <v>868</v>
      </c>
      <c r="G12" s="17" t="s">
        <v>869</v>
      </c>
    </row>
    <row r="13" spans="1:8" ht="15.75" customHeight="1" x14ac:dyDescent="0.3">
      <c r="A13" s="15">
        <f t="shared" si="0"/>
        <v>12</v>
      </c>
      <c r="B13" s="4" t="s">
        <v>430</v>
      </c>
      <c r="C13" s="5" t="s">
        <v>432</v>
      </c>
      <c r="D13" s="5"/>
      <c r="E13" s="203"/>
      <c r="F13" s="8" t="s">
        <v>870</v>
      </c>
      <c r="G13" s="17" t="s">
        <v>648</v>
      </c>
    </row>
    <row r="14" spans="1:8" ht="17.25" x14ac:dyDescent="0.3">
      <c r="A14" s="218">
        <f>A13+1</f>
        <v>13</v>
      </c>
      <c r="B14" s="203" t="s">
        <v>433</v>
      </c>
      <c r="C14" s="5" t="s">
        <v>434</v>
      </c>
      <c r="D14" s="5" t="s">
        <v>235</v>
      </c>
      <c r="E14" s="203"/>
      <c r="F14" s="8" t="s">
        <v>871</v>
      </c>
      <c r="G14" s="17" t="s">
        <v>646</v>
      </c>
    </row>
    <row r="15" spans="1:8" ht="15.75" customHeight="1" x14ac:dyDescent="0.3">
      <c r="A15" s="218"/>
      <c r="B15" s="203"/>
      <c r="C15" s="5" t="s">
        <v>435</v>
      </c>
      <c r="D15" s="5" t="s">
        <v>234</v>
      </c>
      <c r="E15" s="203"/>
      <c r="F15" s="8"/>
      <c r="G15" s="18"/>
    </row>
    <row r="16" spans="1:8" ht="15.75" customHeight="1" x14ac:dyDescent="0.3">
      <c r="A16" s="15">
        <f>A14+1</f>
        <v>14</v>
      </c>
      <c r="B16" s="4" t="s">
        <v>436</v>
      </c>
      <c r="C16" s="5" t="s">
        <v>437</v>
      </c>
      <c r="D16" s="5"/>
      <c r="E16" s="203"/>
      <c r="F16" s="8" t="s">
        <v>872</v>
      </c>
      <c r="G16" s="17" t="s">
        <v>651</v>
      </c>
    </row>
    <row r="17" spans="1:8" ht="15.75" customHeight="1" x14ac:dyDescent="0.3">
      <c r="A17" s="15">
        <f t="shared" si="0"/>
        <v>15</v>
      </c>
      <c r="B17" s="4" t="s">
        <v>438</v>
      </c>
      <c r="C17" s="5" t="s">
        <v>439</v>
      </c>
      <c r="D17" s="5"/>
      <c r="E17" s="203"/>
      <c r="F17" s="8" t="s">
        <v>873</v>
      </c>
      <c r="G17" s="17" t="s">
        <v>440</v>
      </c>
    </row>
    <row r="18" spans="1:8" ht="15.75" customHeight="1" x14ac:dyDescent="0.3">
      <c r="A18" s="15">
        <f t="shared" si="0"/>
        <v>16</v>
      </c>
      <c r="B18" s="4" t="s">
        <v>441</v>
      </c>
      <c r="C18" s="5" t="s">
        <v>442</v>
      </c>
      <c r="D18" s="5"/>
      <c r="E18" s="203"/>
      <c r="F18" s="8" t="s">
        <v>849</v>
      </c>
      <c r="G18" s="17" t="s">
        <v>655</v>
      </c>
    </row>
    <row r="19" spans="1:8" ht="15.75" customHeight="1" x14ac:dyDescent="0.3">
      <c r="A19" s="15">
        <f t="shared" si="0"/>
        <v>17</v>
      </c>
      <c r="B19" s="4" t="s">
        <v>443</v>
      </c>
      <c r="C19" s="5" t="s">
        <v>444</v>
      </c>
      <c r="D19" s="5"/>
      <c r="E19" s="203"/>
      <c r="F19" s="8" t="s">
        <v>874</v>
      </c>
      <c r="G19" s="17" t="s">
        <v>445</v>
      </c>
    </row>
    <row r="20" spans="1:8" ht="15.75" customHeight="1" x14ac:dyDescent="0.3">
      <c r="A20" s="15">
        <f t="shared" si="0"/>
        <v>18</v>
      </c>
      <c r="B20" s="4" t="s">
        <v>446</v>
      </c>
      <c r="C20" s="5" t="s">
        <v>447</v>
      </c>
      <c r="D20" s="5"/>
      <c r="E20" s="203"/>
      <c r="F20" s="8" t="s">
        <v>875</v>
      </c>
      <c r="G20" s="17" t="s">
        <v>876</v>
      </c>
    </row>
    <row r="21" spans="1:8" ht="15.75" customHeight="1" x14ac:dyDescent="0.3">
      <c r="A21" s="15">
        <f t="shared" si="0"/>
        <v>19</v>
      </c>
      <c r="B21" s="4" t="s">
        <v>448</v>
      </c>
      <c r="C21" s="5" t="s">
        <v>449</v>
      </c>
      <c r="D21" s="5"/>
      <c r="E21" s="203"/>
      <c r="F21" s="8" t="s">
        <v>877</v>
      </c>
      <c r="G21" s="17" t="s">
        <v>878</v>
      </c>
    </row>
    <row r="22" spans="1:8" ht="15.75" customHeight="1" x14ac:dyDescent="0.3">
      <c r="A22" s="15">
        <f t="shared" si="0"/>
        <v>20</v>
      </c>
      <c r="B22" s="4" t="s">
        <v>450</v>
      </c>
      <c r="C22" s="5" t="s">
        <v>451</v>
      </c>
      <c r="D22" s="5"/>
      <c r="E22" s="203"/>
      <c r="F22" s="8" t="s">
        <v>879</v>
      </c>
      <c r="G22" s="17" t="s">
        <v>880</v>
      </c>
    </row>
    <row r="23" spans="1:8" ht="15.75" customHeight="1" x14ac:dyDescent="0.3">
      <c r="A23" s="15">
        <f t="shared" si="0"/>
        <v>21</v>
      </c>
      <c r="B23" s="4" t="s">
        <v>452</v>
      </c>
      <c r="C23" s="5" t="s">
        <v>453</v>
      </c>
      <c r="D23" s="5"/>
      <c r="E23" s="203"/>
      <c r="F23" s="8" t="s">
        <v>881</v>
      </c>
      <c r="G23" s="17" t="s">
        <v>882</v>
      </c>
    </row>
    <row r="24" spans="1:8" ht="15.75" customHeight="1" x14ac:dyDescent="0.3">
      <c r="A24" s="15">
        <f t="shared" si="0"/>
        <v>22</v>
      </c>
      <c r="B24" s="4" t="s">
        <v>454</v>
      </c>
      <c r="C24" s="5" t="s">
        <v>455</v>
      </c>
      <c r="D24" s="5"/>
      <c r="E24" s="203"/>
      <c r="F24" s="8" t="s">
        <v>883</v>
      </c>
      <c r="G24" s="17" t="s">
        <v>884</v>
      </c>
    </row>
    <row r="25" spans="1:8" ht="15.75" customHeight="1" x14ac:dyDescent="0.3">
      <c r="A25" s="15">
        <f t="shared" si="0"/>
        <v>23</v>
      </c>
      <c r="B25" s="4" t="s">
        <v>456</v>
      </c>
      <c r="C25" s="5" t="s">
        <v>457</v>
      </c>
      <c r="D25" s="5"/>
      <c r="E25" s="203"/>
      <c r="F25" s="8" t="s">
        <v>885</v>
      </c>
      <c r="G25" s="17" t="s">
        <v>458</v>
      </c>
    </row>
    <row r="26" spans="1:8" ht="15.75" customHeight="1" x14ac:dyDescent="0.3">
      <c r="A26" s="15">
        <f t="shared" si="0"/>
        <v>24</v>
      </c>
      <c r="B26" s="4" t="s">
        <v>459</v>
      </c>
      <c r="C26" s="5" t="s">
        <v>460</v>
      </c>
      <c r="D26" s="5"/>
      <c r="E26" s="203"/>
      <c r="F26" s="8" t="s">
        <v>886</v>
      </c>
      <c r="G26" s="17" t="s">
        <v>647</v>
      </c>
    </row>
    <row r="27" spans="1:8" ht="17.25" x14ac:dyDescent="0.3">
      <c r="A27" s="15">
        <f t="shared" si="0"/>
        <v>25</v>
      </c>
      <c r="B27" s="4" t="s">
        <v>461</v>
      </c>
      <c r="C27" s="5" t="s">
        <v>462</v>
      </c>
      <c r="D27" s="5"/>
      <c r="E27" s="4"/>
      <c r="F27" s="5" t="s">
        <v>463</v>
      </c>
      <c r="G27" s="35" t="s">
        <v>464</v>
      </c>
      <c r="H27" s="23"/>
    </row>
    <row r="28" spans="1:8" ht="17.25" x14ac:dyDescent="0.3">
      <c r="A28" s="15">
        <f t="shared" si="0"/>
        <v>26</v>
      </c>
      <c r="B28" s="4" t="s">
        <v>503</v>
      </c>
      <c r="C28" s="5" t="s">
        <v>504</v>
      </c>
      <c r="D28" s="5"/>
      <c r="E28" s="4"/>
      <c r="F28" s="5" t="s">
        <v>505</v>
      </c>
      <c r="G28" s="35" t="s">
        <v>506</v>
      </c>
      <c r="H28" s="23"/>
    </row>
    <row r="29" spans="1:8" ht="17.25" x14ac:dyDescent="0.3">
      <c r="A29" s="15">
        <f>A28+1</f>
        <v>27</v>
      </c>
      <c r="B29" s="4" t="s">
        <v>465</v>
      </c>
      <c r="C29" s="5" t="s">
        <v>466</v>
      </c>
      <c r="D29" s="5"/>
      <c r="E29" s="4"/>
      <c r="F29" s="5" t="s">
        <v>887</v>
      </c>
      <c r="G29" s="35" t="s">
        <v>467</v>
      </c>
      <c r="H29" s="23"/>
    </row>
    <row r="30" spans="1:8" ht="17.25" x14ac:dyDescent="0.3">
      <c r="A30" s="15">
        <f t="shared" ref="A30:A43" si="1">A29+1</f>
        <v>28</v>
      </c>
      <c r="B30" s="4" t="s">
        <v>507</v>
      </c>
      <c r="C30" s="5" t="s">
        <v>996</v>
      </c>
      <c r="D30" s="5"/>
      <c r="E30" s="4"/>
      <c r="F30" s="5" t="s">
        <v>508</v>
      </c>
      <c r="G30" s="35" t="s">
        <v>509</v>
      </c>
      <c r="H30" s="23"/>
    </row>
    <row r="31" spans="1:8" ht="17.25" x14ac:dyDescent="0.3">
      <c r="A31" s="15">
        <f t="shared" si="1"/>
        <v>29</v>
      </c>
      <c r="B31" s="4" t="s">
        <v>510</v>
      </c>
      <c r="C31" s="5" t="s">
        <v>511</v>
      </c>
      <c r="D31" s="5"/>
      <c r="E31" s="4"/>
      <c r="F31" s="5" t="s">
        <v>888</v>
      </c>
      <c r="G31" s="17" t="s">
        <v>889</v>
      </c>
      <c r="H31" s="23"/>
    </row>
    <row r="32" spans="1:8" ht="17.25" x14ac:dyDescent="0.3">
      <c r="A32" s="15">
        <f t="shared" si="1"/>
        <v>30</v>
      </c>
      <c r="B32" s="4" t="s">
        <v>512</v>
      </c>
      <c r="C32" s="5" t="s">
        <v>513</v>
      </c>
      <c r="D32" s="5"/>
      <c r="E32" s="4"/>
      <c r="F32" s="5" t="s">
        <v>514</v>
      </c>
      <c r="G32" s="35" t="s">
        <v>515</v>
      </c>
      <c r="H32" s="23"/>
    </row>
    <row r="33" spans="1:8" ht="17.25" x14ac:dyDescent="0.3">
      <c r="A33" s="15">
        <f t="shared" si="1"/>
        <v>31</v>
      </c>
      <c r="B33" s="4" t="s">
        <v>516</v>
      </c>
      <c r="C33" s="5" t="s">
        <v>517</v>
      </c>
      <c r="D33" s="5"/>
      <c r="E33" s="4"/>
      <c r="F33" s="5" t="s">
        <v>890</v>
      </c>
      <c r="G33" s="17" t="s">
        <v>653</v>
      </c>
      <c r="H33" s="23"/>
    </row>
    <row r="34" spans="1:8" ht="17.25" x14ac:dyDescent="0.3">
      <c r="A34" s="15">
        <f t="shared" si="1"/>
        <v>32</v>
      </c>
      <c r="B34" s="4" t="s">
        <v>518</v>
      </c>
      <c r="C34" s="5" t="s">
        <v>519</v>
      </c>
      <c r="D34" s="5"/>
      <c r="E34" s="4"/>
      <c r="F34" s="5" t="s">
        <v>891</v>
      </c>
      <c r="G34" s="35" t="s">
        <v>520</v>
      </c>
      <c r="H34" s="23"/>
    </row>
    <row r="35" spans="1:8" ht="17.25" x14ac:dyDescent="0.3">
      <c r="A35" s="15">
        <f t="shared" si="1"/>
        <v>33</v>
      </c>
      <c r="B35" s="4" t="s">
        <v>521</v>
      </c>
      <c r="C35" s="5" t="s">
        <v>522</v>
      </c>
      <c r="D35" s="5"/>
      <c r="E35" s="4"/>
      <c r="F35" s="5" t="s">
        <v>892</v>
      </c>
      <c r="G35" s="17" t="s">
        <v>893</v>
      </c>
      <c r="H35" s="23"/>
    </row>
    <row r="36" spans="1:8" ht="17.25" x14ac:dyDescent="0.3">
      <c r="A36" s="15">
        <f t="shared" si="1"/>
        <v>34</v>
      </c>
      <c r="B36" s="4" t="s">
        <v>641</v>
      </c>
      <c r="C36" s="5" t="s">
        <v>523</v>
      </c>
      <c r="D36" s="5"/>
      <c r="E36" s="4"/>
      <c r="F36" s="5" t="s">
        <v>894</v>
      </c>
      <c r="G36" s="17" t="s">
        <v>652</v>
      </c>
      <c r="H36" s="23"/>
    </row>
    <row r="37" spans="1:8" ht="17.25" x14ac:dyDescent="0.3">
      <c r="A37" s="15">
        <f t="shared" si="1"/>
        <v>35</v>
      </c>
      <c r="B37" s="4" t="s">
        <v>524</v>
      </c>
      <c r="C37" s="5" t="s">
        <v>525</v>
      </c>
      <c r="D37" s="5"/>
      <c r="E37" s="4"/>
      <c r="F37" s="5" t="s">
        <v>895</v>
      </c>
      <c r="G37" s="17" t="s">
        <v>896</v>
      </c>
      <c r="H37" s="23"/>
    </row>
    <row r="38" spans="1:8" ht="17.25" x14ac:dyDescent="0.3">
      <c r="A38" s="15">
        <f t="shared" si="1"/>
        <v>36</v>
      </c>
      <c r="B38" s="4" t="s">
        <v>526</v>
      </c>
      <c r="C38" s="5" t="s">
        <v>527</v>
      </c>
      <c r="D38" s="5"/>
      <c r="E38" s="4"/>
      <c r="F38" s="5" t="s">
        <v>897</v>
      </c>
      <c r="G38" s="17" t="s">
        <v>898</v>
      </c>
      <c r="H38" s="23"/>
    </row>
    <row r="39" spans="1:8" ht="17.25" x14ac:dyDescent="0.3">
      <c r="A39" s="15">
        <f t="shared" si="1"/>
        <v>37</v>
      </c>
      <c r="B39" s="4" t="s">
        <v>530</v>
      </c>
      <c r="C39" s="5" t="s">
        <v>528</v>
      </c>
      <c r="D39" s="5"/>
      <c r="E39" s="4"/>
      <c r="F39" s="5"/>
      <c r="G39" s="17" t="s">
        <v>654</v>
      </c>
      <c r="H39" s="23"/>
    </row>
    <row r="40" spans="1:8" ht="17.25" x14ac:dyDescent="0.3">
      <c r="A40" s="15">
        <f t="shared" si="1"/>
        <v>38</v>
      </c>
      <c r="B40" s="4" t="s">
        <v>529</v>
      </c>
      <c r="C40" s="5" t="s">
        <v>531</v>
      </c>
      <c r="D40" s="5"/>
      <c r="E40" s="4"/>
      <c r="F40" s="5" t="s">
        <v>899</v>
      </c>
      <c r="G40" s="35" t="s">
        <v>532</v>
      </c>
      <c r="H40" s="23"/>
    </row>
    <row r="41" spans="1:8" ht="17.25" x14ac:dyDescent="0.3">
      <c r="A41" s="15">
        <f t="shared" si="1"/>
        <v>39</v>
      </c>
      <c r="B41" s="4" t="s">
        <v>533</v>
      </c>
      <c r="C41" s="5" t="s">
        <v>534</v>
      </c>
      <c r="D41" s="5"/>
      <c r="E41" s="4"/>
      <c r="F41" s="5" t="s">
        <v>900</v>
      </c>
      <c r="G41" s="17" t="s">
        <v>901</v>
      </c>
      <c r="H41" s="23"/>
    </row>
    <row r="42" spans="1:8" ht="17.25" x14ac:dyDescent="0.3">
      <c r="A42" s="15">
        <f t="shared" si="1"/>
        <v>40</v>
      </c>
      <c r="B42" s="4" t="s">
        <v>535</v>
      </c>
      <c r="C42" s="5" t="s">
        <v>536</v>
      </c>
      <c r="D42" s="5"/>
      <c r="E42" s="4"/>
      <c r="F42" s="5" t="s">
        <v>902</v>
      </c>
      <c r="G42" s="35" t="s">
        <v>537</v>
      </c>
      <c r="H42" s="23"/>
    </row>
    <row r="43" spans="1:8" ht="18" thickBot="1" x14ac:dyDescent="0.35">
      <c r="A43" s="48">
        <f t="shared" si="1"/>
        <v>41</v>
      </c>
      <c r="B43" s="39" t="s">
        <v>538</v>
      </c>
      <c r="C43" s="38" t="s">
        <v>539</v>
      </c>
      <c r="D43" s="38"/>
      <c r="E43" s="39"/>
      <c r="F43" s="38" t="s">
        <v>540</v>
      </c>
      <c r="G43" s="54" t="s">
        <v>541</v>
      </c>
      <c r="H43" s="23"/>
    </row>
    <row r="44" spans="1:8" ht="17.25" x14ac:dyDescent="0.3">
      <c r="A44" s="53"/>
    </row>
    <row r="45" spans="1:8" ht="17.25" x14ac:dyDescent="0.3">
      <c r="A45" s="53"/>
    </row>
    <row r="46" spans="1:8" ht="17.25" x14ac:dyDescent="0.3">
      <c r="A46" s="53"/>
    </row>
    <row r="47" spans="1:8" ht="17.25" x14ac:dyDescent="0.3">
      <c r="A47" s="53"/>
    </row>
    <row r="52" spans="2:8" ht="15.75" thickBot="1" x14ac:dyDescent="0.3"/>
    <row r="53" spans="2:8" ht="15.75" thickBot="1" x14ac:dyDescent="0.3">
      <c r="B53" s="133"/>
      <c r="C53" s="134"/>
      <c r="D53" s="135"/>
      <c r="E53" s="135"/>
      <c r="F53" s="135"/>
      <c r="G53" s="135"/>
    </row>
    <row r="54" spans="2:8" ht="15.75" thickBot="1" x14ac:dyDescent="0.3">
      <c r="B54" s="140"/>
      <c r="C54" s="142"/>
      <c r="D54" s="142"/>
      <c r="E54" s="142"/>
      <c r="F54" s="138"/>
      <c r="G54" s="142"/>
      <c r="H54" s="138"/>
    </row>
    <row r="55" spans="2:8" x14ac:dyDescent="0.25">
      <c r="B55" s="197"/>
      <c r="C55" s="197"/>
      <c r="D55" s="197"/>
      <c r="E55" s="197"/>
      <c r="F55" s="187"/>
      <c r="G55" s="197"/>
      <c r="H55" s="187"/>
    </row>
    <row r="56" spans="2:8" ht="15.75" thickBot="1" x14ac:dyDescent="0.3">
      <c r="B56" s="198"/>
      <c r="C56" s="198"/>
      <c r="D56" s="198"/>
      <c r="E56" s="198"/>
      <c r="F56" s="188"/>
      <c r="G56" s="198"/>
      <c r="H56" s="188"/>
    </row>
    <row r="57" spans="2:8" ht="15.75" thickBot="1" x14ac:dyDescent="0.3">
      <c r="B57" s="140"/>
      <c r="C57" s="142"/>
      <c r="D57" s="142"/>
      <c r="E57" s="142"/>
      <c r="F57" s="138"/>
      <c r="G57" s="142"/>
      <c r="H57" s="138"/>
    </row>
    <row r="58" spans="2:8" ht="15.75" thickBot="1" x14ac:dyDescent="0.3">
      <c r="B58" s="140"/>
      <c r="C58" s="142"/>
      <c r="D58" s="142"/>
      <c r="E58" s="142"/>
      <c r="F58" s="138"/>
      <c r="G58" s="142"/>
      <c r="H58" s="138"/>
    </row>
    <row r="59" spans="2:8" x14ac:dyDescent="0.25">
      <c r="B59" s="195"/>
      <c r="C59" s="195"/>
      <c r="D59" s="195"/>
      <c r="E59" s="195"/>
      <c r="F59" s="187"/>
      <c r="G59" s="197"/>
      <c r="H59" s="187"/>
    </row>
    <row r="60" spans="2:8" ht="15.75" thickBot="1" x14ac:dyDescent="0.3">
      <c r="B60" s="196"/>
      <c r="C60" s="196"/>
      <c r="D60" s="196"/>
      <c r="E60" s="196"/>
      <c r="F60" s="188"/>
      <c r="G60" s="198"/>
      <c r="H60" s="188"/>
    </row>
    <row r="61" spans="2:8" ht="44.25" customHeight="1" x14ac:dyDescent="0.25">
      <c r="B61" s="195"/>
      <c r="C61" s="195"/>
      <c r="D61" s="195"/>
      <c r="E61" s="195"/>
      <c r="F61" s="236"/>
      <c r="G61" s="136"/>
      <c r="H61" s="236"/>
    </row>
    <row r="62" spans="2:8" ht="15.75" thickBot="1" x14ac:dyDescent="0.3">
      <c r="B62" s="196"/>
      <c r="C62" s="196"/>
      <c r="D62" s="196"/>
      <c r="E62" s="196"/>
      <c r="F62" s="237"/>
      <c r="G62" s="142"/>
      <c r="H62" s="237"/>
    </row>
    <row r="63" spans="2:8" x14ac:dyDescent="0.25">
      <c r="B63" s="195"/>
      <c r="C63" s="195"/>
      <c r="D63" s="195"/>
      <c r="E63" s="195"/>
      <c r="F63" s="137"/>
      <c r="G63" s="197"/>
      <c r="H63" s="137"/>
    </row>
    <row r="64" spans="2:8" ht="15.75" thickBot="1" x14ac:dyDescent="0.3">
      <c r="B64" s="196"/>
      <c r="C64" s="196"/>
      <c r="D64" s="196"/>
      <c r="E64" s="196"/>
      <c r="F64" s="138"/>
      <c r="G64" s="198"/>
      <c r="H64" s="138"/>
    </row>
    <row r="65" spans="2:8" ht="29.25" customHeight="1" x14ac:dyDescent="0.25">
      <c r="B65" s="195"/>
      <c r="C65" s="238"/>
      <c r="D65" s="195"/>
      <c r="E65" s="195"/>
      <c r="F65" s="236"/>
      <c r="G65" s="238"/>
      <c r="H65" s="236"/>
    </row>
    <row r="66" spans="2:8" ht="15.75" thickBot="1" x14ac:dyDescent="0.3">
      <c r="B66" s="196"/>
      <c r="C66" s="239"/>
      <c r="D66" s="196"/>
      <c r="E66" s="196"/>
      <c r="F66" s="237"/>
      <c r="G66" s="239"/>
      <c r="H66" s="237"/>
    </row>
    <row r="67" spans="2:8" x14ac:dyDescent="0.25">
      <c r="B67" s="195"/>
      <c r="C67" s="195"/>
      <c r="D67" s="195"/>
      <c r="E67" s="195"/>
      <c r="F67" s="137"/>
      <c r="G67" s="197"/>
      <c r="H67" s="137"/>
    </row>
    <row r="68" spans="2:8" ht="15.75" thickBot="1" x14ac:dyDescent="0.3">
      <c r="B68" s="196"/>
      <c r="C68" s="196"/>
      <c r="D68" s="196"/>
      <c r="E68" s="196"/>
      <c r="F68" s="138"/>
      <c r="G68" s="198"/>
      <c r="H68" s="138"/>
    </row>
    <row r="69" spans="2:8" ht="15.75" thickBot="1" x14ac:dyDescent="0.3">
      <c r="B69" s="139"/>
      <c r="C69" s="141"/>
      <c r="D69" s="141"/>
      <c r="E69" s="141"/>
      <c r="F69" s="138"/>
      <c r="G69" s="142"/>
      <c r="H69" s="138"/>
    </row>
    <row r="70" spans="2:8" ht="15.75" thickBot="1" x14ac:dyDescent="0.3">
      <c r="B70" s="139"/>
      <c r="C70" s="141"/>
      <c r="D70" s="141"/>
      <c r="E70" s="141"/>
      <c r="F70" s="138"/>
      <c r="G70" s="142"/>
      <c r="H70" s="138"/>
    </row>
    <row r="71" spans="2:8" x14ac:dyDescent="0.25">
      <c r="B71" s="146"/>
      <c r="C71" s="195"/>
      <c r="D71" s="195"/>
      <c r="E71" s="195"/>
      <c r="F71" s="187"/>
      <c r="G71" s="197"/>
      <c r="H71" s="187"/>
    </row>
    <row r="72" spans="2:8" ht="15.75" thickBot="1" x14ac:dyDescent="0.3">
      <c r="B72" s="139"/>
      <c r="C72" s="196"/>
      <c r="D72" s="196"/>
      <c r="E72" s="196"/>
      <c r="F72" s="188"/>
      <c r="G72" s="198"/>
      <c r="H72" s="188"/>
    </row>
    <row r="73" spans="2:8" ht="15.75" thickBot="1" x14ac:dyDescent="0.3">
      <c r="B73" s="139"/>
      <c r="C73" s="141"/>
      <c r="D73" s="141"/>
      <c r="E73" s="141"/>
      <c r="F73" s="138"/>
      <c r="G73" s="142"/>
      <c r="H73" s="138"/>
    </row>
    <row r="74" spans="2:8" ht="15.75" thickBot="1" x14ac:dyDescent="0.3">
      <c r="B74" s="139"/>
      <c r="C74" s="141"/>
      <c r="D74" s="141"/>
      <c r="E74" s="141"/>
      <c r="F74" s="138"/>
      <c r="G74" s="142"/>
      <c r="H74" s="138"/>
    </row>
    <row r="75" spans="2:8" x14ac:dyDescent="0.25">
      <c r="B75" s="195"/>
      <c r="C75" s="195"/>
      <c r="D75" s="195"/>
      <c r="E75" s="195"/>
      <c r="F75" s="187"/>
      <c r="G75" s="197"/>
      <c r="H75" s="187"/>
    </row>
    <row r="76" spans="2:8" ht="15.75" thickBot="1" x14ac:dyDescent="0.3">
      <c r="B76" s="196"/>
      <c r="C76" s="196"/>
      <c r="D76" s="196"/>
      <c r="E76" s="196"/>
      <c r="F76" s="188"/>
      <c r="G76" s="198"/>
      <c r="H76" s="188"/>
    </row>
    <row r="77" spans="2:8" ht="15.75" thickBot="1" x14ac:dyDescent="0.3">
      <c r="B77" s="139"/>
      <c r="C77" s="141"/>
      <c r="D77" s="141"/>
      <c r="E77" s="141"/>
      <c r="F77" s="138"/>
      <c r="G77" s="142"/>
      <c r="H77" s="138"/>
    </row>
    <row r="78" spans="2:8" x14ac:dyDescent="0.25">
      <c r="B78" s="195"/>
      <c r="C78" s="195"/>
      <c r="D78" s="195"/>
      <c r="E78" s="195"/>
      <c r="F78" s="137"/>
      <c r="G78" s="197"/>
      <c r="H78" s="137"/>
    </row>
    <row r="79" spans="2:8" ht="15.75" thickBot="1" x14ac:dyDescent="0.3">
      <c r="B79" s="196"/>
      <c r="C79" s="196"/>
      <c r="D79" s="196"/>
      <c r="E79" s="196"/>
      <c r="F79" s="138"/>
      <c r="G79" s="198"/>
      <c r="H79" s="138"/>
    </row>
    <row r="80" spans="2:8" ht="15.75" thickBot="1" x14ac:dyDescent="0.3">
      <c r="B80" s="139"/>
      <c r="C80" s="141"/>
      <c r="D80" s="141"/>
      <c r="E80" s="141"/>
      <c r="F80" s="138"/>
      <c r="G80" s="142"/>
      <c r="H80" s="138"/>
    </row>
    <row r="81" spans="2:8" x14ac:dyDescent="0.25">
      <c r="B81" s="195"/>
      <c r="C81" s="195"/>
      <c r="D81" s="195"/>
      <c r="E81" s="195"/>
      <c r="F81" s="137"/>
      <c r="G81" s="197"/>
      <c r="H81" s="137"/>
    </row>
    <row r="82" spans="2:8" ht="15.75" thickBot="1" x14ac:dyDescent="0.3">
      <c r="B82" s="196"/>
      <c r="C82" s="196"/>
      <c r="D82" s="196"/>
      <c r="E82" s="196"/>
      <c r="F82" s="138"/>
      <c r="G82" s="198"/>
      <c r="H82" s="138"/>
    </row>
    <row r="83" spans="2:8" x14ac:dyDescent="0.25">
      <c r="B83" s="197"/>
      <c r="C83" s="197"/>
      <c r="D83" s="197"/>
      <c r="E83" s="197"/>
      <c r="F83" s="148"/>
      <c r="G83" s="197"/>
      <c r="H83" s="148"/>
    </row>
    <row r="84" spans="2:8" x14ac:dyDescent="0.25">
      <c r="B84" s="214"/>
      <c r="C84" s="214"/>
      <c r="D84" s="214"/>
      <c r="E84" s="214"/>
      <c r="F84" s="137"/>
      <c r="G84" s="214"/>
      <c r="H84" s="137"/>
    </row>
    <row r="85" spans="2:8" ht="15.75" thickBot="1" x14ac:dyDescent="0.3">
      <c r="B85" s="198"/>
      <c r="C85" s="198"/>
      <c r="D85" s="198"/>
      <c r="E85" s="198"/>
      <c r="F85" s="144"/>
      <c r="G85" s="198"/>
      <c r="H85" s="144"/>
    </row>
    <row r="86" spans="2:8" ht="15.75" thickBot="1" x14ac:dyDescent="0.3">
      <c r="B86" s="140"/>
      <c r="C86" s="142"/>
      <c r="D86" s="142"/>
      <c r="E86" s="142"/>
      <c r="F86" s="138"/>
      <c r="G86" s="142"/>
      <c r="H86" s="138"/>
    </row>
    <row r="87" spans="2:8" ht="15.75" thickBot="1" x14ac:dyDescent="0.3">
      <c r="B87" s="140"/>
      <c r="C87" s="142"/>
      <c r="D87" s="142"/>
      <c r="E87" s="142"/>
      <c r="F87" s="138"/>
      <c r="G87" s="142"/>
      <c r="H87" s="138"/>
    </row>
    <row r="88" spans="2:8" ht="15.75" thickBot="1" x14ac:dyDescent="0.3">
      <c r="B88" s="140"/>
      <c r="C88" s="142"/>
      <c r="D88" s="142"/>
      <c r="E88" s="142"/>
      <c r="F88" s="138"/>
      <c r="G88" s="142"/>
      <c r="H88" s="138"/>
    </row>
    <row r="89" spans="2:8" x14ac:dyDescent="0.25">
      <c r="B89" s="240"/>
      <c r="C89" s="240"/>
      <c r="D89" s="240"/>
      <c r="E89" s="240"/>
      <c r="F89" s="137"/>
      <c r="G89" s="242"/>
      <c r="H89" s="137"/>
    </row>
    <row r="90" spans="2:8" ht="15.75" thickBot="1" x14ac:dyDescent="0.3">
      <c r="B90" s="241"/>
      <c r="C90" s="241"/>
      <c r="D90" s="241"/>
      <c r="E90" s="241"/>
      <c r="F90" s="138"/>
      <c r="G90" s="243"/>
      <c r="H90" s="138"/>
    </row>
    <row r="91" spans="2:8" ht="15.75" thickBot="1" x14ac:dyDescent="0.3">
      <c r="B91" s="150"/>
      <c r="C91" s="151"/>
      <c r="D91" s="151"/>
      <c r="E91" s="151"/>
      <c r="F91" s="138"/>
      <c r="G91" s="152"/>
      <c r="H91" s="138"/>
    </row>
    <row r="92" spans="2:8" ht="15.75" thickBot="1" x14ac:dyDescent="0.3">
      <c r="B92" s="139"/>
      <c r="C92" s="141"/>
      <c r="D92" s="141"/>
      <c r="E92" s="141"/>
      <c r="F92" s="138"/>
      <c r="G92" s="142"/>
      <c r="H92" s="138"/>
    </row>
    <row r="93" spans="2:8" ht="15.75" thickBot="1" x14ac:dyDescent="0.3">
      <c r="B93" s="140"/>
      <c r="C93" s="145"/>
      <c r="D93" s="145"/>
      <c r="E93" s="142"/>
      <c r="F93" s="138"/>
      <c r="G93" s="145"/>
      <c r="H93" s="138"/>
    </row>
    <row r="94" spans="2:8" ht="15.75" thickBot="1" x14ac:dyDescent="0.3">
      <c r="B94" s="139"/>
      <c r="C94" s="141"/>
      <c r="D94" s="141"/>
      <c r="E94" s="142"/>
      <c r="F94" s="138"/>
      <c r="G94" s="142"/>
      <c r="H94" s="138"/>
    </row>
    <row r="95" spans="2:8" ht="15.75" thickBot="1" x14ac:dyDescent="0.3">
      <c r="B95" s="139"/>
      <c r="C95" s="141"/>
      <c r="D95" s="141"/>
      <c r="E95" s="141"/>
      <c r="F95" s="143"/>
      <c r="G95" s="142"/>
      <c r="H95" s="143"/>
    </row>
    <row r="96" spans="2:8" ht="15.75" thickBot="1" x14ac:dyDescent="0.3">
      <c r="B96" s="139"/>
      <c r="C96" s="141"/>
      <c r="D96" s="141"/>
      <c r="E96" s="141"/>
      <c r="F96" s="138"/>
      <c r="G96" s="142"/>
      <c r="H96" s="138"/>
    </row>
    <row r="97" spans="2:8" x14ac:dyDescent="0.25">
      <c r="B97" s="195"/>
      <c r="C97" s="195"/>
      <c r="D97" s="195"/>
      <c r="E97" s="195"/>
      <c r="F97" s="187"/>
      <c r="G97" s="195"/>
      <c r="H97" s="187"/>
    </row>
    <row r="98" spans="2:8" ht="15.75" thickBot="1" x14ac:dyDescent="0.3">
      <c r="B98" s="196"/>
      <c r="C98" s="196"/>
      <c r="D98" s="196"/>
      <c r="E98" s="196"/>
      <c r="F98" s="188"/>
      <c r="G98" s="196"/>
      <c r="H98" s="188"/>
    </row>
    <row r="99" spans="2:8" ht="15.75" thickBot="1" x14ac:dyDescent="0.3">
      <c r="B99" s="139"/>
      <c r="C99" s="141"/>
      <c r="D99" s="141"/>
      <c r="E99" s="141"/>
      <c r="F99" s="138"/>
      <c r="G99" s="142"/>
      <c r="H99" s="138"/>
    </row>
    <row r="100" spans="2:8" x14ac:dyDescent="0.25">
      <c r="B100" s="195"/>
      <c r="C100" s="195"/>
      <c r="D100" s="195"/>
      <c r="E100" s="195"/>
      <c r="F100" s="137"/>
      <c r="G100" s="197"/>
      <c r="H100" s="137"/>
    </row>
    <row r="101" spans="2:8" ht="15.75" thickBot="1" x14ac:dyDescent="0.3">
      <c r="B101" s="196"/>
      <c r="C101" s="196"/>
      <c r="D101" s="196"/>
      <c r="E101" s="196"/>
      <c r="F101" s="138"/>
      <c r="G101" s="198"/>
      <c r="H101" s="138"/>
    </row>
    <row r="102" spans="2:8" ht="15.75" thickBot="1" x14ac:dyDescent="0.3">
      <c r="B102" s="140"/>
      <c r="C102" s="142"/>
      <c r="D102" s="145"/>
      <c r="E102" s="142"/>
      <c r="F102" s="138"/>
      <c r="G102" s="145"/>
      <c r="H102" s="138"/>
    </row>
    <row r="103" spans="2:8" ht="15.75" thickBot="1" x14ac:dyDescent="0.3">
      <c r="B103" s="139"/>
      <c r="C103" s="141"/>
      <c r="D103" s="141"/>
      <c r="E103" s="141"/>
      <c r="F103" s="138"/>
      <c r="G103" s="142"/>
      <c r="H103" s="138"/>
    </row>
    <row r="104" spans="2:8" ht="15.75" thickBot="1" x14ac:dyDescent="0.3">
      <c r="B104" s="139"/>
      <c r="C104" s="141"/>
      <c r="D104" s="141"/>
      <c r="E104" s="141"/>
      <c r="F104" s="138"/>
      <c r="G104" s="142"/>
      <c r="H104" s="138"/>
    </row>
    <row r="105" spans="2:8" ht="15.75" thickBot="1" x14ac:dyDescent="0.3">
      <c r="B105" s="139"/>
      <c r="C105" s="141"/>
      <c r="D105" s="141"/>
      <c r="E105" s="141"/>
      <c r="F105" s="138"/>
      <c r="G105" s="142"/>
      <c r="H105" s="138"/>
    </row>
    <row r="106" spans="2:8" ht="15.75" thickBot="1" x14ac:dyDescent="0.3">
      <c r="B106" s="139"/>
      <c r="C106" s="141"/>
      <c r="D106" s="141"/>
      <c r="E106" s="141"/>
      <c r="F106" s="138"/>
      <c r="G106" s="142"/>
      <c r="H106" s="138"/>
    </row>
    <row r="107" spans="2:8" ht="15.75" thickBot="1" x14ac:dyDescent="0.3">
      <c r="B107" s="153"/>
      <c r="C107" s="154"/>
      <c r="D107" s="154"/>
      <c r="E107" s="154"/>
      <c r="F107" s="138"/>
      <c r="G107" s="142"/>
      <c r="H107" s="138"/>
    </row>
    <row r="108" spans="2:8" ht="15.75" thickBot="1" x14ac:dyDescent="0.3">
      <c r="B108" s="139"/>
      <c r="C108" s="141"/>
      <c r="D108" s="141"/>
      <c r="E108" s="141"/>
      <c r="F108" s="138"/>
      <c r="G108" s="142"/>
      <c r="H108" s="138"/>
    </row>
    <row r="109" spans="2:8" ht="15.75" thickBot="1" x14ac:dyDescent="0.3">
      <c r="B109" s="139"/>
      <c r="C109" s="156"/>
      <c r="D109" s="141"/>
      <c r="E109" s="141"/>
      <c r="F109" s="138"/>
      <c r="G109" s="142"/>
      <c r="H109" s="138"/>
    </row>
    <row r="110" spans="2:8" x14ac:dyDescent="0.25">
      <c r="B110" s="234"/>
      <c r="C110" s="234"/>
      <c r="D110" s="234"/>
      <c r="E110" s="234"/>
      <c r="F110" s="234"/>
      <c r="G110" s="232"/>
      <c r="H110" s="234"/>
    </row>
    <row r="111" spans="2:8" ht="15.75" thickBot="1" x14ac:dyDescent="0.3">
      <c r="B111" s="235"/>
      <c r="C111" s="235"/>
      <c r="D111" s="235"/>
      <c r="E111" s="235"/>
      <c r="F111" s="235"/>
      <c r="G111" s="233"/>
      <c r="H111" s="235"/>
    </row>
  </sheetData>
  <mergeCells count="92">
    <mergeCell ref="G110:G111"/>
    <mergeCell ref="B110:B111"/>
    <mergeCell ref="C110:C111"/>
    <mergeCell ref="D110:D111"/>
    <mergeCell ref="E110:E111"/>
    <mergeCell ref="F110:F111"/>
    <mergeCell ref="G97:G98"/>
    <mergeCell ref="B100:B101"/>
    <mergeCell ref="C100:C101"/>
    <mergeCell ref="D100:D101"/>
    <mergeCell ref="E100:E101"/>
    <mergeCell ref="G100:G101"/>
    <mergeCell ref="B97:B98"/>
    <mergeCell ref="C97:C98"/>
    <mergeCell ref="D97:D98"/>
    <mergeCell ref="E97:E98"/>
    <mergeCell ref="F97:F98"/>
    <mergeCell ref="B89:B90"/>
    <mergeCell ref="C89:C90"/>
    <mergeCell ref="D89:D90"/>
    <mergeCell ref="E89:E90"/>
    <mergeCell ref="G89:G90"/>
    <mergeCell ref="B83:B85"/>
    <mergeCell ref="C83:C85"/>
    <mergeCell ref="D83:D85"/>
    <mergeCell ref="E83:E85"/>
    <mergeCell ref="G83:G85"/>
    <mergeCell ref="B81:B82"/>
    <mergeCell ref="C81:C82"/>
    <mergeCell ref="D81:D82"/>
    <mergeCell ref="E81:E82"/>
    <mergeCell ref="G81:G82"/>
    <mergeCell ref="B78:B79"/>
    <mergeCell ref="C78:C79"/>
    <mergeCell ref="D78:D79"/>
    <mergeCell ref="E78:E79"/>
    <mergeCell ref="G78:G79"/>
    <mergeCell ref="B75:B76"/>
    <mergeCell ref="C75:C76"/>
    <mergeCell ref="D75:D76"/>
    <mergeCell ref="E75:E76"/>
    <mergeCell ref="F75:F76"/>
    <mergeCell ref="G75:G76"/>
    <mergeCell ref="C71:C72"/>
    <mergeCell ref="D71:D72"/>
    <mergeCell ref="E71:E72"/>
    <mergeCell ref="F71:F72"/>
    <mergeCell ref="G71:G72"/>
    <mergeCell ref="B67:B68"/>
    <mergeCell ref="C67:C68"/>
    <mergeCell ref="D67:D68"/>
    <mergeCell ref="E67:E68"/>
    <mergeCell ref="G67:G68"/>
    <mergeCell ref="G65:G66"/>
    <mergeCell ref="B65:B66"/>
    <mergeCell ref="C65:C66"/>
    <mergeCell ref="D65:D66"/>
    <mergeCell ref="E65:E66"/>
    <mergeCell ref="F65:F66"/>
    <mergeCell ref="B63:B64"/>
    <mergeCell ref="C63:C64"/>
    <mergeCell ref="D63:D64"/>
    <mergeCell ref="E63:E64"/>
    <mergeCell ref="G63:G64"/>
    <mergeCell ref="F59:F60"/>
    <mergeCell ref="B61:B62"/>
    <mergeCell ref="C61:C62"/>
    <mergeCell ref="D61:D62"/>
    <mergeCell ref="E61:E62"/>
    <mergeCell ref="F61:F62"/>
    <mergeCell ref="A14:A15"/>
    <mergeCell ref="E2:E26"/>
    <mergeCell ref="B14:B15"/>
    <mergeCell ref="H55:H56"/>
    <mergeCell ref="H59:H60"/>
    <mergeCell ref="G55:G56"/>
    <mergeCell ref="B55:B56"/>
    <mergeCell ref="C55:C56"/>
    <mergeCell ref="D55:D56"/>
    <mergeCell ref="E55:E56"/>
    <mergeCell ref="F55:F56"/>
    <mergeCell ref="G59:G60"/>
    <mergeCell ref="B59:B60"/>
    <mergeCell ref="C59:C60"/>
    <mergeCell ref="D59:D60"/>
    <mergeCell ref="E59:E60"/>
    <mergeCell ref="H110:H111"/>
    <mergeCell ref="H61:H62"/>
    <mergeCell ref="H65:H66"/>
    <mergeCell ref="H71:H72"/>
    <mergeCell ref="H75:H76"/>
    <mergeCell ref="H97:H98"/>
  </mergeCells>
  <hyperlinks>
    <hyperlink ref="G17" r:id="rId1"/>
    <hyperlink ref="G19" r:id="rId2"/>
    <hyperlink ref="G25" r:id="rId3"/>
    <hyperlink ref="G27" r:id="rId4"/>
    <hyperlink ref="G29" r:id="rId5"/>
    <hyperlink ref="G28" r:id="rId6"/>
    <hyperlink ref="G30" r:id="rId7"/>
    <hyperlink ref="G32" r:id="rId8"/>
    <hyperlink ref="G34" r:id="rId9"/>
    <hyperlink ref="G39" r:id="rId10"/>
    <hyperlink ref="G40" r:id="rId11"/>
    <hyperlink ref="G42" r:id="rId12"/>
    <hyperlink ref="G43" r:id="rId13"/>
    <hyperlink ref="G18" r:id="rId14"/>
    <hyperlink ref="G3" r:id="rId15"/>
    <hyperlink ref="G4" r:id="rId16"/>
    <hyperlink ref="G5" r:id="rId17"/>
    <hyperlink ref="G6" r:id="rId18"/>
    <hyperlink ref="G7" r:id="rId19"/>
    <hyperlink ref="G8" r:id="rId20"/>
    <hyperlink ref="G10" r:id="rId21"/>
    <hyperlink ref="G11" r:id="rId22"/>
    <hyperlink ref="G12" r:id="rId23"/>
    <hyperlink ref="G13" r:id="rId24"/>
    <hyperlink ref="G14" r:id="rId25"/>
    <hyperlink ref="G16" r:id="rId26"/>
    <hyperlink ref="G20" r:id="rId27"/>
    <hyperlink ref="G21" r:id="rId28"/>
    <hyperlink ref="G22" r:id="rId29"/>
    <hyperlink ref="G23" r:id="rId30"/>
    <hyperlink ref="G24" r:id="rId31"/>
    <hyperlink ref="G26" r:id="rId32"/>
    <hyperlink ref="G31" r:id="rId33"/>
    <hyperlink ref="G33" r:id="rId34"/>
    <hyperlink ref="G35" r:id="rId35"/>
    <hyperlink ref="G36" r:id="rId36"/>
    <hyperlink ref="G37" r:id="rId37"/>
    <hyperlink ref="G38" r:id="rId38"/>
    <hyperlink ref="G41" r:id="rId39"/>
  </hyperlinks>
  <pageMargins left="0.7" right="0.7" top="0.75" bottom="0.75" header="0.3" footer="0.3"/>
  <pageSetup scale="55" orientation="portrait" r:id="rId4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113" zoomScale="98" zoomScaleNormal="98" workbookViewId="0">
      <selection activeCell="A129" sqref="A129:H177"/>
    </sheetView>
  </sheetViews>
  <sheetFormatPr defaultRowHeight="15" x14ac:dyDescent="0.25"/>
  <cols>
    <col min="1" max="1" width="4.5703125" customWidth="1"/>
    <col min="2" max="2" width="57.85546875" bestFit="1" customWidth="1"/>
    <col min="3" max="3" width="38" bestFit="1" customWidth="1"/>
    <col min="4" max="4" width="14.7109375" customWidth="1"/>
    <col min="5" max="5" width="7.42578125" style="7" customWidth="1"/>
    <col min="6" max="6" width="17.140625" style="7" customWidth="1"/>
    <col min="7" max="7" width="15.5703125" style="7" customWidth="1"/>
    <col min="8" max="8" width="34.7109375" customWidth="1"/>
  </cols>
  <sheetData>
    <row r="1" spans="1:8" ht="15.75" x14ac:dyDescent="0.25">
      <c r="A1" s="11" t="s">
        <v>55</v>
      </c>
      <c r="B1" s="45" t="s">
        <v>468</v>
      </c>
      <c r="C1" s="33" t="s">
        <v>53</v>
      </c>
      <c r="D1" s="12" t="s">
        <v>54</v>
      </c>
      <c r="E1" s="13" t="s">
        <v>226</v>
      </c>
      <c r="F1" s="13" t="s">
        <v>25</v>
      </c>
      <c r="G1" s="13" t="s">
        <v>2</v>
      </c>
      <c r="H1" s="14" t="s">
        <v>3</v>
      </c>
    </row>
    <row r="2" spans="1:8" ht="17.25" x14ac:dyDescent="0.3">
      <c r="A2" s="218">
        <v>1</v>
      </c>
      <c r="B2" s="205" t="s">
        <v>469</v>
      </c>
      <c r="C2" s="4" t="s">
        <v>56</v>
      </c>
      <c r="D2" s="55" t="s">
        <v>302</v>
      </c>
      <c r="E2" s="5" t="s">
        <v>303</v>
      </c>
      <c r="F2" s="5" t="s">
        <v>470</v>
      </c>
      <c r="G2" s="5" t="s">
        <v>910</v>
      </c>
      <c r="H2" s="17" t="s">
        <v>911</v>
      </c>
    </row>
    <row r="3" spans="1:8" ht="17.25" x14ac:dyDescent="0.3">
      <c r="A3" s="218"/>
      <c r="B3" s="205"/>
      <c r="C3" s="4" t="s">
        <v>60</v>
      </c>
      <c r="D3" s="55" t="s">
        <v>295</v>
      </c>
      <c r="E3" s="49" t="s">
        <v>296</v>
      </c>
      <c r="F3" s="5" t="s">
        <v>471</v>
      </c>
      <c r="G3" s="5"/>
      <c r="H3" s="16"/>
    </row>
    <row r="4" spans="1:8" ht="17.25" x14ac:dyDescent="0.3">
      <c r="A4" s="218"/>
      <c r="B4" s="205"/>
      <c r="C4" s="4" t="s">
        <v>63</v>
      </c>
      <c r="D4" s="4" t="s">
        <v>99</v>
      </c>
      <c r="E4" s="5" t="s">
        <v>91</v>
      </c>
      <c r="F4" s="5" t="s">
        <v>91</v>
      </c>
      <c r="H4" s="5"/>
    </row>
    <row r="5" spans="1:8" ht="17.25" x14ac:dyDescent="0.3">
      <c r="A5" s="218">
        <f>A2+1</f>
        <v>2</v>
      </c>
      <c r="B5" s="205" t="s">
        <v>472</v>
      </c>
      <c r="C5" s="4" t="s">
        <v>56</v>
      </c>
      <c r="D5" s="247" t="s">
        <v>79</v>
      </c>
      <c r="E5" s="190" t="s">
        <v>325</v>
      </c>
      <c r="F5" s="5" t="s">
        <v>473</v>
      </c>
      <c r="G5" s="50" t="s">
        <v>912</v>
      </c>
      <c r="H5" s="183" t="s">
        <v>913</v>
      </c>
    </row>
    <row r="6" spans="1:8" ht="17.25" x14ac:dyDescent="0.3">
      <c r="A6" s="218"/>
      <c r="B6" s="205"/>
      <c r="C6" s="4" t="s">
        <v>60</v>
      </c>
      <c r="D6" s="247"/>
      <c r="E6" s="190"/>
      <c r="F6" s="5" t="s">
        <v>474</v>
      </c>
      <c r="G6" s="50"/>
      <c r="H6" s="184"/>
    </row>
    <row r="7" spans="1:8" ht="17.25" x14ac:dyDescent="0.3">
      <c r="A7" s="218"/>
      <c r="B7" s="205"/>
      <c r="C7" s="4" t="s">
        <v>63</v>
      </c>
      <c r="D7" s="4" t="s">
        <v>99</v>
      </c>
      <c r="E7" s="49"/>
      <c r="F7" s="5" t="s">
        <v>91</v>
      </c>
      <c r="G7" s="50"/>
      <c r="H7" s="185"/>
    </row>
    <row r="8" spans="1:8" ht="17.25" x14ac:dyDescent="0.3">
      <c r="A8" s="218">
        <f>A5+1</f>
        <v>3</v>
      </c>
      <c r="B8" s="203" t="s">
        <v>475</v>
      </c>
      <c r="C8" s="4" t="s">
        <v>56</v>
      </c>
      <c r="D8" s="4" t="s">
        <v>302</v>
      </c>
      <c r="E8" s="49" t="s">
        <v>303</v>
      </c>
      <c r="F8" s="5" t="s">
        <v>476</v>
      </c>
      <c r="G8" s="5" t="s">
        <v>914</v>
      </c>
      <c r="H8" s="17" t="s">
        <v>915</v>
      </c>
    </row>
    <row r="9" spans="1:8" ht="17.25" x14ac:dyDescent="0.3">
      <c r="A9" s="218"/>
      <c r="B9" s="203"/>
      <c r="C9" s="4" t="s">
        <v>480</v>
      </c>
      <c r="D9" s="4" t="s">
        <v>79</v>
      </c>
      <c r="E9" s="5" t="s">
        <v>325</v>
      </c>
      <c r="F9" s="5" t="s">
        <v>477</v>
      </c>
      <c r="G9" s="5"/>
      <c r="H9" s="35"/>
    </row>
    <row r="10" spans="1:8" ht="17.25" x14ac:dyDescent="0.3">
      <c r="A10" s="218"/>
      <c r="B10" s="203"/>
      <c r="C10" s="4" t="s">
        <v>60</v>
      </c>
      <c r="D10" s="4" t="s">
        <v>358</v>
      </c>
      <c r="E10" s="50" t="s">
        <v>360</v>
      </c>
      <c r="F10" s="5" t="s">
        <v>478</v>
      </c>
      <c r="G10" s="5"/>
      <c r="H10" s="16"/>
    </row>
    <row r="11" spans="1:8" ht="17.25" x14ac:dyDescent="0.3">
      <c r="A11" s="218"/>
      <c r="B11" s="203"/>
      <c r="C11" s="4" t="s">
        <v>63</v>
      </c>
      <c r="D11" s="4" t="s">
        <v>302</v>
      </c>
      <c r="E11" s="50" t="s">
        <v>303</v>
      </c>
      <c r="F11" s="5" t="s">
        <v>479</v>
      </c>
      <c r="G11" s="5"/>
      <c r="H11" s="16"/>
    </row>
    <row r="12" spans="1:8" s="62" customFormat="1" ht="17.25" x14ac:dyDescent="0.3">
      <c r="A12" s="245">
        <f>A8+1</f>
        <v>4</v>
      </c>
      <c r="B12" s="246" t="s">
        <v>481</v>
      </c>
      <c r="C12" s="59" t="s">
        <v>56</v>
      </c>
      <c r="D12" s="59" t="s">
        <v>71</v>
      </c>
      <c r="E12" s="60" t="s">
        <v>300</v>
      </c>
      <c r="F12" s="60" t="s">
        <v>639</v>
      </c>
      <c r="G12" s="60" t="s">
        <v>916</v>
      </c>
      <c r="H12" s="182" t="s">
        <v>917</v>
      </c>
    </row>
    <row r="13" spans="1:8" s="62" customFormat="1" ht="17.25" x14ac:dyDescent="0.3">
      <c r="A13" s="245"/>
      <c r="B13" s="246"/>
      <c r="C13" s="59" t="s">
        <v>60</v>
      </c>
      <c r="D13" s="59" t="s">
        <v>79</v>
      </c>
      <c r="E13" s="60" t="s">
        <v>325</v>
      </c>
      <c r="F13" s="60" t="s">
        <v>640</v>
      </c>
      <c r="G13" s="60"/>
      <c r="H13" s="61"/>
    </row>
    <row r="14" spans="1:8" s="62" customFormat="1" ht="17.25" x14ac:dyDescent="0.3">
      <c r="A14" s="245"/>
      <c r="B14" s="246"/>
      <c r="C14" s="59" t="s">
        <v>63</v>
      </c>
      <c r="D14" s="59" t="s">
        <v>99</v>
      </c>
      <c r="E14" s="60" t="s">
        <v>91</v>
      </c>
      <c r="F14" s="60" t="s">
        <v>91</v>
      </c>
      <c r="G14" s="60"/>
      <c r="H14" s="61"/>
    </row>
    <row r="15" spans="1:8" ht="17.25" x14ac:dyDescent="0.3">
      <c r="A15" s="218">
        <f>A12+1</f>
        <v>5</v>
      </c>
      <c r="B15" s="205" t="s">
        <v>482</v>
      </c>
      <c r="C15" s="4" t="s">
        <v>56</v>
      </c>
      <c r="D15" s="189" t="s">
        <v>302</v>
      </c>
      <c r="E15" s="190" t="s">
        <v>303</v>
      </c>
      <c r="F15" s="5" t="s">
        <v>483</v>
      </c>
      <c r="G15" s="5" t="s">
        <v>918</v>
      </c>
      <c r="H15" s="17" t="s">
        <v>919</v>
      </c>
    </row>
    <row r="16" spans="1:8" ht="17.25" x14ac:dyDescent="0.3">
      <c r="A16" s="218"/>
      <c r="B16" s="205"/>
      <c r="C16" s="4" t="s">
        <v>60</v>
      </c>
      <c r="D16" s="189"/>
      <c r="E16" s="190"/>
      <c r="F16" s="5" t="s">
        <v>484</v>
      </c>
      <c r="G16" s="5"/>
      <c r="H16" s="16"/>
    </row>
    <row r="17" spans="1:8" ht="17.25" x14ac:dyDescent="0.3">
      <c r="A17" s="218"/>
      <c r="B17" s="205"/>
      <c r="C17" s="4" t="s">
        <v>63</v>
      </c>
      <c r="D17" s="4" t="s">
        <v>99</v>
      </c>
      <c r="E17" s="50" t="s">
        <v>91</v>
      </c>
      <c r="F17" s="5" t="s">
        <v>91</v>
      </c>
      <c r="G17" s="5"/>
      <c r="H17" s="16"/>
    </row>
    <row r="18" spans="1:8" ht="17.25" x14ac:dyDescent="0.3">
      <c r="A18" s="218">
        <f>A15+1</f>
        <v>6</v>
      </c>
      <c r="B18" s="205" t="s">
        <v>485</v>
      </c>
      <c r="C18" s="4" t="s">
        <v>56</v>
      </c>
      <c r="D18" s="4" t="s">
        <v>79</v>
      </c>
      <c r="E18" s="50" t="s">
        <v>325</v>
      </c>
      <c r="F18" s="5" t="s">
        <v>486</v>
      </c>
      <c r="G18" s="5" t="s">
        <v>920</v>
      </c>
      <c r="H18" s="17" t="s">
        <v>921</v>
      </c>
    </row>
    <row r="19" spans="1:8" ht="17.25" x14ac:dyDescent="0.3">
      <c r="A19" s="218"/>
      <c r="B19" s="205"/>
      <c r="C19" s="4" t="s">
        <v>480</v>
      </c>
      <c r="D19" s="4" t="s">
        <v>302</v>
      </c>
      <c r="E19" s="50" t="s">
        <v>303</v>
      </c>
      <c r="F19" s="52" t="s">
        <v>91</v>
      </c>
      <c r="G19" s="5"/>
      <c r="H19" s="35"/>
    </row>
    <row r="20" spans="1:8" s="62" customFormat="1" ht="17.25" x14ac:dyDescent="0.3">
      <c r="A20" s="218"/>
      <c r="B20" s="205"/>
      <c r="C20" s="59" t="s">
        <v>60</v>
      </c>
      <c r="D20" s="59" t="s">
        <v>295</v>
      </c>
      <c r="E20" s="60" t="s">
        <v>296</v>
      </c>
      <c r="F20" s="60" t="s">
        <v>487</v>
      </c>
      <c r="G20" s="60"/>
      <c r="H20" s="61"/>
    </row>
    <row r="21" spans="1:8" ht="17.25" x14ac:dyDescent="0.3">
      <c r="A21" s="218"/>
      <c r="B21" s="205"/>
      <c r="C21" s="4" t="s">
        <v>63</v>
      </c>
      <c r="D21" s="4" t="s">
        <v>79</v>
      </c>
      <c r="E21" s="5" t="s">
        <v>325</v>
      </c>
      <c r="F21" s="5" t="s">
        <v>488</v>
      </c>
      <c r="G21" s="5"/>
      <c r="H21" s="16"/>
    </row>
    <row r="22" spans="1:8" ht="17.25" x14ac:dyDescent="0.3">
      <c r="A22" s="218">
        <f>A18+1</f>
        <v>7</v>
      </c>
      <c r="B22" s="203" t="s">
        <v>489</v>
      </c>
      <c r="C22" s="4" t="s">
        <v>56</v>
      </c>
      <c r="D22" s="189" t="s">
        <v>295</v>
      </c>
      <c r="E22" s="190" t="s">
        <v>296</v>
      </c>
      <c r="F22" s="5" t="s">
        <v>490</v>
      </c>
      <c r="G22" s="5" t="s">
        <v>922</v>
      </c>
      <c r="H22" s="17" t="s">
        <v>923</v>
      </c>
    </row>
    <row r="23" spans="1:8" ht="17.25" x14ac:dyDescent="0.3">
      <c r="A23" s="218"/>
      <c r="B23" s="203"/>
      <c r="C23" s="4" t="s">
        <v>60</v>
      </c>
      <c r="D23" s="189"/>
      <c r="E23" s="190"/>
      <c r="F23" s="5" t="s">
        <v>491</v>
      </c>
      <c r="G23" s="5"/>
      <c r="H23" s="16"/>
    </row>
    <row r="24" spans="1:8" ht="17.25" x14ac:dyDescent="0.3">
      <c r="A24" s="218"/>
      <c r="B24" s="203"/>
      <c r="C24" s="4" t="s">
        <v>63</v>
      </c>
      <c r="D24" s="189"/>
      <c r="E24" s="190"/>
      <c r="F24" s="5" t="s">
        <v>492</v>
      </c>
      <c r="G24" s="5"/>
      <c r="H24" s="35"/>
    </row>
    <row r="25" spans="1:8" ht="17.25" x14ac:dyDescent="0.3">
      <c r="A25" s="218">
        <f>A22+1</f>
        <v>8</v>
      </c>
      <c r="B25" s="203" t="s">
        <v>493</v>
      </c>
      <c r="C25" s="4" t="s">
        <v>56</v>
      </c>
      <c r="D25" s="4" t="s">
        <v>334</v>
      </c>
      <c r="E25" s="5" t="s">
        <v>225</v>
      </c>
      <c r="F25" s="5" t="s">
        <v>979</v>
      </c>
      <c r="G25" s="5" t="s">
        <v>980</v>
      </c>
      <c r="H25" s="17" t="s">
        <v>981</v>
      </c>
    </row>
    <row r="26" spans="1:8" s="62" customFormat="1" ht="17.25" x14ac:dyDescent="0.3">
      <c r="A26" s="218"/>
      <c r="B26" s="203"/>
      <c r="C26" s="59" t="s">
        <v>60</v>
      </c>
      <c r="D26" s="59" t="s">
        <v>295</v>
      </c>
      <c r="E26" s="60" t="s">
        <v>296</v>
      </c>
      <c r="F26" s="60" t="s">
        <v>494</v>
      </c>
      <c r="G26" s="60"/>
      <c r="H26" s="61"/>
    </row>
    <row r="27" spans="1:8" ht="17.25" x14ac:dyDescent="0.3">
      <c r="A27" s="218"/>
      <c r="B27" s="203"/>
      <c r="C27" s="4" t="s">
        <v>63</v>
      </c>
      <c r="D27" s="4" t="s">
        <v>99</v>
      </c>
      <c r="E27" s="5" t="s">
        <v>91</v>
      </c>
      <c r="F27" s="5" t="s">
        <v>91</v>
      </c>
      <c r="G27" s="5"/>
      <c r="H27" s="16"/>
    </row>
    <row r="28" spans="1:8" ht="17.25" x14ac:dyDescent="0.3">
      <c r="A28" s="218">
        <f>A25+1</f>
        <v>9</v>
      </c>
      <c r="B28" s="203" t="s">
        <v>495</v>
      </c>
      <c r="C28" s="4" t="s">
        <v>56</v>
      </c>
      <c r="D28" s="189" t="s">
        <v>295</v>
      </c>
      <c r="E28" s="190" t="s">
        <v>296</v>
      </c>
      <c r="F28" s="5" t="s">
        <v>496</v>
      </c>
      <c r="G28" s="5" t="s">
        <v>924</v>
      </c>
      <c r="H28" s="17" t="s">
        <v>925</v>
      </c>
    </row>
    <row r="29" spans="1:8" ht="17.25" x14ac:dyDescent="0.3">
      <c r="A29" s="218"/>
      <c r="B29" s="203"/>
      <c r="C29" s="4" t="s">
        <v>60</v>
      </c>
      <c r="D29" s="189"/>
      <c r="E29" s="190"/>
      <c r="F29" s="5"/>
      <c r="G29" s="5"/>
      <c r="H29" s="16"/>
    </row>
    <row r="30" spans="1:8" ht="17.25" x14ac:dyDescent="0.3">
      <c r="A30" s="218"/>
      <c r="B30" s="203"/>
      <c r="C30" s="4" t="s">
        <v>63</v>
      </c>
      <c r="D30" s="189"/>
      <c r="E30" s="190"/>
      <c r="F30" s="5"/>
      <c r="G30" s="5"/>
      <c r="H30" s="16"/>
    </row>
    <row r="31" spans="1:8" ht="17.25" x14ac:dyDescent="0.3">
      <c r="A31" s="218">
        <f>A28+1</f>
        <v>10</v>
      </c>
      <c r="B31" s="203" t="s">
        <v>497</v>
      </c>
      <c r="C31" s="4" t="s">
        <v>56</v>
      </c>
      <c r="D31" s="55" t="s">
        <v>182</v>
      </c>
      <c r="E31" s="50"/>
      <c r="F31" s="5" t="s">
        <v>499</v>
      </c>
      <c r="G31" s="5" t="s">
        <v>926</v>
      </c>
      <c r="H31" s="17" t="s">
        <v>650</v>
      </c>
    </row>
    <row r="32" spans="1:8" ht="17.25" x14ac:dyDescent="0.3">
      <c r="A32" s="218"/>
      <c r="B32" s="203"/>
      <c r="C32" s="4" t="s">
        <v>480</v>
      </c>
      <c r="D32" s="189" t="s">
        <v>302</v>
      </c>
      <c r="E32" s="190" t="s">
        <v>303</v>
      </c>
      <c r="F32" s="5" t="s">
        <v>500</v>
      </c>
      <c r="G32" s="5"/>
      <c r="H32" s="17"/>
    </row>
    <row r="33" spans="1:8" ht="17.25" x14ac:dyDescent="0.3">
      <c r="A33" s="218"/>
      <c r="B33" s="203"/>
      <c r="C33" s="4" t="s">
        <v>60</v>
      </c>
      <c r="D33" s="189"/>
      <c r="E33" s="190"/>
      <c r="F33" s="5" t="s">
        <v>501</v>
      </c>
      <c r="G33" s="5"/>
      <c r="H33" s="16"/>
    </row>
    <row r="34" spans="1:8" ht="17.25" x14ac:dyDescent="0.3">
      <c r="A34" s="218"/>
      <c r="B34" s="203"/>
      <c r="C34" s="4" t="s">
        <v>498</v>
      </c>
      <c r="D34" s="57" t="s">
        <v>295</v>
      </c>
      <c r="E34" s="56" t="s">
        <v>296</v>
      </c>
      <c r="F34" s="5" t="s">
        <v>502</v>
      </c>
      <c r="G34" s="5"/>
      <c r="H34" s="16"/>
    </row>
    <row r="35" spans="1:8" ht="17.25" x14ac:dyDescent="0.3">
      <c r="A35" s="218"/>
      <c r="B35" s="203"/>
      <c r="C35" s="4" t="s">
        <v>63</v>
      </c>
      <c r="D35" s="4" t="s">
        <v>99</v>
      </c>
      <c r="E35" s="42"/>
      <c r="F35" s="5" t="s">
        <v>91</v>
      </c>
      <c r="G35" s="5"/>
      <c r="H35" s="16"/>
    </row>
    <row r="36" spans="1:8" ht="17.25" x14ac:dyDescent="0.3">
      <c r="A36" s="218">
        <f>A31+1</f>
        <v>11</v>
      </c>
      <c r="B36" s="203" t="s">
        <v>542</v>
      </c>
      <c r="C36" s="4" t="s">
        <v>56</v>
      </c>
      <c r="D36" s="55" t="s">
        <v>543</v>
      </c>
      <c r="E36" s="50" t="s">
        <v>359</v>
      </c>
      <c r="F36" s="5" t="s">
        <v>544</v>
      </c>
      <c r="G36" s="5" t="s">
        <v>927</v>
      </c>
      <c r="H36" s="17" t="s">
        <v>928</v>
      </c>
    </row>
    <row r="37" spans="1:8" ht="17.25" x14ac:dyDescent="0.3">
      <c r="A37" s="218"/>
      <c r="B37" s="203"/>
      <c r="C37" s="4" t="s">
        <v>60</v>
      </c>
      <c r="D37" s="55" t="s">
        <v>302</v>
      </c>
      <c r="E37" s="50" t="s">
        <v>303</v>
      </c>
      <c r="F37" s="5" t="s">
        <v>545</v>
      </c>
      <c r="G37" s="5"/>
      <c r="H37" s="16"/>
    </row>
    <row r="38" spans="1:8" ht="17.25" x14ac:dyDescent="0.3">
      <c r="A38" s="218"/>
      <c r="B38" s="203"/>
      <c r="C38" s="4" t="s">
        <v>63</v>
      </c>
      <c r="D38" s="4" t="s">
        <v>99</v>
      </c>
      <c r="E38" s="5" t="s">
        <v>91</v>
      </c>
      <c r="F38" s="5" t="s">
        <v>91</v>
      </c>
      <c r="G38" s="5"/>
      <c r="H38" s="16"/>
    </row>
    <row r="39" spans="1:8" ht="17.25" x14ac:dyDescent="0.3">
      <c r="A39" s="218">
        <f t="shared" ref="A39" si="0">A36+1</f>
        <v>12</v>
      </c>
      <c r="B39" s="203" t="s">
        <v>546</v>
      </c>
      <c r="C39" s="4" t="s">
        <v>56</v>
      </c>
      <c r="D39" s="189" t="s">
        <v>182</v>
      </c>
      <c r="E39" s="189">
        <v>76</v>
      </c>
      <c r="F39" s="189">
        <v>1770360991</v>
      </c>
      <c r="G39" s="5" t="s">
        <v>929</v>
      </c>
      <c r="H39" s="17" t="s">
        <v>930</v>
      </c>
    </row>
    <row r="40" spans="1:8" ht="17.25" x14ac:dyDescent="0.3">
      <c r="A40" s="218"/>
      <c r="B40" s="203"/>
      <c r="C40" s="4" t="s">
        <v>60</v>
      </c>
      <c r="D40" s="189"/>
      <c r="E40" s="189"/>
      <c r="F40" s="189"/>
      <c r="G40" s="5"/>
      <c r="H40" s="16"/>
    </row>
    <row r="41" spans="1:8" ht="17.25" x14ac:dyDescent="0.3">
      <c r="A41" s="218"/>
      <c r="B41" s="203"/>
      <c r="C41" s="4" t="s">
        <v>63</v>
      </c>
      <c r="D41" s="189"/>
      <c r="E41" s="189"/>
      <c r="F41" s="189"/>
      <c r="G41" s="5"/>
      <c r="H41" s="17"/>
    </row>
    <row r="42" spans="1:8" ht="17.25" x14ac:dyDescent="0.3">
      <c r="A42" s="218">
        <f t="shared" ref="A42" si="1">A39+1</f>
        <v>13</v>
      </c>
      <c r="B42" s="203" t="s">
        <v>547</v>
      </c>
      <c r="C42" s="4" t="s">
        <v>56</v>
      </c>
      <c r="D42" s="4" t="s">
        <v>178</v>
      </c>
      <c r="E42" s="5" t="s">
        <v>548</v>
      </c>
      <c r="F42" s="5" t="s">
        <v>549</v>
      </c>
      <c r="G42" s="8" t="s">
        <v>931</v>
      </c>
      <c r="H42" s="58" t="s">
        <v>550</v>
      </c>
    </row>
    <row r="43" spans="1:8" ht="17.25" x14ac:dyDescent="0.3">
      <c r="A43" s="218"/>
      <c r="B43" s="203"/>
      <c r="C43" s="4" t="s">
        <v>60</v>
      </c>
      <c r="D43" s="4" t="s">
        <v>302</v>
      </c>
      <c r="E43" s="5" t="s">
        <v>303</v>
      </c>
      <c r="F43" s="5" t="s">
        <v>551</v>
      </c>
      <c r="G43" s="52"/>
      <c r="H43" s="58"/>
    </row>
    <row r="44" spans="1:8" ht="17.25" x14ac:dyDescent="0.3">
      <c r="A44" s="218"/>
      <c r="B44" s="203"/>
      <c r="C44" s="4" t="s">
        <v>63</v>
      </c>
      <c r="D44" s="4" t="s">
        <v>543</v>
      </c>
      <c r="E44" s="5" t="s">
        <v>359</v>
      </c>
      <c r="F44" s="5" t="s">
        <v>552</v>
      </c>
      <c r="G44" s="5"/>
      <c r="H44" s="16"/>
    </row>
    <row r="45" spans="1:8" ht="17.25" x14ac:dyDescent="0.3">
      <c r="A45" s="225">
        <f t="shared" ref="A45" si="2">A42+1</f>
        <v>14</v>
      </c>
      <c r="B45" s="203" t="s">
        <v>553</v>
      </c>
      <c r="C45" s="4" t="s">
        <v>56</v>
      </c>
      <c r="D45" s="189" t="s">
        <v>295</v>
      </c>
      <c r="E45" s="190" t="s">
        <v>296</v>
      </c>
      <c r="F45" s="5" t="s">
        <v>554</v>
      </c>
      <c r="G45" s="5" t="s">
        <v>932</v>
      </c>
      <c r="H45" s="17" t="s">
        <v>933</v>
      </c>
    </row>
    <row r="46" spans="1:8" ht="17.25" x14ac:dyDescent="0.3">
      <c r="A46" s="225"/>
      <c r="B46" s="203"/>
      <c r="C46" s="4" t="s">
        <v>480</v>
      </c>
      <c r="D46" s="189"/>
      <c r="E46" s="190"/>
      <c r="F46" s="5" t="s">
        <v>555</v>
      </c>
      <c r="G46" s="5"/>
      <c r="H46" s="16"/>
    </row>
    <row r="47" spans="1:8" ht="17.25" x14ac:dyDescent="0.3">
      <c r="A47" s="225"/>
      <c r="B47" s="203"/>
      <c r="C47" s="4" t="s">
        <v>60</v>
      </c>
      <c r="D47" s="4" t="s">
        <v>71</v>
      </c>
      <c r="E47" s="5" t="s">
        <v>300</v>
      </c>
      <c r="F47" s="5" t="s">
        <v>556</v>
      </c>
      <c r="G47" s="5"/>
      <c r="H47" s="16"/>
    </row>
    <row r="48" spans="1:8" ht="17.25" x14ac:dyDescent="0.3">
      <c r="A48" s="225"/>
      <c r="B48" s="203"/>
      <c r="C48" s="4" t="s">
        <v>63</v>
      </c>
      <c r="D48" s="4" t="s">
        <v>99</v>
      </c>
      <c r="E48" s="5" t="s">
        <v>91</v>
      </c>
      <c r="F48" s="5" t="s">
        <v>91</v>
      </c>
      <c r="G48" s="5"/>
      <c r="H48" s="16"/>
    </row>
    <row r="49" spans="1:8" ht="17.25" x14ac:dyDescent="0.3">
      <c r="A49" s="225">
        <f t="shared" ref="A49" si="3">A45+1</f>
        <v>15</v>
      </c>
      <c r="B49" s="203" t="s">
        <v>557</v>
      </c>
      <c r="C49" s="4" t="s">
        <v>56</v>
      </c>
      <c r="D49" s="4" t="s">
        <v>92</v>
      </c>
      <c r="E49" s="5" t="s">
        <v>558</v>
      </c>
      <c r="F49" s="5" t="s">
        <v>559</v>
      </c>
      <c r="G49" s="5" t="s">
        <v>934</v>
      </c>
      <c r="H49" s="17" t="s">
        <v>935</v>
      </c>
    </row>
    <row r="50" spans="1:8" ht="17.25" x14ac:dyDescent="0.3">
      <c r="A50" s="225"/>
      <c r="B50" s="203"/>
      <c r="C50" s="4" t="s">
        <v>60</v>
      </c>
      <c r="D50" s="4" t="s">
        <v>302</v>
      </c>
      <c r="E50" s="5" t="s">
        <v>303</v>
      </c>
      <c r="F50" s="5" t="s">
        <v>560</v>
      </c>
      <c r="G50" s="5"/>
      <c r="H50" s="16"/>
    </row>
    <row r="51" spans="1:8" ht="17.25" x14ac:dyDescent="0.3">
      <c r="A51" s="225"/>
      <c r="B51" s="203"/>
      <c r="C51" s="4" t="s">
        <v>63</v>
      </c>
      <c r="D51" s="4" t="s">
        <v>99</v>
      </c>
      <c r="E51" s="5" t="s">
        <v>91</v>
      </c>
      <c r="F51" s="5" t="s">
        <v>91</v>
      </c>
      <c r="G51" s="5"/>
      <c r="H51" s="16"/>
    </row>
    <row r="52" spans="1:8" ht="17.25" x14ac:dyDescent="0.3">
      <c r="A52" s="225">
        <f t="shared" ref="A52" si="4">A49+1</f>
        <v>16</v>
      </c>
      <c r="B52" s="203" t="s">
        <v>561</v>
      </c>
      <c r="C52" s="4" t="s">
        <v>56</v>
      </c>
      <c r="D52" s="4" t="s">
        <v>334</v>
      </c>
      <c r="E52" s="5" t="s">
        <v>225</v>
      </c>
      <c r="F52" s="5" t="s">
        <v>562</v>
      </c>
      <c r="G52" s="5" t="s">
        <v>936</v>
      </c>
      <c r="H52" s="17" t="s">
        <v>649</v>
      </c>
    </row>
    <row r="53" spans="1:8" ht="17.25" x14ac:dyDescent="0.3">
      <c r="A53" s="225"/>
      <c r="B53" s="203"/>
      <c r="C53" s="4" t="s">
        <v>480</v>
      </c>
      <c r="D53" s="4" t="s">
        <v>302</v>
      </c>
      <c r="E53" s="5"/>
      <c r="F53" s="5"/>
      <c r="G53" s="5"/>
      <c r="H53" s="17"/>
    </row>
    <row r="54" spans="1:8" ht="17.25" x14ac:dyDescent="0.3">
      <c r="A54" s="225"/>
      <c r="B54" s="203"/>
      <c r="C54" s="4" t="s">
        <v>60</v>
      </c>
      <c r="D54" s="4" t="s">
        <v>334</v>
      </c>
      <c r="E54" s="5" t="s">
        <v>225</v>
      </c>
      <c r="F54" s="5" t="s">
        <v>563</v>
      </c>
      <c r="G54" s="5"/>
      <c r="H54" s="17"/>
    </row>
    <row r="55" spans="1:8" ht="17.25" x14ac:dyDescent="0.3">
      <c r="A55" s="225"/>
      <c r="B55" s="203"/>
      <c r="C55" s="4" t="s">
        <v>63</v>
      </c>
      <c r="D55" s="4" t="s">
        <v>99</v>
      </c>
      <c r="E55" s="5" t="s">
        <v>91</v>
      </c>
      <c r="F55" s="5" t="s">
        <v>91</v>
      </c>
      <c r="G55" s="5"/>
      <c r="H55" s="16"/>
    </row>
    <row r="56" spans="1:8" ht="17.25" x14ac:dyDescent="0.3">
      <c r="A56" s="225">
        <f t="shared" ref="A56" si="5">A52+1</f>
        <v>17</v>
      </c>
      <c r="B56" s="203" t="s">
        <v>564</v>
      </c>
      <c r="C56" s="4" t="s">
        <v>56</v>
      </c>
      <c r="D56" s="4" t="s">
        <v>295</v>
      </c>
      <c r="E56" s="5" t="s">
        <v>296</v>
      </c>
      <c r="F56" s="5" t="s">
        <v>995</v>
      </c>
      <c r="G56" s="5" t="s">
        <v>937</v>
      </c>
      <c r="H56" s="17" t="s">
        <v>938</v>
      </c>
    </row>
    <row r="57" spans="1:8" ht="17.25" x14ac:dyDescent="0.3">
      <c r="A57" s="225"/>
      <c r="B57" s="203"/>
      <c r="C57" s="4" t="s">
        <v>60</v>
      </c>
      <c r="D57" s="4" t="s">
        <v>131</v>
      </c>
      <c r="E57" s="5" t="s">
        <v>309</v>
      </c>
      <c r="F57" s="5" t="s">
        <v>565</v>
      </c>
      <c r="G57" s="5"/>
      <c r="H57" s="16"/>
    </row>
    <row r="58" spans="1:8" ht="17.25" x14ac:dyDescent="0.3">
      <c r="A58" s="225"/>
      <c r="B58" s="203"/>
      <c r="C58" s="4" t="s">
        <v>480</v>
      </c>
      <c r="D58" s="4" t="s">
        <v>302</v>
      </c>
      <c r="E58" s="5" t="s">
        <v>303</v>
      </c>
      <c r="F58" s="5" t="s">
        <v>566</v>
      </c>
      <c r="G58" s="5"/>
      <c r="H58" s="16"/>
    </row>
    <row r="59" spans="1:8" ht="17.25" x14ac:dyDescent="0.3">
      <c r="A59" s="225"/>
      <c r="B59" s="203"/>
      <c r="C59" s="4" t="s">
        <v>63</v>
      </c>
      <c r="D59" s="4" t="s">
        <v>99</v>
      </c>
      <c r="E59" s="5" t="s">
        <v>91</v>
      </c>
      <c r="F59" s="5" t="s">
        <v>91</v>
      </c>
      <c r="G59" s="5"/>
      <c r="H59" s="16"/>
    </row>
    <row r="60" spans="1:8" ht="17.25" x14ac:dyDescent="0.3">
      <c r="A60" s="225">
        <f t="shared" ref="A60" si="6">A56+1</f>
        <v>18</v>
      </c>
      <c r="B60" s="203" t="s">
        <v>567</v>
      </c>
      <c r="C60" s="4" t="s">
        <v>56</v>
      </c>
      <c r="D60" s="189" t="s">
        <v>334</v>
      </c>
      <c r="E60" s="190" t="s">
        <v>225</v>
      </c>
      <c r="F60" s="5" t="s">
        <v>568</v>
      </c>
      <c r="G60" s="5" t="s">
        <v>939</v>
      </c>
      <c r="H60" s="17" t="s">
        <v>940</v>
      </c>
    </row>
    <row r="61" spans="1:8" ht="17.25" x14ac:dyDescent="0.3">
      <c r="A61" s="225"/>
      <c r="B61" s="203"/>
      <c r="C61" s="4" t="s">
        <v>60</v>
      </c>
      <c r="D61" s="189"/>
      <c r="E61" s="190"/>
      <c r="F61" s="5" t="s">
        <v>569</v>
      </c>
      <c r="G61" s="5"/>
      <c r="H61" s="16"/>
    </row>
    <row r="62" spans="1:8" ht="17.25" x14ac:dyDescent="0.3">
      <c r="A62" s="225"/>
      <c r="B62" s="203"/>
      <c r="C62" s="4" t="s">
        <v>63</v>
      </c>
      <c r="D62" s="4" t="s">
        <v>99</v>
      </c>
      <c r="E62" s="5" t="s">
        <v>91</v>
      </c>
      <c r="F62" s="5" t="s">
        <v>91</v>
      </c>
      <c r="G62" s="5"/>
      <c r="H62" s="16"/>
    </row>
    <row r="63" spans="1:8" ht="17.25" x14ac:dyDescent="0.3">
      <c r="A63" s="225">
        <f t="shared" ref="A63" si="7">A60+1</f>
        <v>19</v>
      </c>
      <c r="B63" s="203" t="s">
        <v>570</v>
      </c>
      <c r="C63" s="4" t="s">
        <v>56</v>
      </c>
      <c r="D63" s="189" t="s">
        <v>295</v>
      </c>
      <c r="E63" s="190" t="s">
        <v>296</v>
      </c>
      <c r="F63" s="5" t="s">
        <v>571</v>
      </c>
      <c r="G63" s="5" t="s">
        <v>941</v>
      </c>
      <c r="H63" s="17" t="s">
        <v>942</v>
      </c>
    </row>
    <row r="64" spans="1:8" ht="17.25" x14ac:dyDescent="0.3">
      <c r="A64" s="225"/>
      <c r="B64" s="203"/>
      <c r="C64" s="4" t="s">
        <v>60</v>
      </c>
      <c r="D64" s="189"/>
      <c r="E64" s="190"/>
      <c r="F64" s="5" t="s">
        <v>572</v>
      </c>
      <c r="G64" s="5"/>
      <c r="H64" s="16"/>
    </row>
    <row r="65" spans="1:8" ht="17.25" x14ac:dyDescent="0.3">
      <c r="A65" s="225"/>
      <c r="B65" s="203"/>
      <c r="C65" s="4" t="s">
        <v>63</v>
      </c>
      <c r="D65" s="4" t="s">
        <v>99</v>
      </c>
      <c r="E65" s="5" t="s">
        <v>91</v>
      </c>
      <c r="F65" s="5" t="s">
        <v>91</v>
      </c>
      <c r="G65" s="5"/>
      <c r="H65" s="16"/>
    </row>
    <row r="66" spans="1:8" ht="17.25" x14ac:dyDescent="0.3">
      <c r="A66" s="225">
        <f t="shared" ref="A66" si="8">A63+1</f>
        <v>20</v>
      </c>
      <c r="B66" s="203" t="s">
        <v>573</v>
      </c>
      <c r="C66" s="4" t="s">
        <v>56</v>
      </c>
      <c r="D66" s="4" t="s">
        <v>574</v>
      </c>
      <c r="E66" s="5" t="s">
        <v>575</v>
      </c>
      <c r="F66" s="5" t="s">
        <v>576</v>
      </c>
      <c r="G66" s="5" t="s">
        <v>943</v>
      </c>
      <c r="H66" s="17" t="s">
        <v>944</v>
      </c>
    </row>
    <row r="67" spans="1:8" ht="17.25" x14ac:dyDescent="0.3">
      <c r="A67" s="225"/>
      <c r="B67" s="203"/>
      <c r="C67" s="4" t="s">
        <v>480</v>
      </c>
      <c r="D67" s="4" t="s">
        <v>334</v>
      </c>
      <c r="E67" s="5" t="s">
        <v>225</v>
      </c>
      <c r="F67" s="5" t="s">
        <v>577</v>
      </c>
      <c r="G67" s="5"/>
      <c r="H67" s="16"/>
    </row>
    <row r="68" spans="1:8" ht="17.25" x14ac:dyDescent="0.3">
      <c r="A68" s="225"/>
      <c r="B68" s="203"/>
      <c r="C68" s="4" t="s">
        <v>60</v>
      </c>
      <c r="D68" s="4" t="s">
        <v>92</v>
      </c>
      <c r="E68" s="5" t="s">
        <v>558</v>
      </c>
      <c r="F68" s="5" t="s">
        <v>578</v>
      </c>
      <c r="G68" s="5"/>
      <c r="H68" s="16"/>
    </row>
    <row r="69" spans="1:8" ht="17.25" x14ac:dyDescent="0.3">
      <c r="A69" s="225">
        <f>A66+1</f>
        <v>21</v>
      </c>
      <c r="B69" s="203" t="s">
        <v>579</v>
      </c>
      <c r="C69" s="4" t="s">
        <v>56</v>
      </c>
      <c r="D69" s="244" t="s">
        <v>182</v>
      </c>
      <c r="E69" s="190" t="s">
        <v>330</v>
      </c>
      <c r="F69" s="189">
        <v>4090854960</v>
      </c>
      <c r="G69" s="5"/>
      <c r="H69" s="16"/>
    </row>
    <row r="70" spans="1:8" ht="17.25" x14ac:dyDescent="0.3">
      <c r="A70" s="225"/>
      <c r="B70" s="203"/>
      <c r="C70" s="4" t="s">
        <v>60</v>
      </c>
      <c r="D70" s="244"/>
      <c r="E70" s="190"/>
      <c r="F70" s="189"/>
      <c r="G70" s="5"/>
      <c r="H70" s="16"/>
    </row>
    <row r="71" spans="1:8" ht="17.25" x14ac:dyDescent="0.3">
      <c r="A71" s="225"/>
      <c r="B71" s="203"/>
      <c r="C71" s="4" t="s">
        <v>63</v>
      </c>
      <c r="D71" s="244"/>
      <c r="E71" s="190"/>
      <c r="F71" s="189"/>
      <c r="G71" s="5"/>
      <c r="H71" s="16"/>
    </row>
    <row r="72" spans="1:8" ht="17.25" x14ac:dyDescent="0.3">
      <c r="A72" s="225">
        <f t="shared" ref="A72:A75" si="9">A69+1</f>
        <v>22</v>
      </c>
      <c r="B72" s="203" t="s">
        <v>580</v>
      </c>
      <c r="C72" s="4" t="s">
        <v>56</v>
      </c>
      <c r="D72" s="4" t="s">
        <v>334</v>
      </c>
      <c r="E72" s="5" t="s">
        <v>225</v>
      </c>
      <c r="F72" s="5" t="s">
        <v>581</v>
      </c>
      <c r="G72" s="5" t="s">
        <v>945</v>
      </c>
      <c r="H72" s="16" t="s">
        <v>946</v>
      </c>
    </row>
    <row r="73" spans="1:8" ht="17.25" x14ac:dyDescent="0.3">
      <c r="A73" s="225"/>
      <c r="B73" s="203"/>
      <c r="C73" s="4" t="s">
        <v>60</v>
      </c>
      <c r="D73" s="4" t="s">
        <v>131</v>
      </c>
      <c r="E73" s="5" t="s">
        <v>309</v>
      </c>
      <c r="F73" s="5" t="s">
        <v>582</v>
      </c>
      <c r="G73" s="5"/>
      <c r="H73" s="16"/>
    </row>
    <row r="74" spans="1:8" ht="17.25" x14ac:dyDescent="0.3">
      <c r="A74" s="225"/>
      <c r="B74" s="203"/>
      <c r="C74" s="4" t="s">
        <v>63</v>
      </c>
      <c r="D74" s="4" t="s">
        <v>99</v>
      </c>
      <c r="E74" s="5" t="s">
        <v>91</v>
      </c>
      <c r="F74" s="5" t="s">
        <v>91</v>
      </c>
      <c r="G74" s="5"/>
      <c r="H74" s="16"/>
    </row>
    <row r="75" spans="1:8" ht="17.25" x14ac:dyDescent="0.3">
      <c r="A75" s="225">
        <f t="shared" si="9"/>
        <v>23</v>
      </c>
      <c r="B75" s="203" t="s">
        <v>583</v>
      </c>
      <c r="C75" s="4" t="s">
        <v>56</v>
      </c>
      <c r="D75" s="4" t="s">
        <v>302</v>
      </c>
      <c r="E75" s="5" t="s">
        <v>303</v>
      </c>
      <c r="F75" s="5" t="s">
        <v>584</v>
      </c>
      <c r="G75" s="5" t="s">
        <v>947</v>
      </c>
      <c r="H75" s="17" t="s">
        <v>948</v>
      </c>
    </row>
    <row r="76" spans="1:8" ht="17.25" x14ac:dyDescent="0.3">
      <c r="A76" s="225"/>
      <c r="B76" s="203"/>
      <c r="C76" s="4" t="s">
        <v>480</v>
      </c>
      <c r="D76" s="4" t="s">
        <v>67</v>
      </c>
      <c r="E76" s="5" t="s">
        <v>329</v>
      </c>
      <c r="F76" s="5" t="s">
        <v>585</v>
      </c>
      <c r="G76" s="5"/>
      <c r="H76" s="17"/>
    </row>
    <row r="77" spans="1:8" ht="17.25" x14ac:dyDescent="0.3">
      <c r="A77" s="225"/>
      <c r="B77" s="203"/>
      <c r="C77" s="4" t="s">
        <v>60</v>
      </c>
      <c r="D77" s="51" t="s">
        <v>295</v>
      </c>
      <c r="E77" s="52" t="s">
        <v>296</v>
      </c>
      <c r="F77" s="52" t="s">
        <v>586</v>
      </c>
      <c r="G77" s="5"/>
      <c r="H77" s="16"/>
    </row>
    <row r="78" spans="1:8" ht="17.25" x14ac:dyDescent="0.3">
      <c r="A78" s="225"/>
      <c r="B78" s="203"/>
      <c r="C78" s="4" t="s">
        <v>63</v>
      </c>
      <c r="D78" s="4" t="s">
        <v>99</v>
      </c>
      <c r="E78" s="5" t="s">
        <v>91</v>
      </c>
      <c r="F78" s="5" t="s">
        <v>91</v>
      </c>
      <c r="G78" s="5"/>
      <c r="H78" s="16"/>
    </row>
    <row r="79" spans="1:8" ht="17.25" x14ac:dyDescent="0.3">
      <c r="A79" s="225">
        <f>A75+1</f>
        <v>24</v>
      </c>
      <c r="B79" s="203" t="s">
        <v>587</v>
      </c>
      <c r="C79" s="4" t="s">
        <v>56</v>
      </c>
      <c r="D79" s="55" t="s">
        <v>71</v>
      </c>
      <c r="E79" s="50" t="s">
        <v>300</v>
      </c>
      <c r="F79" s="5" t="s">
        <v>588</v>
      </c>
      <c r="G79" s="5" t="s">
        <v>949</v>
      </c>
      <c r="H79" s="17" t="s">
        <v>950</v>
      </c>
    </row>
    <row r="80" spans="1:8" ht="17.25" x14ac:dyDescent="0.3">
      <c r="A80" s="225"/>
      <c r="B80" s="203"/>
      <c r="C80" s="4" t="s">
        <v>60</v>
      </c>
      <c r="D80" s="55" t="s">
        <v>182</v>
      </c>
      <c r="E80" s="50" t="s">
        <v>330</v>
      </c>
      <c r="F80" s="5" t="s">
        <v>589</v>
      </c>
      <c r="G80" s="5"/>
      <c r="H80" s="16"/>
    </row>
    <row r="81" spans="1:8" ht="17.25" x14ac:dyDescent="0.3">
      <c r="A81" s="225"/>
      <c r="B81" s="203"/>
      <c r="C81" s="4" t="s">
        <v>63</v>
      </c>
      <c r="D81" s="4" t="s">
        <v>295</v>
      </c>
      <c r="E81" s="5" t="s">
        <v>296</v>
      </c>
      <c r="F81" s="5" t="s">
        <v>590</v>
      </c>
      <c r="G81" s="5"/>
      <c r="H81" s="16"/>
    </row>
    <row r="82" spans="1:8" ht="17.25" x14ac:dyDescent="0.3">
      <c r="A82" s="225">
        <f t="shared" ref="A82" si="10">A79+1</f>
        <v>25</v>
      </c>
      <c r="B82" s="203" t="s">
        <v>591</v>
      </c>
      <c r="C82" s="4" t="s">
        <v>56</v>
      </c>
      <c r="D82" s="4" t="s">
        <v>92</v>
      </c>
      <c r="E82" s="5" t="s">
        <v>558</v>
      </c>
      <c r="F82" s="5" t="s">
        <v>592</v>
      </c>
      <c r="G82" s="5" t="s">
        <v>951</v>
      </c>
      <c r="H82" s="17" t="s">
        <v>952</v>
      </c>
    </row>
    <row r="83" spans="1:8" ht="17.25" x14ac:dyDescent="0.3">
      <c r="A83" s="225"/>
      <c r="B83" s="203"/>
      <c r="C83" s="4" t="s">
        <v>60</v>
      </c>
      <c r="D83" s="4" t="s">
        <v>99</v>
      </c>
      <c r="E83" s="5" t="s">
        <v>91</v>
      </c>
      <c r="F83" s="5" t="s">
        <v>91</v>
      </c>
      <c r="G83" s="5"/>
      <c r="H83" s="17"/>
    </row>
    <row r="84" spans="1:8" ht="17.25" x14ac:dyDescent="0.3">
      <c r="A84" s="225"/>
      <c r="B84" s="203"/>
      <c r="C84" s="4" t="s">
        <v>63</v>
      </c>
      <c r="D84" s="4" t="s">
        <v>131</v>
      </c>
      <c r="E84" s="5" t="s">
        <v>309</v>
      </c>
      <c r="F84" s="5" t="s">
        <v>593</v>
      </c>
      <c r="G84" s="5"/>
      <c r="H84" s="16"/>
    </row>
    <row r="85" spans="1:8" ht="17.25" x14ac:dyDescent="0.3">
      <c r="A85" s="225">
        <f t="shared" ref="A85" si="11">A82+1</f>
        <v>26</v>
      </c>
      <c r="B85" s="203" t="s">
        <v>594</v>
      </c>
      <c r="C85" s="4" t="s">
        <v>56</v>
      </c>
      <c r="D85" s="4" t="s">
        <v>295</v>
      </c>
      <c r="E85" s="5" t="s">
        <v>296</v>
      </c>
      <c r="F85" s="5" t="s">
        <v>595</v>
      </c>
      <c r="G85" s="5"/>
      <c r="H85" s="16"/>
    </row>
    <row r="86" spans="1:8" ht="17.25" x14ac:dyDescent="0.3">
      <c r="A86" s="225"/>
      <c r="B86" s="203"/>
      <c r="C86" s="4" t="s">
        <v>480</v>
      </c>
      <c r="D86" s="4" t="s">
        <v>334</v>
      </c>
      <c r="E86" s="5" t="s">
        <v>225</v>
      </c>
      <c r="F86" s="5" t="s">
        <v>596</v>
      </c>
      <c r="G86" s="5"/>
      <c r="H86" s="16"/>
    </row>
    <row r="87" spans="1:8" ht="17.25" x14ac:dyDescent="0.3">
      <c r="A87" s="225"/>
      <c r="B87" s="203"/>
      <c r="C87" s="4" t="s">
        <v>60</v>
      </c>
      <c r="D87" s="4" t="s">
        <v>295</v>
      </c>
      <c r="E87" s="5" t="s">
        <v>296</v>
      </c>
      <c r="F87" s="5" t="s">
        <v>597</v>
      </c>
      <c r="G87" s="5"/>
      <c r="H87" s="16"/>
    </row>
    <row r="88" spans="1:8" ht="17.25" x14ac:dyDescent="0.3">
      <c r="A88" s="225"/>
      <c r="B88" s="203"/>
      <c r="C88" s="4" t="s">
        <v>63</v>
      </c>
      <c r="D88" s="4" t="s">
        <v>99</v>
      </c>
      <c r="E88" s="5" t="s">
        <v>91</v>
      </c>
      <c r="F88" s="5" t="s">
        <v>91</v>
      </c>
      <c r="G88" s="5"/>
      <c r="H88" s="16"/>
    </row>
    <row r="89" spans="1:8" ht="17.25" x14ac:dyDescent="0.3">
      <c r="A89" s="225">
        <f>A85+1</f>
        <v>27</v>
      </c>
      <c r="B89" s="203" t="s">
        <v>598</v>
      </c>
      <c r="C89" s="4" t="s">
        <v>56</v>
      </c>
      <c r="D89" s="189" t="s">
        <v>295</v>
      </c>
      <c r="E89" s="190" t="s">
        <v>296</v>
      </c>
      <c r="F89" s="5" t="s">
        <v>599</v>
      </c>
      <c r="G89" s="5" t="s">
        <v>953</v>
      </c>
      <c r="H89" s="17" t="s">
        <v>954</v>
      </c>
    </row>
    <row r="90" spans="1:8" ht="17.25" x14ac:dyDescent="0.3">
      <c r="A90" s="225"/>
      <c r="B90" s="203"/>
      <c r="C90" s="4" t="s">
        <v>60</v>
      </c>
      <c r="D90" s="189"/>
      <c r="E90" s="190"/>
      <c r="F90" s="63" t="s">
        <v>632</v>
      </c>
      <c r="G90" s="5"/>
      <c r="H90" s="16"/>
    </row>
    <row r="91" spans="1:8" ht="17.25" x14ac:dyDescent="0.3">
      <c r="A91" s="225"/>
      <c r="B91" s="203"/>
      <c r="C91" s="4" t="s">
        <v>480</v>
      </c>
      <c r="D91" s="57" t="s">
        <v>302</v>
      </c>
      <c r="E91" s="56" t="s">
        <v>303</v>
      </c>
      <c r="F91" s="5" t="s">
        <v>600</v>
      </c>
      <c r="G91" s="5"/>
      <c r="H91" s="16"/>
    </row>
    <row r="92" spans="1:8" ht="17.25" x14ac:dyDescent="0.3">
      <c r="A92" s="225"/>
      <c r="B92" s="203"/>
      <c r="C92" s="4" t="s">
        <v>63</v>
      </c>
      <c r="D92" s="4" t="s">
        <v>99</v>
      </c>
      <c r="E92" s="5" t="s">
        <v>91</v>
      </c>
      <c r="F92" s="5" t="s">
        <v>91</v>
      </c>
      <c r="G92" s="5"/>
      <c r="H92" s="16"/>
    </row>
    <row r="93" spans="1:8" ht="17.25" x14ac:dyDescent="0.3">
      <c r="A93" s="225">
        <f>A89+1</f>
        <v>28</v>
      </c>
      <c r="B93" s="203" t="s">
        <v>601</v>
      </c>
      <c r="C93" s="4" t="s">
        <v>56</v>
      </c>
      <c r="D93" s="4" t="s">
        <v>295</v>
      </c>
      <c r="E93" s="5" t="s">
        <v>296</v>
      </c>
      <c r="F93" s="5" t="s">
        <v>978</v>
      </c>
      <c r="G93" s="5" t="s">
        <v>955</v>
      </c>
      <c r="H93" s="17" t="s">
        <v>956</v>
      </c>
    </row>
    <row r="94" spans="1:8" ht="17.25" x14ac:dyDescent="0.3">
      <c r="A94" s="225"/>
      <c r="B94" s="203"/>
      <c r="C94" s="4" t="s">
        <v>480</v>
      </c>
      <c r="D94" s="4" t="s">
        <v>543</v>
      </c>
      <c r="E94" s="5" t="s">
        <v>359</v>
      </c>
      <c r="F94" s="5" t="s">
        <v>602</v>
      </c>
      <c r="G94" s="5"/>
      <c r="H94" s="16"/>
    </row>
    <row r="95" spans="1:8" ht="17.25" x14ac:dyDescent="0.3">
      <c r="A95" s="225"/>
      <c r="B95" s="203"/>
      <c r="C95" s="4" t="s">
        <v>60</v>
      </c>
      <c r="D95" s="4" t="s">
        <v>71</v>
      </c>
      <c r="E95" s="5" t="s">
        <v>300</v>
      </c>
      <c r="F95" s="5" t="s">
        <v>603</v>
      </c>
      <c r="G95" s="5"/>
      <c r="H95" s="16"/>
    </row>
    <row r="96" spans="1:8" ht="17.25" x14ac:dyDescent="0.3">
      <c r="A96" s="225"/>
      <c r="B96" s="203"/>
      <c r="C96" s="4" t="s">
        <v>63</v>
      </c>
      <c r="D96" s="4" t="s">
        <v>99</v>
      </c>
      <c r="E96" s="5" t="s">
        <v>91</v>
      </c>
      <c r="F96" s="5" t="s">
        <v>91</v>
      </c>
      <c r="G96" s="5"/>
      <c r="H96" s="16"/>
    </row>
    <row r="97" spans="1:8" ht="17.25" x14ac:dyDescent="0.3">
      <c r="A97" s="225">
        <f>A93+1</f>
        <v>29</v>
      </c>
      <c r="B97" s="203" t="s">
        <v>604</v>
      </c>
      <c r="C97" s="4" t="s">
        <v>56</v>
      </c>
      <c r="D97" s="4" t="s">
        <v>92</v>
      </c>
      <c r="E97" s="5" t="s">
        <v>558</v>
      </c>
      <c r="F97" s="63" t="s">
        <v>633</v>
      </c>
      <c r="G97" s="5" t="s">
        <v>957</v>
      </c>
      <c r="H97" s="17" t="s">
        <v>958</v>
      </c>
    </row>
    <row r="98" spans="1:8" ht="17.25" x14ac:dyDescent="0.3">
      <c r="A98" s="225"/>
      <c r="B98" s="203"/>
      <c r="C98" s="4" t="s">
        <v>480</v>
      </c>
      <c r="D98" s="4" t="s">
        <v>71</v>
      </c>
      <c r="E98" s="5" t="s">
        <v>300</v>
      </c>
      <c r="F98" s="5" t="s">
        <v>605</v>
      </c>
      <c r="G98" s="5"/>
      <c r="H98" s="16"/>
    </row>
    <row r="99" spans="1:8" ht="17.25" x14ac:dyDescent="0.3">
      <c r="A99" s="225"/>
      <c r="B99" s="203"/>
      <c r="C99" s="4" t="s">
        <v>60</v>
      </c>
      <c r="D99" s="51" t="s">
        <v>334</v>
      </c>
      <c r="E99" s="52" t="s">
        <v>225</v>
      </c>
      <c r="F99" s="52" t="s">
        <v>606</v>
      </c>
      <c r="G99" s="5"/>
      <c r="H99" s="16"/>
    </row>
    <row r="100" spans="1:8" ht="17.25" x14ac:dyDescent="0.3">
      <c r="A100" s="225"/>
      <c r="B100" s="203"/>
      <c r="C100" s="4" t="s">
        <v>63</v>
      </c>
      <c r="D100" s="43" t="s">
        <v>302</v>
      </c>
      <c r="E100" s="5" t="s">
        <v>303</v>
      </c>
      <c r="F100" s="5" t="s">
        <v>607</v>
      </c>
      <c r="G100" s="5"/>
      <c r="H100" s="16"/>
    </row>
    <row r="101" spans="1:8" ht="17.25" x14ac:dyDescent="0.3">
      <c r="A101" s="225">
        <f t="shared" ref="A101" si="12">A97+1</f>
        <v>30</v>
      </c>
      <c r="B101" s="203" t="s">
        <v>608</v>
      </c>
      <c r="C101" s="4" t="s">
        <v>56</v>
      </c>
      <c r="D101" s="4" t="s">
        <v>67</v>
      </c>
      <c r="E101" s="5" t="s">
        <v>329</v>
      </c>
      <c r="F101" s="5" t="s">
        <v>609</v>
      </c>
      <c r="G101" s="5" t="s">
        <v>959</v>
      </c>
      <c r="H101" s="17" t="s">
        <v>960</v>
      </c>
    </row>
    <row r="102" spans="1:8" ht="17.25" x14ac:dyDescent="0.3">
      <c r="A102" s="225"/>
      <c r="B102" s="203"/>
      <c r="C102" s="4" t="s">
        <v>60</v>
      </c>
      <c r="D102" s="189" t="s">
        <v>99</v>
      </c>
      <c r="E102" s="190" t="s">
        <v>91</v>
      </c>
      <c r="F102" s="190" t="s">
        <v>91</v>
      </c>
      <c r="G102" s="5"/>
      <c r="H102" s="16"/>
    </row>
    <row r="103" spans="1:8" ht="17.25" x14ac:dyDescent="0.3">
      <c r="A103" s="225"/>
      <c r="B103" s="203"/>
      <c r="C103" s="4" t="s">
        <v>63</v>
      </c>
      <c r="D103" s="189"/>
      <c r="E103" s="190"/>
      <c r="F103" s="190"/>
      <c r="G103" s="5"/>
      <c r="H103" s="16"/>
    </row>
    <row r="104" spans="1:8" ht="17.25" x14ac:dyDescent="0.3">
      <c r="A104" s="225">
        <f t="shared" ref="A104:A110" si="13">A101+1</f>
        <v>31</v>
      </c>
      <c r="B104" s="203" t="s">
        <v>610</v>
      </c>
      <c r="C104" s="4" t="s">
        <v>56</v>
      </c>
      <c r="D104" s="4" t="s">
        <v>295</v>
      </c>
      <c r="E104" s="5" t="s">
        <v>296</v>
      </c>
      <c r="F104" s="5" t="s">
        <v>611</v>
      </c>
      <c r="G104" s="5" t="s">
        <v>961</v>
      </c>
      <c r="H104" s="17" t="s">
        <v>962</v>
      </c>
    </row>
    <row r="105" spans="1:8" ht="17.25" x14ac:dyDescent="0.3">
      <c r="A105" s="225"/>
      <c r="B105" s="203"/>
      <c r="C105" s="4" t="s">
        <v>60</v>
      </c>
      <c r="D105" s="4" t="s">
        <v>71</v>
      </c>
      <c r="E105" s="5" t="s">
        <v>300</v>
      </c>
      <c r="F105" s="5" t="s">
        <v>612</v>
      </c>
      <c r="G105" s="5"/>
      <c r="H105" s="16"/>
    </row>
    <row r="106" spans="1:8" ht="17.25" x14ac:dyDescent="0.3">
      <c r="A106" s="225"/>
      <c r="B106" s="203"/>
      <c r="C106" s="4" t="s">
        <v>63</v>
      </c>
      <c r="D106" s="4" t="s">
        <v>79</v>
      </c>
      <c r="E106" s="5" t="s">
        <v>325</v>
      </c>
      <c r="F106" s="5" t="s">
        <v>613</v>
      </c>
      <c r="G106" s="5"/>
      <c r="H106" s="16"/>
    </row>
    <row r="107" spans="1:8" ht="17.25" x14ac:dyDescent="0.3">
      <c r="A107" s="225">
        <f t="shared" si="13"/>
        <v>32</v>
      </c>
      <c r="B107" s="203" t="s">
        <v>614</v>
      </c>
      <c r="C107" s="4" t="s">
        <v>56</v>
      </c>
      <c r="D107" s="189" t="s">
        <v>79</v>
      </c>
      <c r="E107" s="190" t="s">
        <v>325</v>
      </c>
      <c r="F107" s="5" t="s">
        <v>147</v>
      </c>
      <c r="G107" s="5" t="s">
        <v>963</v>
      </c>
      <c r="H107" s="17" t="s">
        <v>964</v>
      </c>
    </row>
    <row r="108" spans="1:8" ht="17.25" x14ac:dyDescent="0.3">
      <c r="A108" s="225"/>
      <c r="B108" s="203"/>
      <c r="C108" s="4" t="s">
        <v>60</v>
      </c>
      <c r="D108" s="189"/>
      <c r="E108" s="190"/>
      <c r="F108" s="5" t="s">
        <v>615</v>
      </c>
      <c r="G108" s="5"/>
      <c r="H108" s="16"/>
    </row>
    <row r="109" spans="1:8" ht="17.25" x14ac:dyDescent="0.3">
      <c r="A109" s="225"/>
      <c r="B109" s="203"/>
      <c r="C109" s="4" t="s">
        <v>63</v>
      </c>
      <c r="D109" s="4" t="s">
        <v>99</v>
      </c>
      <c r="E109" s="5" t="s">
        <v>91</v>
      </c>
      <c r="F109" s="5" t="s">
        <v>91</v>
      </c>
      <c r="G109" s="5"/>
      <c r="H109" s="16"/>
    </row>
    <row r="110" spans="1:8" ht="17.25" x14ac:dyDescent="0.3">
      <c r="A110" s="225">
        <f t="shared" si="13"/>
        <v>33</v>
      </c>
      <c r="B110" s="203" t="s">
        <v>616</v>
      </c>
      <c r="C110" s="4" t="s">
        <v>56</v>
      </c>
      <c r="D110" s="4" t="s">
        <v>302</v>
      </c>
      <c r="E110" s="5" t="s">
        <v>303</v>
      </c>
      <c r="F110" s="5" t="s">
        <v>617</v>
      </c>
      <c r="G110" s="5" t="s">
        <v>965</v>
      </c>
      <c r="H110" s="17" t="s">
        <v>966</v>
      </c>
    </row>
    <row r="111" spans="1:8" ht="17.25" x14ac:dyDescent="0.3">
      <c r="A111" s="225"/>
      <c r="B111" s="203"/>
      <c r="C111" s="4" t="s">
        <v>60</v>
      </c>
      <c r="D111" s="4" t="s">
        <v>543</v>
      </c>
      <c r="E111" s="5" t="s">
        <v>359</v>
      </c>
      <c r="F111" s="5" t="s">
        <v>618</v>
      </c>
      <c r="G111" s="5"/>
      <c r="H111" s="16"/>
    </row>
    <row r="112" spans="1:8" ht="17.25" x14ac:dyDescent="0.3">
      <c r="A112" s="225"/>
      <c r="B112" s="203"/>
      <c r="C112" s="4" t="s">
        <v>619</v>
      </c>
      <c r="D112" s="4" t="s">
        <v>67</v>
      </c>
      <c r="E112" s="5" t="s">
        <v>329</v>
      </c>
      <c r="F112" s="5" t="s">
        <v>620</v>
      </c>
      <c r="G112" s="5"/>
      <c r="H112" s="16"/>
    </row>
    <row r="113" spans="1:8" ht="17.25" x14ac:dyDescent="0.3">
      <c r="A113" s="225">
        <f t="shared" ref="A113" si="14">A110+1</f>
        <v>34</v>
      </c>
      <c r="B113" s="203" t="s">
        <v>621</v>
      </c>
      <c r="C113" s="4" t="s">
        <v>56</v>
      </c>
      <c r="D113" s="4" t="s">
        <v>79</v>
      </c>
      <c r="E113" s="5" t="s">
        <v>325</v>
      </c>
      <c r="F113" s="5" t="s">
        <v>622</v>
      </c>
      <c r="G113" s="5" t="s">
        <v>967</v>
      </c>
      <c r="H113" s="17" t="s">
        <v>968</v>
      </c>
    </row>
    <row r="114" spans="1:8" ht="17.25" x14ac:dyDescent="0.3">
      <c r="A114" s="225"/>
      <c r="B114" s="203"/>
      <c r="C114" s="4" t="s">
        <v>60</v>
      </c>
      <c r="D114" s="4" t="s">
        <v>99</v>
      </c>
      <c r="E114" s="5" t="s">
        <v>91</v>
      </c>
      <c r="F114" s="5" t="s">
        <v>91</v>
      </c>
      <c r="G114" s="5"/>
      <c r="H114" s="16"/>
    </row>
    <row r="115" spans="1:8" ht="17.25" x14ac:dyDescent="0.3">
      <c r="A115" s="225"/>
      <c r="B115" s="203"/>
      <c r="C115" s="4" t="s">
        <v>619</v>
      </c>
      <c r="D115" s="4" t="s">
        <v>99</v>
      </c>
      <c r="E115" s="5" t="s">
        <v>91</v>
      </c>
      <c r="F115" s="5" t="s">
        <v>91</v>
      </c>
      <c r="G115" s="5"/>
      <c r="H115" s="16"/>
    </row>
    <row r="116" spans="1:8" ht="17.25" x14ac:dyDescent="0.3">
      <c r="A116" s="225">
        <f t="shared" ref="A116" si="15">A113+1</f>
        <v>35</v>
      </c>
      <c r="B116" s="203" t="s">
        <v>623</v>
      </c>
      <c r="C116" s="4" t="s">
        <v>56</v>
      </c>
      <c r="D116" s="4" t="s">
        <v>131</v>
      </c>
      <c r="E116" s="5" t="s">
        <v>309</v>
      </c>
      <c r="F116" s="5" t="s">
        <v>624</v>
      </c>
      <c r="G116" s="5" t="s">
        <v>969</v>
      </c>
      <c r="H116" s="17" t="s">
        <v>970</v>
      </c>
    </row>
    <row r="117" spans="1:8" ht="17.25" x14ac:dyDescent="0.3">
      <c r="A117" s="225"/>
      <c r="B117" s="203"/>
      <c r="C117" s="4" t="s">
        <v>60</v>
      </c>
      <c r="D117" s="4" t="s">
        <v>295</v>
      </c>
      <c r="E117" s="5" t="s">
        <v>296</v>
      </c>
      <c r="F117" s="5" t="s">
        <v>625</v>
      </c>
      <c r="G117" s="5"/>
      <c r="H117" s="16"/>
    </row>
    <row r="118" spans="1:8" ht="17.25" x14ac:dyDescent="0.3">
      <c r="A118" s="225"/>
      <c r="B118" s="203"/>
      <c r="C118" s="4" t="s">
        <v>619</v>
      </c>
      <c r="D118" s="4" t="s">
        <v>99</v>
      </c>
      <c r="E118" s="5" t="s">
        <v>91</v>
      </c>
      <c r="F118" s="5" t="s">
        <v>91</v>
      </c>
      <c r="G118" s="5"/>
      <c r="H118" s="16"/>
    </row>
    <row r="119" spans="1:8" ht="17.25" x14ac:dyDescent="0.3">
      <c r="A119" s="225">
        <f t="shared" ref="A119" si="16">A116+1</f>
        <v>36</v>
      </c>
      <c r="B119" s="203" t="s">
        <v>626</v>
      </c>
      <c r="C119" s="4" t="s">
        <v>56</v>
      </c>
      <c r="D119" s="4" t="s">
        <v>295</v>
      </c>
      <c r="E119" s="5" t="s">
        <v>296</v>
      </c>
      <c r="F119" s="5" t="s">
        <v>627</v>
      </c>
      <c r="G119" s="5" t="s">
        <v>971</v>
      </c>
      <c r="H119" s="17" t="s">
        <v>972</v>
      </c>
    </row>
    <row r="120" spans="1:8" ht="17.25" x14ac:dyDescent="0.3">
      <c r="A120" s="225"/>
      <c r="B120" s="203"/>
      <c r="C120" s="4" t="s">
        <v>60</v>
      </c>
      <c r="D120" s="4" t="s">
        <v>71</v>
      </c>
      <c r="E120" s="5" t="s">
        <v>300</v>
      </c>
      <c r="F120" s="5" t="s">
        <v>628</v>
      </c>
      <c r="G120" s="5"/>
      <c r="H120" s="16"/>
    </row>
    <row r="121" spans="1:8" ht="17.25" x14ac:dyDescent="0.3">
      <c r="A121" s="225"/>
      <c r="B121" s="203"/>
      <c r="C121" s="4" t="s">
        <v>619</v>
      </c>
      <c r="D121" s="4" t="s">
        <v>99</v>
      </c>
      <c r="E121" s="5" t="s">
        <v>91</v>
      </c>
      <c r="F121" s="5" t="s">
        <v>91</v>
      </c>
      <c r="G121" s="5"/>
      <c r="H121" s="16"/>
    </row>
    <row r="122" spans="1:8" ht="17.25" x14ac:dyDescent="0.3">
      <c r="A122" s="225">
        <f t="shared" ref="A122" si="17">A119+1</f>
        <v>37</v>
      </c>
      <c r="B122" s="203" t="s">
        <v>629</v>
      </c>
      <c r="C122" s="4" t="s">
        <v>56</v>
      </c>
      <c r="D122" s="4" t="s">
        <v>178</v>
      </c>
      <c r="E122" s="5" t="s">
        <v>548</v>
      </c>
      <c r="F122" s="5" t="s">
        <v>630</v>
      </c>
      <c r="G122" s="5" t="s">
        <v>973</v>
      </c>
      <c r="H122" s="17" t="s">
        <v>974</v>
      </c>
    </row>
    <row r="123" spans="1:8" ht="17.25" x14ac:dyDescent="0.3">
      <c r="A123" s="225"/>
      <c r="B123" s="203"/>
      <c r="C123" s="4" t="s">
        <v>60</v>
      </c>
      <c r="D123" s="4"/>
      <c r="E123" s="5"/>
      <c r="F123" s="5"/>
      <c r="G123" s="5"/>
      <c r="H123" s="16"/>
    </row>
    <row r="124" spans="1:8" ht="18" thickBot="1" x14ac:dyDescent="0.35">
      <c r="A124" s="231"/>
      <c r="B124" s="226"/>
      <c r="C124" s="39" t="s">
        <v>619</v>
      </c>
      <c r="D124" s="39" t="s">
        <v>99</v>
      </c>
      <c r="E124" s="38" t="s">
        <v>91</v>
      </c>
      <c r="F124" s="38" t="s">
        <v>91</v>
      </c>
      <c r="G124" s="38"/>
      <c r="H124" s="47"/>
    </row>
    <row r="125" spans="1:8" ht="17.25" x14ac:dyDescent="0.3">
      <c r="C125" s="23"/>
      <c r="D125" s="23"/>
      <c r="E125" s="24"/>
      <c r="F125" s="24"/>
      <c r="G125" s="24"/>
      <c r="H125" s="23"/>
    </row>
    <row r="126" spans="1:8" ht="17.25" x14ac:dyDescent="0.3">
      <c r="C126" s="23"/>
      <c r="D126" s="23"/>
      <c r="E126" s="24"/>
      <c r="F126" s="24"/>
      <c r="G126" s="24"/>
      <c r="H126" s="23"/>
    </row>
    <row r="127" spans="1:8" ht="17.25" x14ac:dyDescent="0.3">
      <c r="C127" s="23"/>
      <c r="D127" s="23"/>
      <c r="E127" s="24"/>
      <c r="F127" s="24"/>
      <c r="G127" s="24"/>
      <c r="H127" s="23"/>
    </row>
    <row r="128" spans="1:8" ht="17.25" x14ac:dyDescent="0.3">
      <c r="C128" s="23"/>
      <c r="D128" s="23"/>
      <c r="E128" s="24"/>
      <c r="F128" s="24"/>
      <c r="G128" s="24"/>
      <c r="H128" s="23"/>
    </row>
    <row r="129" spans="2:8" ht="18" thickBot="1" x14ac:dyDescent="0.35">
      <c r="C129" s="23"/>
      <c r="D129" s="23"/>
      <c r="E129" s="24"/>
      <c r="F129" s="24"/>
      <c r="G129" s="24"/>
      <c r="H129" s="23"/>
    </row>
    <row r="130" spans="2:8" ht="18" thickBot="1" x14ac:dyDescent="0.35">
      <c r="B130" s="133"/>
      <c r="C130" s="134"/>
      <c r="D130" s="135"/>
      <c r="E130" s="135"/>
      <c r="F130" s="135"/>
      <c r="G130" s="135"/>
      <c r="H130" s="23"/>
    </row>
    <row r="131" spans="2:8" x14ac:dyDescent="0.25">
      <c r="B131" s="197"/>
      <c r="C131" s="197"/>
      <c r="D131" s="197"/>
      <c r="E131" s="197"/>
      <c r="F131" s="137"/>
      <c r="G131" s="197"/>
      <c r="H131" s="137"/>
    </row>
    <row r="132" spans="2:8" ht="15.75" thickBot="1" x14ac:dyDescent="0.3">
      <c r="B132" s="198"/>
      <c r="C132" s="198"/>
      <c r="D132" s="198"/>
      <c r="E132" s="198"/>
      <c r="F132" s="138"/>
      <c r="G132" s="198"/>
      <c r="H132" s="138"/>
    </row>
    <row r="133" spans="2:8" ht="15.75" thickBot="1" x14ac:dyDescent="0.3">
      <c r="B133" s="140"/>
      <c r="C133" s="142"/>
      <c r="D133" s="142"/>
      <c r="E133" s="142"/>
      <c r="F133" s="138"/>
      <c r="G133" s="142"/>
      <c r="H133" s="138"/>
    </row>
    <row r="134" spans="2:8" ht="15.75" thickBot="1" x14ac:dyDescent="0.3">
      <c r="B134" s="140"/>
      <c r="C134" s="142"/>
      <c r="D134" s="142"/>
      <c r="E134" s="142"/>
      <c r="F134" s="138"/>
      <c r="G134" s="142"/>
      <c r="H134" s="138"/>
    </row>
    <row r="135" spans="2:8" ht="15.75" thickBot="1" x14ac:dyDescent="0.3">
      <c r="B135" s="140"/>
      <c r="C135" s="142"/>
      <c r="D135" s="142"/>
      <c r="E135" s="142"/>
      <c r="F135" s="144"/>
      <c r="G135" s="142"/>
      <c r="H135" s="144"/>
    </row>
    <row r="136" spans="2:8" ht="15.75" thickBot="1" x14ac:dyDescent="0.3">
      <c r="B136" s="140"/>
      <c r="C136" s="145"/>
      <c r="D136" s="142"/>
      <c r="E136" s="142"/>
      <c r="F136" s="144"/>
      <c r="G136" s="142"/>
      <c r="H136" s="144"/>
    </row>
    <row r="137" spans="2:8" ht="15.75" thickBot="1" x14ac:dyDescent="0.3">
      <c r="B137" s="140"/>
      <c r="C137" s="142"/>
      <c r="D137" s="142"/>
      <c r="E137" s="142"/>
      <c r="F137" s="138"/>
      <c r="G137" s="142"/>
      <c r="H137" s="138"/>
    </row>
    <row r="138" spans="2:8" ht="15.75" thickBot="1" x14ac:dyDescent="0.3">
      <c r="B138" s="140"/>
      <c r="C138" s="142"/>
      <c r="D138" s="142"/>
      <c r="E138" s="142"/>
      <c r="F138" s="138"/>
      <c r="G138" s="142"/>
      <c r="H138" s="138"/>
    </row>
    <row r="139" spans="2:8" ht="15.75" thickBot="1" x14ac:dyDescent="0.3">
      <c r="B139" s="140"/>
      <c r="C139" s="142"/>
      <c r="D139" s="142"/>
      <c r="E139" s="142"/>
      <c r="F139" s="138"/>
      <c r="G139" s="142"/>
      <c r="H139" s="138"/>
    </row>
    <row r="140" spans="2:8" ht="15.75" thickBot="1" x14ac:dyDescent="0.3">
      <c r="B140" s="140"/>
      <c r="C140" s="142"/>
      <c r="D140" s="142"/>
      <c r="E140" s="142"/>
      <c r="F140" s="138"/>
      <c r="G140" s="142"/>
      <c r="H140" s="138"/>
    </row>
    <row r="141" spans="2:8" x14ac:dyDescent="0.25">
      <c r="B141" s="197"/>
      <c r="C141" s="197"/>
      <c r="D141" s="197"/>
      <c r="E141" s="197"/>
      <c r="F141" s="187"/>
      <c r="G141" s="197"/>
      <c r="H141" s="187"/>
    </row>
    <row r="142" spans="2:8" ht="15.75" thickBot="1" x14ac:dyDescent="0.3">
      <c r="B142" s="198"/>
      <c r="C142" s="198"/>
      <c r="D142" s="198"/>
      <c r="E142" s="198"/>
      <c r="F142" s="188"/>
      <c r="G142" s="198"/>
      <c r="H142" s="188"/>
    </row>
    <row r="143" spans="2:8" ht="15.75" thickBot="1" x14ac:dyDescent="0.3">
      <c r="B143" s="140"/>
      <c r="C143" s="142"/>
      <c r="D143" s="142"/>
      <c r="E143" s="142"/>
      <c r="F143" s="138"/>
      <c r="G143" s="142"/>
      <c r="H143" s="138"/>
    </row>
    <row r="144" spans="2:8" x14ac:dyDescent="0.25">
      <c r="B144" s="197"/>
      <c r="C144" s="197"/>
      <c r="D144" s="197"/>
      <c r="E144" s="197"/>
      <c r="F144" s="137"/>
      <c r="G144" s="136"/>
      <c r="H144" s="137"/>
    </row>
    <row r="145" spans="2:8" ht="15.75" thickBot="1" x14ac:dyDescent="0.3">
      <c r="B145" s="198"/>
      <c r="C145" s="198"/>
      <c r="D145" s="198"/>
      <c r="E145" s="198"/>
      <c r="F145" s="138"/>
      <c r="G145" s="142"/>
      <c r="H145" s="138"/>
    </row>
    <row r="146" spans="2:8" ht="15.75" thickBot="1" x14ac:dyDescent="0.3">
      <c r="B146" s="140"/>
      <c r="C146" s="142"/>
      <c r="D146" s="142"/>
      <c r="E146" s="142"/>
      <c r="F146" s="138"/>
      <c r="G146" s="142"/>
      <c r="H146" s="138"/>
    </row>
    <row r="147" spans="2:8" ht="15.75" thickBot="1" x14ac:dyDescent="0.3">
      <c r="B147" s="139"/>
      <c r="C147" s="141"/>
      <c r="D147" s="141"/>
      <c r="E147" s="141"/>
      <c r="F147" s="138"/>
      <c r="G147" s="142"/>
      <c r="H147" s="138"/>
    </row>
    <row r="148" spans="2:8" ht="15.75" thickBot="1" x14ac:dyDescent="0.3">
      <c r="B148" s="140"/>
      <c r="C148" s="142"/>
      <c r="D148" s="142"/>
      <c r="E148" s="142"/>
      <c r="F148" s="138"/>
      <c r="G148" s="142"/>
      <c r="H148" s="138"/>
    </row>
    <row r="149" spans="2:8" x14ac:dyDescent="0.25">
      <c r="B149" s="197"/>
      <c r="C149" s="197"/>
      <c r="D149" s="197"/>
      <c r="E149" s="197"/>
      <c r="F149" s="187"/>
      <c r="G149" s="136"/>
      <c r="H149" s="187"/>
    </row>
    <row r="150" spans="2:8" ht="15.75" thickBot="1" x14ac:dyDescent="0.3">
      <c r="B150" s="198"/>
      <c r="C150" s="198"/>
      <c r="D150" s="198"/>
      <c r="E150" s="198"/>
      <c r="F150" s="188"/>
      <c r="G150" s="142"/>
      <c r="H150" s="188"/>
    </row>
    <row r="151" spans="2:8" ht="15.75" thickBot="1" x14ac:dyDescent="0.3">
      <c r="B151" s="140"/>
      <c r="C151" s="142"/>
      <c r="D151" s="142"/>
      <c r="E151" s="142"/>
      <c r="F151" s="138"/>
      <c r="G151" s="142"/>
      <c r="H151" s="138"/>
    </row>
    <row r="152" spans="2:8" ht="15.75" thickBot="1" x14ac:dyDescent="0.3">
      <c r="B152" s="140"/>
      <c r="C152" s="142"/>
      <c r="D152" s="142"/>
      <c r="E152" s="142"/>
      <c r="F152" s="138"/>
      <c r="G152" s="142"/>
      <c r="H152" s="138"/>
    </row>
    <row r="153" spans="2:8" x14ac:dyDescent="0.25">
      <c r="B153" s="197"/>
      <c r="C153" s="197"/>
      <c r="D153" s="197"/>
      <c r="E153" s="197"/>
      <c r="F153" s="187"/>
      <c r="G153" s="136"/>
      <c r="H153" s="187"/>
    </row>
    <row r="154" spans="2:8" ht="15.75" thickBot="1" x14ac:dyDescent="0.3">
      <c r="B154" s="198"/>
      <c r="C154" s="198"/>
      <c r="D154" s="198"/>
      <c r="E154" s="198"/>
      <c r="F154" s="188"/>
      <c r="G154" s="142"/>
      <c r="H154" s="188"/>
    </row>
    <row r="155" spans="2:8" ht="15.75" thickBot="1" x14ac:dyDescent="0.3">
      <c r="B155" s="140"/>
      <c r="C155" s="142"/>
      <c r="D155" s="142"/>
      <c r="E155" s="142"/>
      <c r="F155" s="138"/>
      <c r="G155" s="142"/>
      <c r="H155" s="138"/>
    </row>
    <row r="156" spans="2:8" ht="15.75" thickBot="1" x14ac:dyDescent="0.3">
      <c r="B156" s="140"/>
      <c r="C156" s="142"/>
      <c r="D156" s="142"/>
      <c r="E156" s="142"/>
      <c r="F156" s="143"/>
      <c r="G156" s="142"/>
      <c r="H156" s="143"/>
    </row>
    <row r="157" spans="2:8" ht="15.75" thickBot="1" x14ac:dyDescent="0.3">
      <c r="B157" s="140"/>
      <c r="C157" s="142"/>
      <c r="D157" s="142"/>
      <c r="E157" s="142"/>
      <c r="F157" s="138"/>
      <c r="G157" s="142"/>
      <c r="H157" s="138"/>
    </row>
    <row r="158" spans="2:8" ht="15.75" thickBot="1" x14ac:dyDescent="0.3">
      <c r="B158" s="140"/>
      <c r="C158" s="142"/>
      <c r="D158" s="142"/>
      <c r="E158" s="142"/>
      <c r="F158" s="138"/>
      <c r="G158" s="142"/>
      <c r="H158" s="138"/>
    </row>
    <row r="159" spans="2:8" ht="15.75" thickBot="1" x14ac:dyDescent="0.3">
      <c r="B159" s="140"/>
      <c r="C159" s="142"/>
      <c r="D159" s="142"/>
      <c r="E159" s="142"/>
      <c r="F159" s="138"/>
      <c r="G159" s="142"/>
      <c r="H159" s="138"/>
    </row>
    <row r="160" spans="2:8" ht="15.75" thickBot="1" x14ac:dyDescent="0.3">
      <c r="B160" s="150"/>
      <c r="C160" s="151"/>
      <c r="D160" s="151"/>
      <c r="E160" s="151"/>
      <c r="F160" s="138"/>
      <c r="G160" s="152"/>
      <c r="H160" s="138"/>
    </row>
    <row r="161" spans="2:8" ht="15.75" thickBot="1" x14ac:dyDescent="0.3">
      <c r="B161" s="150"/>
      <c r="C161" s="151"/>
      <c r="D161" s="151"/>
      <c r="E161" s="151"/>
      <c r="F161" s="138"/>
      <c r="G161" s="152"/>
      <c r="H161" s="138"/>
    </row>
    <row r="162" spans="2:8" ht="15.75" thickBot="1" x14ac:dyDescent="0.3">
      <c r="B162" s="150"/>
      <c r="C162" s="151"/>
      <c r="D162" s="151"/>
      <c r="E162" s="151"/>
      <c r="F162" s="138"/>
      <c r="G162" s="152"/>
      <c r="H162" s="138"/>
    </row>
    <row r="163" spans="2:8" ht="15.75" thickBot="1" x14ac:dyDescent="0.3">
      <c r="B163" s="150"/>
      <c r="C163" s="151"/>
      <c r="D163" s="151"/>
      <c r="E163" s="151"/>
      <c r="F163" s="138"/>
      <c r="G163" s="152"/>
      <c r="H163" s="138"/>
    </row>
    <row r="164" spans="2:8" ht="15.75" thickBot="1" x14ac:dyDescent="0.3">
      <c r="B164" s="150"/>
      <c r="C164" s="151"/>
      <c r="D164" s="151"/>
      <c r="E164" s="151"/>
      <c r="F164" s="138"/>
      <c r="G164" s="152"/>
      <c r="H164" s="138"/>
    </row>
    <row r="165" spans="2:8" x14ac:dyDescent="0.25">
      <c r="B165" s="240"/>
      <c r="C165" s="240"/>
      <c r="D165" s="240"/>
      <c r="E165" s="240"/>
      <c r="F165" s="187"/>
      <c r="G165" s="149"/>
      <c r="H165" s="187"/>
    </row>
    <row r="166" spans="2:8" ht="15.75" thickBot="1" x14ac:dyDescent="0.3">
      <c r="B166" s="241"/>
      <c r="C166" s="241"/>
      <c r="D166" s="241"/>
      <c r="E166" s="241"/>
      <c r="F166" s="188"/>
      <c r="G166" s="152"/>
      <c r="H166" s="188"/>
    </row>
    <row r="167" spans="2:8" ht="15.75" thickBot="1" x14ac:dyDescent="0.3">
      <c r="B167" s="150"/>
      <c r="C167" s="151"/>
      <c r="D167" s="151"/>
      <c r="E167" s="151"/>
      <c r="F167" s="138"/>
      <c r="G167" s="152"/>
      <c r="H167" s="138"/>
    </row>
    <row r="168" spans="2:8" ht="15.75" thickBot="1" x14ac:dyDescent="0.3">
      <c r="B168" s="150"/>
      <c r="C168" s="151"/>
      <c r="D168" s="151"/>
      <c r="E168" s="151"/>
      <c r="F168" s="138"/>
      <c r="G168" s="152"/>
      <c r="H168" s="138"/>
    </row>
    <row r="169" spans="2:8" x14ac:dyDescent="0.25">
      <c r="B169" s="187"/>
      <c r="C169" s="195"/>
      <c r="D169" s="195"/>
      <c r="E169" s="195"/>
      <c r="F169" s="187"/>
      <c r="G169" s="197"/>
      <c r="H169" s="187"/>
    </row>
    <row r="170" spans="2:8" ht="15.75" thickBot="1" x14ac:dyDescent="0.3">
      <c r="B170" s="188"/>
      <c r="C170" s="196"/>
      <c r="D170" s="196"/>
      <c r="E170" s="196"/>
      <c r="F170" s="188"/>
      <c r="G170" s="198"/>
      <c r="H170" s="188"/>
    </row>
    <row r="171" spans="2:8" ht="15.75" thickBot="1" x14ac:dyDescent="0.3">
      <c r="B171" s="157"/>
      <c r="C171" s="158"/>
      <c r="D171" s="158"/>
      <c r="E171" s="158"/>
      <c r="F171" s="138"/>
      <c r="G171" s="158"/>
      <c r="H171" s="138"/>
    </row>
    <row r="172" spans="2:8" ht="15.75" thickBot="1" x14ac:dyDescent="0.3">
      <c r="B172" s="139"/>
      <c r="C172" s="141"/>
      <c r="D172" s="141"/>
      <c r="E172" s="141"/>
      <c r="F172" s="138"/>
      <c r="G172" s="142"/>
      <c r="H172" s="138"/>
    </row>
    <row r="173" spans="2:8" x14ac:dyDescent="0.25">
      <c r="B173" s="195"/>
      <c r="C173" s="195"/>
      <c r="D173" s="195"/>
      <c r="E173" s="195"/>
      <c r="F173" s="187"/>
      <c r="G173" s="197"/>
      <c r="H173" s="187"/>
    </row>
    <row r="174" spans="2:8" ht="15.75" thickBot="1" x14ac:dyDescent="0.3">
      <c r="B174" s="196"/>
      <c r="C174" s="196"/>
      <c r="D174" s="196"/>
      <c r="E174" s="196"/>
      <c r="F174" s="188"/>
      <c r="G174" s="198"/>
      <c r="H174" s="188"/>
    </row>
  </sheetData>
  <mergeCells count="151">
    <mergeCell ref="B173:B174"/>
    <mergeCell ref="C173:C174"/>
    <mergeCell ref="D173:D174"/>
    <mergeCell ref="E173:E174"/>
    <mergeCell ref="F173:F174"/>
    <mergeCell ref="G173:G174"/>
    <mergeCell ref="B169:B170"/>
    <mergeCell ref="C169:C170"/>
    <mergeCell ref="D169:D170"/>
    <mergeCell ref="E169:E170"/>
    <mergeCell ref="F169:F170"/>
    <mergeCell ref="G169:G170"/>
    <mergeCell ref="B165:B166"/>
    <mergeCell ref="C165:C166"/>
    <mergeCell ref="D165:D166"/>
    <mergeCell ref="E165:E166"/>
    <mergeCell ref="F165:F166"/>
    <mergeCell ref="B149:B150"/>
    <mergeCell ref="C149:C150"/>
    <mergeCell ref="D149:D150"/>
    <mergeCell ref="E149:E150"/>
    <mergeCell ref="F149:F150"/>
    <mergeCell ref="B153:B154"/>
    <mergeCell ref="C153:C154"/>
    <mergeCell ref="D153:D154"/>
    <mergeCell ref="E153:E154"/>
    <mergeCell ref="F153:F154"/>
    <mergeCell ref="B144:B145"/>
    <mergeCell ref="C144:C145"/>
    <mergeCell ref="D144:D145"/>
    <mergeCell ref="E144:E145"/>
    <mergeCell ref="B141:B142"/>
    <mergeCell ref="C141:C142"/>
    <mergeCell ref="D141:D142"/>
    <mergeCell ref="E141:E142"/>
    <mergeCell ref="F141:F142"/>
    <mergeCell ref="G141:G142"/>
    <mergeCell ref="B131:B132"/>
    <mergeCell ref="C131:C132"/>
    <mergeCell ref="D131:D132"/>
    <mergeCell ref="E131:E132"/>
    <mergeCell ref="G131:G132"/>
    <mergeCell ref="A119:A121"/>
    <mergeCell ref="B119:B121"/>
    <mergeCell ref="A122:A124"/>
    <mergeCell ref="B122:B124"/>
    <mergeCell ref="D107:D108"/>
    <mergeCell ref="E107:E108"/>
    <mergeCell ref="A113:A115"/>
    <mergeCell ref="B113:B115"/>
    <mergeCell ref="B116:B118"/>
    <mergeCell ref="A116:A118"/>
    <mergeCell ref="D89:D90"/>
    <mergeCell ref="E89:E90"/>
    <mergeCell ref="D102:D103"/>
    <mergeCell ref="E102:E103"/>
    <mergeCell ref="F102:F103"/>
    <mergeCell ref="A110:A112"/>
    <mergeCell ref="B110:B112"/>
    <mergeCell ref="D5:D6"/>
    <mergeCell ref="E5:E6"/>
    <mergeCell ref="B8:B11"/>
    <mergeCell ref="D15:D16"/>
    <mergeCell ref="D22:D24"/>
    <mergeCell ref="E22:E24"/>
    <mergeCell ref="D28:D30"/>
    <mergeCell ref="E28:E30"/>
    <mergeCell ref="A101:A103"/>
    <mergeCell ref="B101:B103"/>
    <mergeCell ref="A104:A106"/>
    <mergeCell ref="B104:B106"/>
    <mergeCell ref="A107:A109"/>
    <mergeCell ref="B107:B109"/>
    <mergeCell ref="A89:A92"/>
    <mergeCell ref="B89:B92"/>
    <mergeCell ref="A93:A96"/>
    <mergeCell ref="B93:B96"/>
    <mergeCell ref="A97:A100"/>
    <mergeCell ref="B97:B100"/>
    <mergeCell ref="A79:A81"/>
    <mergeCell ref="B79:B81"/>
    <mergeCell ref="A82:A84"/>
    <mergeCell ref="B82:B84"/>
    <mergeCell ref="A85:A88"/>
    <mergeCell ref="B85:B88"/>
    <mergeCell ref="A42:A44"/>
    <mergeCell ref="B42:B44"/>
    <mergeCell ref="A45:A48"/>
    <mergeCell ref="B45:B48"/>
    <mergeCell ref="A69:A71"/>
    <mergeCell ref="B69:B71"/>
    <mergeCell ref="A72:A74"/>
    <mergeCell ref="B72:B74"/>
    <mergeCell ref="A75:A78"/>
    <mergeCell ref="B75:B78"/>
    <mergeCell ref="A60:A62"/>
    <mergeCell ref="B60:B62"/>
    <mergeCell ref="A63:A65"/>
    <mergeCell ref="B63:B65"/>
    <mergeCell ref="A66:A68"/>
    <mergeCell ref="B66:B68"/>
    <mergeCell ref="A49:A51"/>
    <mergeCell ref="B49:B51"/>
    <mergeCell ref="A52:A55"/>
    <mergeCell ref="B52:B55"/>
    <mergeCell ref="A56:A59"/>
    <mergeCell ref="B56:B59"/>
    <mergeCell ref="A8:A11"/>
    <mergeCell ref="A12:A14"/>
    <mergeCell ref="B12:B14"/>
    <mergeCell ref="A39:A41"/>
    <mergeCell ref="B39:B41"/>
    <mergeCell ref="E39:E41"/>
    <mergeCell ref="F39:F41"/>
    <mergeCell ref="E32:E33"/>
    <mergeCell ref="A22:A24"/>
    <mergeCell ref="B22:B24"/>
    <mergeCell ref="A25:A27"/>
    <mergeCell ref="B25:B27"/>
    <mergeCell ref="A28:A30"/>
    <mergeCell ref="B28:B30"/>
    <mergeCell ref="A31:A35"/>
    <mergeCell ref="B31:B35"/>
    <mergeCell ref="D32:D33"/>
    <mergeCell ref="A36:A38"/>
    <mergeCell ref="B36:B38"/>
    <mergeCell ref="D39:D41"/>
    <mergeCell ref="H141:H142"/>
    <mergeCell ref="H149:H150"/>
    <mergeCell ref="H153:H154"/>
    <mergeCell ref="H165:H166"/>
    <mergeCell ref="H169:H170"/>
    <mergeCell ref="H173:H174"/>
    <mergeCell ref="A2:A4"/>
    <mergeCell ref="B2:B4"/>
    <mergeCell ref="A5:A7"/>
    <mergeCell ref="B5:B7"/>
    <mergeCell ref="D69:D71"/>
    <mergeCell ref="E69:E71"/>
    <mergeCell ref="F69:F71"/>
    <mergeCell ref="D45:D46"/>
    <mergeCell ref="E45:E46"/>
    <mergeCell ref="D60:D61"/>
    <mergeCell ref="E60:E61"/>
    <mergeCell ref="D63:D64"/>
    <mergeCell ref="E63:E64"/>
    <mergeCell ref="A15:A17"/>
    <mergeCell ref="B15:B17"/>
    <mergeCell ref="E15:E16"/>
    <mergeCell ref="A18:A21"/>
    <mergeCell ref="B18:B21"/>
  </mergeCells>
  <hyperlinks>
    <hyperlink ref="H42" r:id="rId1"/>
    <hyperlink ref="H2" r:id="rId2"/>
    <hyperlink ref="H5" r:id="rId3"/>
    <hyperlink ref="H8" r:id="rId4"/>
    <hyperlink ref="H12" r:id="rId5"/>
    <hyperlink ref="H15" r:id="rId6"/>
    <hyperlink ref="H18" r:id="rId7"/>
    <hyperlink ref="H22" r:id="rId8"/>
    <hyperlink ref="H25" r:id="rId9"/>
    <hyperlink ref="H28" r:id="rId10"/>
    <hyperlink ref="H31" r:id="rId11"/>
    <hyperlink ref="H39" r:id="rId12"/>
    <hyperlink ref="H45" r:id="rId13"/>
    <hyperlink ref="H49" r:id="rId14"/>
    <hyperlink ref="H52" r:id="rId15"/>
    <hyperlink ref="H56" r:id="rId16"/>
    <hyperlink ref="H60" r:id="rId17"/>
    <hyperlink ref="H63" r:id="rId18"/>
    <hyperlink ref="H66" r:id="rId19"/>
    <hyperlink ref="H75" r:id="rId20"/>
    <hyperlink ref="H79" r:id="rId21"/>
    <hyperlink ref="H82" r:id="rId22"/>
    <hyperlink ref="H89" r:id="rId23"/>
    <hyperlink ref="H93" r:id="rId24"/>
    <hyperlink ref="H97" r:id="rId25"/>
    <hyperlink ref="H101" r:id="rId26"/>
    <hyperlink ref="H104" r:id="rId27"/>
    <hyperlink ref="H107" r:id="rId28"/>
    <hyperlink ref="H110" r:id="rId29"/>
    <hyperlink ref="H113" r:id="rId30"/>
    <hyperlink ref="H116" r:id="rId31"/>
    <hyperlink ref="H119" r:id="rId32"/>
    <hyperlink ref="H122" r:id="rId33"/>
  </hyperlinks>
  <pageMargins left="0.7" right="0.7" top="0.75" bottom="0.75" header="0.3" footer="0.3"/>
  <pageSetup orientation="portrait" r:id="rId3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120" zoomScaleNormal="120" workbookViewId="0">
      <selection activeCell="F16" sqref="F16"/>
    </sheetView>
  </sheetViews>
  <sheetFormatPr defaultRowHeight="15" x14ac:dyDescent="0.25"/>
  <cols>
    <col min="1" max="1" width="10.7109375" customWidth="1"/>
    <col min="3" max="3" width="23.140625" customWidth="1"/>
    <col min="5" max="5" width="35.140625" customWidth="1"/>
    <col min="6" max="6" width="124.140625" bestFit="1" customWidth="1"/>
    <col min="8" max="8" width="94.140625" bestFit="1" customWidth="1"/>
    <col min="9" max="9" width="12.7109375" bestFit="1" customWidth="1"/>
    <col min="10" max="10" width="10.5703125" bestFit="1" customWidth="1"/>
    <col min="12" max="12" width="14.28515625" bestFit="1" customWidth="1"/>
  </cols>
  <sheetData>
    <row r="1" spans="1:12" ht="23.25" x14ac:dyDescent="0.35">
      <c r="A1" s="66"/>
    </row>
    <row r="2" spans="1:12" ht="36" x14ac:dyDescent="0.25">
      <c r="A2" s="69"/>
      <c r="B2" s="70"/>
      <c r="C2" s="70"/>
      <c r="D2" s="70"/>
      <c r="E2" s="70"/>
      <c r="F2" s="70"/>
      <c r="G2" s="70"/>
      <c r="H2" s="70"/>
      <c r="I2" s="71"/>
      <c r="J2" s="71"/>
    </row>
    <row r="3" spans="1:12" ht="23.25" x14ac:dyDescent="0.35">
      <c r="A3" s="72"/>
      <c r="B3" s="73"/>
      <c r="C3" s="73"/>
      <c r="D3" s="73"/>
      <c r="E3" s="73"/>
      <c r="F3" s="74"/>
      <c r="G3" s="74"/>
      <c r="H3" s="73"/>
      <c r="I3" s="73"/>
      <c r="J3" s="73"/>
    </row>
    <row r="4" spans="1:12" ht="23.25" x14ac:dyDescent="0.35">
      <c r="A4" s="75"/>
      <c r="B4" s="76"/>
      <c r="C4" s="5"/>
      <c r="D4" s="77"/>
      <c r="E4" s="78"/>
      <c r="F4" s="79"/>
      <c r="G4" s="79"/>
      <c r="H4" s="80"/>
      <c r="I4" s="73"/>
      <c r="J4" s="81"/>
    </row>
    <row r="5" spans="1:12" ht="23.25" x14ac:dyDescent="0.35">
      <c r="A5" s="75"/>
      <c r="B5" s="76"/>
      <c r="C5" s="5"/>
      <c r="D5" s="77"/>
      <c r="E5" s="78"/>
      <c r="F5" s="79"/>
      <c r="G5" s="79"/>
      <c r="H5" s="80"/>
      <c r="I5" s="77"/>
      <c r="J5" s="82"/>
    </row>
    <row r="6" spans="1:12" ht="23.25" x14ac:dyDescent="0.35">
      <c r="A6" s="75"/>
      <c r="B6" s="76"/>
      <c r="C6" s="5"/>
      <c r="D6" s="77"/>
      <c r="E6" s="78"/>
      <c r="F6" s="79"/>
      <c r="G6" s="79"/>
      <c r="H6" s="80"/>
      <c r="I6" s="83"/>
      <c r="J6" s="84"/>
      <c r="L6" s="7"/>
    </row>
    <row r="7" spans="1:12" ht="28.5" x14ac:dyDescent="0.45">
      <c r="A7" s="75"/>
      <c r="B7" s="76"/>
      <c r="C7" s="5"/>
      <c r="D7" s="77"/>
      <c r="E7" s="78"/>
      <c r="F7" s="79"/>
      <c r="G7" s="79"/>
      <c r="H7" s="80"/>
      <c r="I7" s="85"/>
      <c r="J7" s="82"/>
      <c r="L7" s="165"/>
    </row>
    <row r="8" spans="1:12" ht="28.5" x14ac:dyDescent="0.45">
      <c r="A8" s="75"/>
      <c r="B8" s="76"/>
      <c r="C8" s="5"/>
      <c r="D8" s="77"/>
      <c r="E8" s="78"/>
      <c r="F8" s="79"/>
      <c r="G8" s="79"/>
      <c r="H8" s="80"/>
      <c r="I8" s="86"/>
      <c r="J8" s="84"/>
      <c r="L8" s="165"/>
    </row>
    <row r="9" spans="1:12" ht="23.25" x14ac:dyDescent="0.35">
      <c r="A9" s="75"/>
      <c r="B9" s="76"/>
      <c r="C9" s="5"/>
      <c r="D9" s="77"/>
      <c r="E9" s="78"/>
      <c r="F9" s="79"/>
      <c r="G9" s="79"/>
      <c r="H9" s="80"/>
      <c r="I9" s="83"/>
      <c r="J9" s="84"/>
      <c r="L9" s="165"/>
    </row>
    <row r="10" spans="1:12" ht="28.5" x14ac:dyDescent="0.45">
      <c r="A10" s="75"/>
      <c r="B10" s="76"/>
      <c r="C10" s="5"/>
      <c r="D10" s="77"/>
      <c r="E10" s="78"/>
      <c r="F10" s="79"/>
      <c r="G10" s="79"/>
      <c r="H10" s="80"/>
      <c r="I10" s="87"/>
      <c r="J10" s="84"/>
      <c r="L10" s="165"/>
    </row>
    <row r="11" spans="1:12" ht="28.5" x14ac:dyDescent="0.45">
      <c r="A11" s="75"/>
      <c r="B11" s="76"/>
      <c r="C11" s="5"/>
      <c r="D11" s="77"/>
      <c r="E11" s="78"/>
      <c r="F11" s="79"/>
      <c r="G11" s="79"/>
      <c r="H11" s="80"/>
      <c r="I11" s="87"/>
      <c r="J11" s="84"/>
      <c r="L11" s="165"/>
    </row>
    <row r="12" spans="1:12" ht="28.5" x14ac:dyDescent="0.45">
      <c r="A12" s="75"/>
      <c r="B12" s="88"/>
      <c r="C12" s="5"/>
      <c r="D12" s="77"/>
      <c r="E12" s="78"/>
      <c r="F12" s="79"/>
      <c r="G12" s="79"/>
      <c r="H12" s="80"/>
      <c r="I12" s="87"/>
      <c r="J12" s="82"/>
    </row>
    <row r="13" spans="1:12" ht="28.5" x14ac:dyDescent="0.45">
      <c r="A13" s="75"/>
      <c r="B13" s="88"/>
      <c r="C13" s="5"/>
      <c r="D13" s="77"/>
      <c r="E13" s="78"/>
      <c r="F13" s="79"/>
      <c r="G13" s="79"/>
      <c r="H13" s="80"/>
      <c r="I13" s="87"/>
      <c r="J13" s="82"/>
    </row>
    <row r="14" spans="1:12" ht="28.5" x14ac:dyDescent="0.45">
      <c r="A14" s="75"/>
      <c r="B14" s="76"/>
      <c r="C14" s="5"/>
      <c r="D14" s="77"/>
      <c r="E14" s="78"/>
      <c r="F14" s="79"/>
      <c r="G14" s="79"/>
      <c r="H14" s="80"/>
      <c r="I14" s="87"/>
      <c r="J14" s="82"/>
    </row>
    <row r="15" spans="1:12" ht="28.5" x14ac:dyDescent="0.45">
      <c r="A15" s="75"/>
      <c r="B15" s="5"/>
      <c r="C15" s="5"/>
      <c r="D15" s="77"/>
      <c r="E15" s="78"/>
      <c r="F15" s="79"/>
      <c r="G15" s="79"/>
      <c r="H15" s="80"/>
      <c r="I15" s="87"/>
      <c r="J15" s="82"/>
    </row>
    <row r="16" spans="1:12" ht="28.5" x14ac:dyDescent="0.45">
      <c r="A16" s="75"/>
      <c r="B16" s="76"/>
      <c r="C16" s="5"/>
      <c r="D16" s="77"/>
      <c r="E16" s="78"/>
      <c r="F16" s="79"/>
      <c r="G16" s="79"/>
      <c r="H16" s="80"/>
      <c r="I16" s="87"/>
      <c r="J16" s="82"/>
    </row>
    <row r="17" spans="1:10" ht="28.5" x14ac:dyDescent="0.45">
      <c r="A17" s="89"/>
      <c r="B17" s="90"/>
      <c r="C17" s="91"/>
      <c r="D17" s="92"/>
      <c r="E17" s="93"/>
      <c r="F17" s="79"/>
      <c r="G17" s="94"/>
      <c r="H17" s="80"/>
      <c r="I17" s="95"/>
      <c r="J17" s="96"/>
    </row>
    <row r="18" spans="1:10" ht="28.5" x14ac:dyDescent="0.45">
      <c r="A18" s="71"/>
      <c r="B18" s="97"/>
      <c r="C18" s="97"/>
      <c r="D18" s="97"/>
      <c r="E18" s="98"/>
      <c r="F18" s="99"/>
      <c r="G18" s="100"/>
      <c r="H18" s="101"/>
      <c r="I18" s="102"/>
      <c r="J18" s="97"/>
    </row>
    <row r="19" spans="1:10" ht="23.25" x14ac:dyDescent="0.35">
      <c r="A19" s="248"/>
      <c r="B19" s="248"/>
      <c r="C19" s="249"/>
      <c r="D19" s="250"/>
      <c r="E19" s="250"/>
      <c r="F19" s="99"/>
      <c r="G19" s="103"/>
      <c r="H19" s="101"/>
      <c r="I19" s="104"/>
      <c r="J19" s="71"/>
    </row>
    <row r="20" spans="1:10" ht="23.25" x14ac:dyDescent="0.35">
      <c r="A20" s="251"/>
      <c r="B20" s="251"/>
      <c r="C20" s="249"/>
      <c r="D20" s="249"/>
      <c r="E20" s="249"/>
      <c r="F20" s="105"/>
      <c r="G20" s="105"/>
      <c r="H20" s="105"/>
      <c r="I20" s="71"/>
      <c r="J20" s="71"/>
    </row>
    <row r="21" spans="1:10" ht="23.25" x14ac:dyDescent="0.35">
      <c r="A21" s="248"/>
      <c r="B21" s="248"/>
      <c r="C21" s="249"/>
      <c r="D21" s="250"/>
      <c r="E21" s="250"/>
      <c r="F21" s="105"/>
      <c r="G21" s="105"/>
      <c r="H21" s="105"/>
      <c r="I21" s="71"/>
      <c r="J21" s="71"/>
    </row>
    <row r="22" spans="1:10" ht="23.25" x14ac:dyDescent="0.35">
      <c r="A22" s="106"/>
      <c r="B22" s="106"/>
      <c r="C22" s="107"/>
      <c r="D22" s="106"/>
      <c r="E22" s="108"/>
      <c r="F22" s="105"/>
      <c r="G22" s="105"/>
      <c r="H22" s="105"/>
      <c r="I22" s="71"/>
      <c r="J22" s="71"/>
    </row>
    <row r="23" spans="1:10" ht="23.25" x14ac:dyDescent="0.35">
      <c r="A23" s="248"/>
      <c r="B23" s="248"/>
      <c r="C23" s="249"/>
      <c r="D23" s="250"/>
      <c r="E23" s="250"/>
      <c r="F23" s="105"/>
      <c r="G23" s="105"/>
      <c r="H23" s="105"/>
      <c r="I23" s="71"/>
      <c r="J23" s="71"/>
    </row>
    <row r="24" spans="1:10" ht="23.25" x14ac:dyDescent="0.35">
      <c r="A24" s="251"/>
      <c r="B24" s="251"/>
      <c r="C24" s="249"/>
      <c r="D24" s="249"/>
      <c r="E24" s="249"/>
      <c r="F24" s="105"/>
      <c r="G24" s="105"/>
      <c r="H24" s="105"/>
      <c r="I24" s="71"/>
      <c r="J24" s="71"/>
    </row>
    <row r="25" spans="1:10" ht="23.25" x14ac:dyDescent="0.35">
      <c r="A25" s="251"/>
      <c r="B25" s="251"/>
      <c r="C25" s="249"/>
      <c r="D25" s="249"/>
      <c r="E25" s="249"/>
      <c r="F25" s="105"/>
      <c r="G25" s="105"/>
      <c r="H25" s="105"/>
      <c r="I25" s="71"/>
      <c r="J25" s="71"/>
    </row>
    <row r="26" spans="1:10" ht="23.25" x14ac:dyDescent="0.35">
      <c r="A26" s="248"/>
      <c r="B26" s="248"/>
      <c r="C26" s="249"/>
      <c r="D26" s="250"/>
      <c r="E26" s="250"/>
      <c r="F26" s="105"/>
      <c r="G26" s="105"/>
      <c r="H26" s="105"/>
      <c r="I26" s="71"/>
      <c r="J26" s="71"/>
    </row>
    <row r="27" spans="1:10" ht="23.25" x14ac:dyDescent="0.35">
      <c r="A27" s="109"/>
      <c r="B27" s="109"/>
      <c r="C27" s="110"/>
      <c r="D27" s="111"/>
      <c r="E27" s="111"/>
      <c r="F27" s="105"/>
      <c r="G27" s="105"/>
      <c r="H27" s="105"/>
      <c r="I27" s="71"/>
      <c r="J27" s="71"/>
    </row>
    <row r="28" spans="1:10" ht="23.25" x14ac:dyDescent="0.35">
      <c r="A28" s="248"/>
      <c r="B28" s="248"/>
      <c r="C28" s="252"/>
      <c r="D28" s="252"/>
      <c r="E28" s="252"/>
      <c r="F28" s="105"/>
      <c r="G28" s="105"/>
      <c r="H28" s="105"/>
      <c r="I28" s="71"/>
      <c r="J28" s="71"/>
    </row>
    <row r="29" spans="1:10" ht="23.25" x14ac:dyDescent="0.35">
      <c r="A29" s="248"/>
      <c r="B29" s="248"/>
      <c r="C29" s="249"/>
      <c r="D29" s="249"/>
      <c r="E29" s="249"/>
      <c r="F29" s="105"/>
      <c r="G29" s="105"/>
      <c r="H29" s="105"/>
      <c r="I29" s="71"/>
      <c r="J29" s="71"/>
    </row>
    <row r="30" spans="1:10" ht="23.25" x14ac:dyDescent="0.35">
      <c r="A30" s="248"/>
      <c r="B30" s="248"/>
      <c r="C30" s="249"/>
      <c r="D30" s="249"/>
      <c r="E30" s="249"/>
      <c r="F30" s="105"/>
      <c r="G30" s="105"/>
      <c r="H30" s="105"/>
      <c r="I30" s="71"/>
      <c r="J30" s="71"/>
    </row>
    <row r="31" spans="1:10" ht="23.25" x14ac:dyDescent="0.35">
      <c r="A31" s="248" t="s">
        <v>642</v>
      </c>
      <c r="B31" s="248"/>
      <c r="C31" s="252" t="s">
        <v>643</v>
      </c>
      <c r="D31" s="252"/>
      <c r="E31" s="252"/>
      <c r="F31" s="105"/>
      <c r="G31" s="105"/>
      <c r="H31" s="105"/>
      <c r="I31" s="71"/>
      <c r="J31" s="71"/>
    </row>
    <row r="32" spans="1:10" ht="23.25" x14ac:dyDescent="0.35">
      <c r="A32" s="71"/>
      <c r="B32" s="112"/>
      <c r="C32" s="112"/>
      <c r="D32" s="112"/>
      <c r="E32" s="113"/>
      <c r="F32" s="114"/>
      <c r="G32" s="114"/>
      <c r="H32" s="113"/>
      <c r="I32" s="71"/>
      <c r="J32" s="71"/>
    </row>
    <row r="33" spans="1:10" ht="23.25" x14ac:dyDescent="0.35">
      <c r="A33" s="71"/>
      <c r="B33" s="112"/>
      <c r="C33" s="112"/>
      <c r="D33" s="112"/>
      <c r="E33" s="113"/>
      <c r="F33" s="114"/>
      <c r="G33" s="114"/>
      <c r="H33" s="113"/>
      <c r="I33" s="71"/>
      <c r="J33" s="71"/>
    </row>
    <row r="34" spans="1:10" ht="23.25" x14ac:dyDescent="0.35">
      <c r="A34" s="253"/>
      <c r="B34" s="253"/>
      <c r="C34" s="254" t="s">
        <v>643</v>
      </c>
      <c r="D34" s="254"/>
      <c r="E34" s="254"/>
      <c r="F34" s="114"/>
      <c r="G34" s="114"/>
      <c r="H34" s="113"/>
      <c r="I34" s="71"/>
      <c r="J34" s="71"/>
    </row>
    <row r="35" spans="1:10" ht="23.25" x14ac:dyDescent="0.35">
      <c r="A35" s="255"/>
      <c r="B35" s="255"/>
      <c r="C35" s="256" t="s">
        <v>643</v>
      </c>
      <c r="D35" s="256"/>
      <c r="E35" s="256"/>
      <c r="F35" s="115"/>
      <c r="G35" s="115"/>
      <c r="H35" s="115"/>
      <c r="I35" s="71"/>
      <c r="J35" s="71"/>
    </row>
    <row r="36" spans="1:10" ht="23.25" x14ac:dyDescent="0.35">
      <c r="A36" s="255"/>
      <c r="B36" s="255"/>
      <c r="C36" s="256"/>
      <c r="D36" s="256"/>
      <c r="E36" s="256"/>
      <c r="F36" s="115"/>
      <c r="G36" s="115"/>
      <c r="H36" s="115"/>
      <c r="I36" s="71"/>
      <c r="J36" s="71"/>
    </row>
    <row r="37" spans="1:10" ht="23.25" x14ac:dyDescent="0.35">
      <c r="A37" s="116"/>
      <c r="B37" s="117"/>
      <c r="C37" s="118"/>
      <c r="D37" s="118"/>
      <c r="E37" s="119"/>
      <c r="F37" s="114"/>
      <c r="G37" s="114"/>
      <c r="H37" s="113"/>
      <c r="I37" s="71"/>
      <c r="J37" s="71"/>
    </row>
    <row r="38" spans="1:10" ht="23.25" x14ac:dyDescent="0.35">
      <c r="A38" s="253"/>
      <c r="B38" s="253"/>
      <c r="C38" s="254" t="s">
        <v>643</v>
      </c>
      <c r="D38" s="254"/>
      <c r="E38" s="254"/>
      <c r="F38" s="114"/>
      <c r="G38" s="114"/>
      <c r="H38" s="113"/>
      <c r="I38" s="71"/>
      <c r="J38" s="71"/>
    </row>
    <row r="39" spans="1:10" ht="23.25" x14ac:dyDescent="0.35">
      <c r="A39" s="71"/>
      <c r="B39" s="112"/>
      <c r="C39" s="112"/>
      <c r="D39" s="112"/>
      <c r="E39" s="113"/>
      <c r="F39" s="114"/>
      <c r="G39" s="114"/>
      <c r="H39" s="113"/>
      <c r="I39" s="71"/>
      <c r="J39" s="71"/>
    </row>
  </sheetData>
  <mergeCells count="24">
    <mergeCell ref="A34:B34"/>
    <mergeCell ref="C34:E34"/>
    <mergeCell ref="A35:B36"/>
    <mergeCell ref="C35:E36"/>
    <mergeCell ref="A38:B38"/>
    <mergeCell ref="C38:E38"/>
    <mergeCell ref="A28:B28"/>
    <mergeCell ref="C28:E28"/>
    <mergeCell ref="A29:B30"/>
    <mergeCell ref="C29:E30"/>
    <mergeCell ref="A31:B31"/>
    <mergeCell ref="C31:E31"/>
    <mergeCell ref="A23:B23"/>
    <mergeCell ref="C23:E23"/>
    <mergeCell ref="A24:B25"/>
    <mergeCell ref="C24:E25"/>
    <mergeCell ref="A26:B26"/>
    <mergeCell ref="C26:E26"/>
    <mergeCell ref="A19:B19"/>
    <mergeCell ref="C19:E19"/>
    <mergeCell ref="A20:B20"/>
    <mergeCell ref="C20:E20"/>
    <mergeCell ref="A21:B21"/>
    <mergeCell ref="C21:E2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4" sqref="A4"/>
    </sheetView>
  </sheetViews>
  <sheetFormatPr defaultRowHeight="15" x14ac:dyDescent="0.25"/>
  <cols>
    <col min="2" max="2" width="12.140625" bestFit="1" customWidth="1"/>
    <col min="4" max="4" width="8.7109375" bestFit="1" customWidth="1"/>
    <col min="5" max="6" width="43" bestFit="1" customWidth="1"/>
    <col min="7" max="7" width="39.42578125" bestFit="1" customWidth="1"/>
    <col min="8" max="8" width="10.42578125" bestFit="1" customWidth="1"/>
    <col min="9" max="9" width="21.7109375" bestFit="1" customWidth="1"/>
  </cols>
  <sheetData>
    <row r="1" spans="1:12" x14ac:dyDescent="0.25">
      <c r="A1" s="120"/>
      <c r="B1" s="121"/>
      <c r="C1" s="122"/>
      <c r="D1" s="123"/>
      <c r="E1" s="124"/>
      <c r="F1" s="124"/>
      <c r="G1" s="125"/>
      <c r="H1" s="122"/>
      <c r="I1" s="126"/>
      <c r="J1" s="127" t="s">
        <v>91</v>
      </c>
      <c r="K1" s="127" t="s">
        <v>91</v>
      </c>
      <c r="L1" s="127" t="s">
        <v>91</v>
      </c>
    </row>
    <row r="2" spans="1:12" x14ac:dyDescent="0.25">
      <c r="A2" s="120"/>
      <c r="B2" s="121"/>
      <c r="C2" s="122"/>
      <c r="D2" s="123"/>
      <c r="E2" s="124"/>
      <c r="F2" s="124"/>
      <c r="G2" s="125"/>
      <c r="H2" s="122"/>
      <c r="I2" s="126"/>
      <c r="J2" s="127" t="s">
        <v>91</v>
      </c>
      <c r="K2" s="127" t="s">
        <v>91</v>
      </c>
      <c r="L2" s="127" t="s">
        <v>91</v>
      </c>
    </row>
    <row r="3" spans="1:12" x14ac:dyDescent="0.25">
      <c r="A3" s="120"/>
      <c r="B3" s="121"/>
      <c r="C3" s="122"/>
      <c r="D3" s="123"/>
      <c r="E3" s="124"/>
      <c r="F3" s="124"/>
      <c r="G3" s="125"/>
      <c r="H3" s="122"/>
      <c r="I3" s="126"/>
      <c r="J3" s="127" t="s">
        <v>91</v>
      </c>
      <c r="K3" s="127" t="s">
        <v>91</v>
      </c>
      <c r="L3" s="127" t="s">
        <v>91</v>
      </c>
    </row>
    <row r="4" spans="1:12" x14ac:dyDescent="0.25">
      <c r="A4" s="120"/>
      <c r="B4" s="121"/>
      <c r="C4" s="122"/>
      <c r="D4" s="123"/>
      <c r="E4" s="124"/>
      <c r="F4" s="124"/>
      <c r="G4" s="125"/>
      <c r="H4" s="122"/>
      <c r="I4" s="126"/>
      <c r="J4" s="127" t="s">
        <v>91</v>
      </c>
      <c r="K4" s="127" t="s">
        <v>91</v>
      </c>
      <c r="L4" s="127" t="s">
        <v>91</v>
      </c>
    </row>
    <row r="5" spans="1:12" x14ac:dyDescent="0.25">
      <c r="A5" s="128"/>
      <c r="B5" s="128"/>
      <c r="C5" s="129"/>
      <c r="D5" s="123"/>
      <c r="E5" s="124"/>
      <c r="F5" s="124"/>
      <c r="G5" s="125"/>
      <c r="H5" s="129"/>
      <c r="I5" s="130"/>
      <c r="J5" s="127" t="s">
        <v>91</v>
      </c>
      <c r="K5" s="127" t="s">
        <v>91</v>
      </c>
      <c r="L5" s="127" t="s">
        <v>91</v>
      </c>
    </row>
    <row r="6" spans="1:12" x14ac:dyDescent="0.25">
      <c r="A6" s="120"/>
      <c r="B6" s="131"/>
      <c r="C6" s="122"/>
      <c r="D6" s="123"/>
      <c r="E6" s="124"/>
      <c r="F6" s="124"/>
      <c r="G6" s="125"/>
      <c r="H6" s="122"/>
      <c r="I6" s="132"/>
      <c r="J6" s="127" t="s">
        <v>91</v>
      </c>
      <c r="K6" s="127" t="s">
        <v>91</v>
      </c>
      <c r="L6" s="127" t="s">
        <v>91</v>
      </c>
    </row>
    <row r="7" spans="1:12" x14ac:dyDescent="0.25">
      <c r="A7" s="120"/>
      <c r="B7" s="121"/>
      <c r="C7" s="122"/>
      <c r="D7" s="123"/>
      <c r="E7" s="124"/>
      <c r="F7" s="124"/>
      <c r="G7" s="125"/>
      <c r="H7" s="122"/>
      <c r="I7" s="126"/>
      <c r="J7" s="127" t="s">
        <v>91</v>
      </c>
      <c r="K7" s="127" t="s">
        <v>91</v>
      </c>
      <c r="L7" s="127" t="s">
        <v>91</v>
      </c>
    </row>
    <row r="8" spans="1:12" x14ac:dyDescent="0.25">
      <c r="A8" s="120"/>
      <c r="B8" s="121"/>
      <c r="C8" s="122"/>
      <c r="D8" s="123"/>
      <c r="E8" s="124"/>
      <c r="F8" s="124"/>
      <c r="G8" s="125"/>
      <c r="H8" s="122"/>
      <c r="I8" s="126"/>
      <c r="J8" s="127" t="s">
        <v>91</v>
      </c>
      <c r="K8" s="127" t="s">
        <v>91</v>
      </c>
      <c r="L8" s="127" t="s">
        <v>91</v>
      </c>
    </row>
    <row r="9" spans="1:12" x14ac:dyDescent="0.25">
      <c r="A9" s="120"/>
      <c r="B9" s="131"/>
      <c r="C9" s="122"/>
      <c r="D9" s="123"/>
      <c r="E9" s="124"/>
      <c r="F9" s="124"/>
      <c r="G9" s="125"/>
      <c r="H9" s="122"/>
      <c r="I9" s="126"/>
      <c r="J9" s="127" t="s">
        <v>91</v>
      </c>
      <c r="K9" s="127" t="s">
        <v>91</v>
      </c>
      <c r="L9" s="127" t="s">
        <v>91</v>
      </c>
    </row>
    <row r="10" spans="1:12" x14ac:dyDescent="0.25">
      <c r="A10" s="120"/>
      <c r="B10" s="131"/>
      <c r="C10" s="122"/>
      <c r="D10" s="123"/>
      <c r="E10" s="124"/>
      <c r="F10" s="124"/>
      <c r="G10" s="125"/>
      <c r="H10" s="122"/>
      <c r="I10" s="126"/>
      <c r="J10" s="127" t="s">
        <v>91</v>
      </c>
      <c r="K10" s="127" t="s">
        <v>91</v>
      </c>
      <c r="L10" s="127" t="s">
        <v>91</v>
      </c>
    </row>
    <row r="11" spans="1:12" x14ac:dyDescent="0.25">
      <c r="A11" s="120"/>
      <c r="B11" s="121"/>
      <c r="C11" s="122"/>
      <c r="D11" s="123"/>
      <c r="E11" s="124"/>
      <c r="F11" s="124"/>
      <c r="G11" s="125"/>
      <c r="H11" s="122"/>
      <c r="I11" s="126"/>
      <c r="J11" s="127" t="s">
        <v>91</v>
      </c>
      <c r="K11" s="127" t="s">
        <v>91</v>
      </c>
      <c r="L11" s="127" t="s">
        <v>91</v>
      </c>
    </row>
    <row r="12" spans="1:12" x14ac:dyDescent="0.25">
      <c r="A12" s="120"/>
      <c r="B12" s="121"/>
      <c r="C12" s="122"/>
      <c r="D12" s="123"/>
      <c r="E12" s="124"/>
      <c r="F12" s="124"/>
      <c r="G12" s="125"/>
      <c r="H12" s="122"/>
      <c r="I12" s="126"/>
      <c r="J12" s="127" t="s">
        <v>91</v>
      </c>
      <c r="K12" s="127" t="s">
        <v>91</v>
      </c>
      <c r="L12" s="127" t="s">
        <v>91</v>
      </c>
    </row>
    <row r="13" spans="1:12" x14ac:dyDescent="0.25">
      <c r="A13" s="120"/>
      <c r="B13" s="121"/>
      <c r="C13" s="122"/>
      <c r="D13" s="123"/>
      <c r="E13" s="124"/>
      <c r="F13" s="124"/>
      <c r="G13" s="125"/>
      <c r="H13" s="122"/>
      <c r="I13" s="126"/>
      <c r="J13" s="127" t="s">
        <v>91</v>
      </c>
      <c r="K13" s="127" t="s">
        <v>91</v>
      </c>
      <c r="L13" s="127" t="s">
        <v>91</v>
      </c>
    </row>
    <row r="14" spans="1:12" x14ac:dyDescent="0.25">
      <c r="A14" s="120"/>
      <c r="B14" s="121"/>
      <c r="C14" s="122"/>
      <c r="D14" s="123"/>
      <c r="E14" s="124"/>
      <c r="F14" s="124"/>
      <c r="G14" s="125"/>
      <c r="H14" s="122"/>
      <c r="I14" s="126"/>
      <c r="J14" s="127" t="s">
        <v>91</v>
      </c>
      <c r="K14" s="127" t="s">
        <v>91</v>
      </c>
      <c r="L14" s="127" t="s">
        <v>91</v>
      </c>
    </row>
    <row r="15" spans="1:12" x14ac:dyDescent="0.25">
      <c r="A15" s="120"/>
      <c r="B15" s="121"/>
      <c r="C15" s="122"/>
      <c r="D15" s="123"/>
      <c r="E15" s="124"/>
      <c r="F15" s="124"/>
      <c r="G15" s="125"/>
      <c r="H15" s="122"/>
      <c r="I15" s="126"/>
      <c r="J15" s="127" t="s">
        <v>91</v>
      </c>
      <c r="K15" s="127" t="s">
        <v>91</v>
      </c>
      <c r="L15" s="12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FCEs</vt:lpstr>
      <vt:lpstr>State COEs</vt:lpstr>
      <vt:lpstr>Fed Polytechnics</vt:lpstr>
      <vt:lpstr>State Polytechnics</vt:lpstr>
      <vt:lpstr>Fed Universities</vt:lpstr>
      <vt:lpstr>State Universities</vt:lpstr>
      <vt:lpstr>PAYMENT APP</vt:lpstr>
      <vt:lpstr>REMITA UPLOAD</vt:lpstr>
      <vt:lpstr>'Fed Universities'!Print_Area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Justina Ekor Azoro</dc:creator>
  <cp:lastModifiedBy>Auwal Ibrahim</cp:lastModifiedBy>
  <dcterms:created xsi:type="dcterms:W3CDTF">2018-10-03T10:51:00Z</dcterms:created>
  <dcterms:modified xsi:type="dcterms:W3CDTF">2019-03-29T10:35:45Z</dcterms:modified>
</cp:coreProperties>
</file>