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<sst xmlns="http://schemas.openxmlformats.org/spreadsheetml/2006/main" count="896" uniqueCount="580">
  <si>
    <t>PETROLEUM TECHNOLOGY DEVELOPMENT FUND</t>
  </si>
  <si>
    <t>PTDF House  Central Business Area  Opposite Shehu Musa Yar adua Center  Abuja</t>
  </si>
  <si>
    <t>Customer Reference No</t>
  </si>
  <si>
    <t>Beneficiary Reference ID</t>
  </si>
  <si>
    <t>Beneficiary Name</t>
  </si>
  <si>
    <t>Debit Account Number</t>
  </si>
  <si>
    <r>
      <t>Payment Amount (</t>
    </r>
    <r>
      <rPr>
        <b/>
        <sz val="11"/>
        <rFont val="Calibri"/>
        <family val="2"/>
      </rPr>
      <t>£)</t>
    </r>
  </si>
  <si>
    <t>Payment Value Date</t>
  </si>
  <si>
    <t>Beneficiary Account Number</t>
  </si>
  <si>
    <t>Beneficiary Address 1</t>
  </si>
  <si>
    <t>Beneficiary Address 2</t>
  </si>
  <si>
    <t>Beneficiary Bank Swift Code</t>
  </si>
  <si>
    <t>Beneficiary Bank Name</t>
  </si>
  <si>
    <t>Beneficiary bank address</t>
  </si>
  <si>
    <t>Payment Currency</t>
  </si>
  <si>
    <t>Payment Details Line 1</t>
  </si>
  <si>
    <t>Payment Details Line 2</t>
  </si>
  <si>
    <t>Beneficiary Country Code</t>
  </si>
  <si>
    <t>Intermediary bank code</t>
  </si>
  <si>
    <t>Intermediary bank name</t>
  </si>
  <si>
    <t>Intermediary bank address</t>
  </si>
  <si>
    <t>001</t>
  </si>
  <si>
    <t>0001269950801</t>
  </si>
  <si>
    <t>BARCGB22XXX</t>
  </si>
  <si>
    <t>GBP</t>
  </si>
  <si>
    <t>GB</t>
  </si>
  <si>
    <t>2</t>
  </si>
  <si>
    <t>002</t>
  </si>
  <si>
    <t>3</t>
  </si>
  <si>
    <t>003</t>
  </si>
  <si>
    <t>4</t>
  </si>
  <si>
    <t>004</t>
  </si>
  <si>
    <t>TSB</t>
  </si>
  <si>
    <t>5</t>
  </si>
  <si>
    <t>005</t>
  </si>
  <si>
    <t>BARCLAYS</t>
  </si>
  <si>
    <t>6</t>
  </si>
  <si>
    <t>006</t>
  </si>
  <si>
    <t>BANK OF SCOTLAND</t>
  </si>
  <si>
    <t>7</t>
  </si>
  <si>
    <t>007</t>
  </si>
  <si>
    <t>8</t>
  </si>
  <si>
    <t>008</t>
  </si>
  <si>
    <t>9</t>
  </si>
  <si>
    <t>009</t>
  </si>
  <si>
    <t>10</t>
  </si>
  <si>
    <t>010</t>
  </si>
  <si>
    <t>11</t>
  </si>
  <si>
    <t>011</t>
  </si>
  <si>
    <t>12</t>
  </si>
  <si>
    <t>012</t>
  </si>
  <si>
    <t>RBOSGB2LXXX</t>
  </si>
  <si>
    <t>ROYAL BANK OF SCOTLAND</t>
  </si>
  <si>
    <t>13</t>
  </si>
  <si>
    <t>013</t>
  </si>
  <si>
    <t>14</t>
  </si>
  <si>
    <t>014</t>
  </si>
  <si>
    <t>15</t>
  </si>
  <si>
    <t>015</t>
  </si>
  <si>
    <t>16</t>
  </si>
  <si>
    <t>016</t>
  </si>
  <si>
    <t>17</t>
  </si>
  <si>
    <t>017</t>
  </si>
  <si>
    <t>18</t>
  </si>
  <si>
    <t>018</t>
  </si>
  <si>
    <t>19</t>
  </si>
  <si>
    <t>019</t>
  </si>
  <si>
    <t>20</t>
  </si>
  <si>
    <t>020</t>
  </si>
  <si>
    <t>21</t>
  </si>
  <si>
    <t>021</t>
  </si>
  <si>
    <t>22</t>
  </si>
  <si>
    <t>022</t>
  </si>
  <si>
    <t>NWBKGB2LXXX</t>
  </si>
  <si>
    <t>NATWEST</t>
  </si>
  <si>
    <t>23</t>
  </si>
  <si>
    <t>023</t>
  </si>
  <si>
    <t>24</t>
  </si>
  <si>
    <t>024</t>
  </si>
  <si>
    <t>25</t>
  </si>
  <si>
    <t>025</t>
  </si>
  <si>
    <t>26</t>
  </si>
  <si>
    <t>026</t>
  </si>
  <si>
    <t>27</t>
  </si>
  <si>
    <t>027</t>
  </si>
  <si>
    <t>28</t>
  </si>
  <si>
    <t>028</t>
  </si>
  <si>
    <t>29</t>
  </si>
  <si>
    <t>029</t>
  </si>
  <si>
    <t>30</t>
  </si>
  <si>
    <t>030</t>
  </si>
  <si>
    <t>31</t>
  </si>
  <si>
    <t>031</t>
  </si>
  <si>
    <t>32</t>
  </si>
  <si>
    <t>032</t>
  </si>
  <si>
    <t>33</t>
  </si>
  <si>
    <t>033</t>
  </si>
  <si>
    <t>34</t>
  </si>
  <si>
    <t>034</t>
  </si>
  <si>
    <t>35</t>
  </si>
  <si>
    <t>035</t>
  </si>
  <si>
    <t>36</t>
  </si>
  <si>
    <t>036</t>
  </si>
  <si>
    <t>37</t>
  </si>
  <si>
    <t>037</t>
  </si>
  <si>
    <t>38</t>
  </si>
  <si>
    <t>038</t>
  </si>
  <si>
    <t>39</t>
  </si>
  <si>
    <t>039</t>
  </si>
  <si>
    <t>40</t>
  </si>
  <si>
    <t>040</t>
  </si>
  <si>
    <t>41</t>
  </si>
  <si>
    <t>041</t>
  </si>
  <si>
    <t>42</t>
  </si>
  <si>
    <t>042</t>
  </si>
  <si>
    <t>43</t>
  </si>
  <si>
    <t>043</t>
  </si>
  <si>
    <t>44</t>
  </si>
  <si>
    <t>044</t>
  </si>
  <si>
    <t>45</t>
  </si>
  <si>
    <t>045</t>
  </si>
  <si>
    <t xml:space="preserve">BARCLAYS </t>
  </si>
  <si>
    <t>46</t>
  </si>
  <si>
    <t>046</t>
  </si>
  <si>
    <t>47</t>
  </si>
  <si>
    <t>047</t>
  </si>
  <si>
    <t>48</t>
  </si>
  <si>
    <t>048</t>
  </si>
  <si>
    <t>49</t>
  </si>
  <si>
    <t>049</t>
  </si>
  <si>
    <t>50</t>
  </si>
  <si>
    <t>050</t>
  </si>
  <si>
    <t>LOYDGB21004</t>
  </si>
  <si>
    <t>LLOYDS</t>
  </si>
  <si>
    <t>51</t>
  </si>
  <si>
    <t>051</t>
  </si>
  <si>
    <t>52</t>
  </si>
  <si>
    <t>052</t>
  </si>
  <si>
    <t>53</t>
  </si>
  <si>
    <t>053</t>
  </si>
  <si>
    <t>54</t>
  </si>
  <si>
    <t>054</t>
  </si>
  <si>
    <t>55</t>
  </si>
  <si>
    <t>055</t>
  </si>
  <si>
    <t>56</t>
  </si>
  <si>
    <t>056</t>
  </si>
  <si>
    <t>57</t>
  </si>
  <si>
    <t>057</t>
  </si>
  <si>
    <t xml:space="preserve">LLOYDS </t>
  </si>
  <si>
    <t>LOYDGB21040</t>
  </si>
  <si>
    <t>MIDLGB22XXX</t>
  </si>
  <si>
    <t>USD</t>
  </si>
  <si>
    <t>US</t>
  </si>
  <si>
    <t>DPV873GBP005002A</t>
  </si>
  <si>
    <t>THE UNIVERSITY OF MANCHESTER</t>
  </si>
  <si>
    <t>GB71NWBK 01065747125160</t>
  </si>
  <si>
    <t>BURLINGTON STREET OXFORD ROAD</t>
  </si>
  <si>
    <t>MANCHESTER M13 9PL</t>
  </si>
  <si>
    <t>323 OXFORD ROAD MANCHESTER M13 9PS</t>
  </si>
  <si>
    <t xml:space="preserve">SORT CODE 010657 </t>
  </si>
  <si>
    <t>UNDERGRADUATE TUITION FEE SHAREEFA U SANDA INV 30869018</t>
  </si>
  <si>
    <t>DPV819GBP005004A</t>
  </si>
  <si>
    <t>UNIVERSITY OF BATH</t>
  </si>
  <si>
    <t>GB90 BARC 20050600981303</t>
  </si>
  <si>
    <t>BATH BA2 7AY</t>
  </si>
  <si>
    <t>SORT CODE 200506</t>
  </si>
  <si>
    <t>PHD TUITION FEE OMOJOLA O  INV 149401876003</t>
  </si>
  <si>
    <t>DPV820GBP005005A</t>
  </si>
  <si>
    <t>RHBNC</t>
  </si>
  <si>
    <t>GB82 NWBK60073302325330</t>
  </si>
  <si>
    <t>EGHAM SURREY TW20 0EX</t>
  </si>
  <si>
    <t>50 HIGH STREET EGHAM SURREY TW20 9EU</t>
  </si>
  <si>
    <t xml:space="preserve">SORT CODE 60733               </t>
  </si>
  <si>
    <t>TUITION G PATRICK  M VICTORIA  INV S016364638 S017737841</t>
  </si>
  <si>
    <t>DPV821GBP005006A</t>
  </si>
  <si>
    <t>UNIVERSITY OF BRADFORD</t>
  </si>
  <si>
    <t>GB61LOYD30911204698283</t>
  </si>
  <si>
    <t>RICHMOND ROAD BRADFOED BD7 1DP</t>
  </si>
  <si>
    <t>LOYDGB21016</t>
  </si>
  <si>
    <t xml:space="preserve">LLOYDS   </t>
  </si>
  <si>
    <t>45 HUSTLERGATE BRADFORD BD1 1NT</t>
  </si>
  <si>
    <t>SORT CODE 309112</t>
  </si>
  <si>
    <t>PHD TUITION FEE BASHIR MOHAMMED       INV TI00085062</t>
  </si>
  <si>
    <t>DPV822GBP005010A</t>
  </si>
  <si>
    <t>ROBERT GORDON UNIVERSITY INCOME ACC</t>
  </si>
  <si>
    <t>GB85BARC20007753816249</t>
  </si>
  <si>
    <t>SCHOOL HILL ABERDEEN</t>
  </si>
  <si>
    <t>AB10 1FR SCOTLAND</t>
  </si>
  <si>
    <t xml:space="preserve">SORT CODE 200077 </t>
  </si>
  <si>
    <t xml:space="preserve"> TUITION  IBRAHIM M BUBA  INV EMP01251 1500025                 </t>
  </si>
  <si>
    <t>THE UNIVERSITY OF ABERDEEN</t>
  </si>
  <si>
    <t>GB45BOFS80051400841800</t>
  </si>
  <si>
    <t>KINGS COLLEGE ABERDEEN AB24 3FX</t>
  </si>
  <si>
    <t>BOFSGB21353</t>
  </si>
  <si>
    <t>SORT CODE 800514</t>
  </si>
  <si>
    <t>DPV823GBP005014A</t>
  </si>
  <si>
    <t>QUEENS CROSS BRANCH 39 ALBYN PLACE AB10 1YN</t>
  </si>
  <si>
    <t>PHD TUITION FEE AND BENCH FEE MASUD UMAR BABA  INVOICE 3000154</t>
  </si>
  <si>
    <t>LANCASTER UNIVERSITY</t>
  </si>
  <si>
    <t>GB74BARC20553440981516</t>
  </si>
  <si>
    <t>UNIVERSITY HOUSE BAILRIGG LANCASTER</t>
  </si>
  <si>
    <t>LA1 4YM</t>
  </si>
  <si>
    <t>51 MOSLEY STREET MANCHESTER M60 2 AU</t>
  </si>
  <si>
    <t>SORT CODE 205534</t>
  </si>
  <si>
    <t>DPV824GBP005018A</t>
  </si>
  <si>
    <t>PHD TUITION AND BENCH FEE SANI YUSUF INVOICE F1517087</t>
  </si>
  <si>
    <t>DPV825GBP005019A</t>
  </si>
  <si>
    <t>UNIVERSITY OF NORTHUMBRIA</t>
  </si>
  <si>
    <t>GB63BARC20594200909297</t>
  </si>
  <si>
    <t>NEWCASTLE UPON TYNE NE1 8ST</t>
  </si>
  <si>
    <t>NEWCASTLE UPTON TYNE NE1 8QL</t>
  </si>
  <si>
    <t>SORT CODE 205942</t>
  </si>
  <si>
    <t>PHD TUITION JCJ OBICHERE        INVOICE NO 91393421</t>
  </si>
  <si>
    <t>DPV826GBP005020A</t>
  </si>
  <si>
    <t>UNI OF BIRMINGHAM RECEIPT ACC</t>
  </si>
  <si>
    <t>GB36LOYD30191400030191</t>
  </si>
  <si>
    <t>LOYDGB21086</t>
  </si>
  <si>
    <t>Lloyds TSB</t>
  </si>
  <si>
    <t>142 EDGBASTON PARK ROAD B15 2TY</t>
  </si>
  <si>
    <t xml:space="preserve">SORT CODE 301914                </t>
  </si>
  <si>
    <t>TUITION H O OTESANYA M A MAHMOOD INV621 116333 621 113324</t>
  </si>
  <si>
    <t>DPV827GBP005021A</t>
  </si>
  <si>
    <t>ROBINSON COLLEGE</t>
  </si>
  <si>
    <t>GB07BARC20171970769746</t>
  </si>
  <si>
    <t>CAMBRIDGE CB3 9AN</t>
  </si>
  <si>
    <t>911 ST ANDREWS STREET CB2 3AA</t>
  </si>
  <si>
    <t>SORT CODE 201719</t>
  </si>
  <si>
    <t>PHD TUITION OLUSANYA PELUMI   INVOICE N W C NIGERIA 20152016</t>
  </si>
  <si>
    <t>ABUBAKAR BABANGIDA ALBABA</t>
  </si>
  <si>
    <t>GB93LOYD30937019467660</t>
  </si>
  <si>
    <t>LOYDGB21520</t>
  </si>
  <si>
    <t>CHELMSFORD LEGG ST OSC 1 LEGG STREET</t>
  </si>
  <si>
    <t>SORT CODE 309370</t>
  </si>
  <si>
    <t>DPV833GBP005027A</t>
  </si>
  <si>
    <t>THE UNIVERSITY OF SHEFFIELD</t>
  </si>
  <si>
    <t>GB33LOYD30975104569428</t>
  </si>
  <si>
    <t>FIRTH COURT WESTERN BANK</t>
  </si>
  <si>
    <t>SHEFFIELD S10 2TN</t>
  </si>
  <si>
    <t xml:space="preserve">SORT CODE 309751    </t>
  </si>
  <si>
    <t>PHD TUITION F T LONGMAN 150136727</t>
  </si>
  <si>
    <t>IMPERIAL COLLEGE</t>
  </si>
  <si>
    <t>GB67NWBK51500100600032</t>
  </si>
  <si>
    <t>SOUTH KENSINGTON CAMPUS LONDON</t>
  </si>
  <si>
    <t>SW7 2AZ</t>
  </si>
  <si>
    <t>515001 CROMWELL PLACE</t>
  </si>
  <si>
    <t xml:space="preserve">SORT CODE 515001 </t>
  </si>
  <si>
    <t>DPV834GBP005030A</t>
  </si>
  <si>
    <t xml:space="preserve"> TUITION U OMORUYI INV 94690826</t>
  </si>
  <si>
    <t>UNIVERSITY OF LIVERPOOL</t>
  </si>
  <si>
    <t>GB87BARC20510160908533</t>
  </si>
  <si>
    <t>765 BROWNLOW HILL LIVERPOOL L69 7ZX</t>
  </si>
  <si>
    <t>48 &amp; 50 LORD STREET LIVERPOOL L2 1TD</t>
  </si>
  <si>
    <t xml:space="preserve">SORT CODE 205101 </t>
  </si>
  <si>
    <t>DPV835GBP005032A</t>
  </si>
  <si>
    <t>HERIOT WATT UNIVERSITY</t>
  </si>
  <si>
    <t>GB73BARC20292310499412</t>
  </si>
  <si>
    <t>HUGH NISBET BUILDING RICCARTON</t>
  </si>
  <si>
    <t>EDINBURGH EH14 4AS</t>
  </si>
  <si>
    <t>EDINBURGH BRANCH</t>
  </si>
  <si>
    <t xml:space="preserve">SORT CODE 202923  </t>
  </si>
  <si>
    <t>DPV836GBP005034A</t>
  </si>
  <si>
    <t xml:space="preserve"> TUITION I EMMANUEL   INV I0206990</t>
  </si>
  <si>
    <t>DPV838GBP005038A</t>
  </si>
  <si>
    <t>OXFORD BROOKES UNIVERSITY</t>
  </si>
  <si>
    <t>GB52BARC20651860723770</t>
  </si>
  <si>
    <t>HEADINGTON OXFORD</t>
  </si>
  <si>
    <t>OX3 0BP</t>
  </si>
  <si>
    <t>OXFORD OX1 3HS</t>
  </si>
  <si>
    <t xml:space="preserve">SORT CODE 206518  </t>
  </si>
  <si>
    <t xml:space="preserve"> TUITION U ALKALI INV 15023878</t>
  </si>
  <si>
    <t>29/01/2016</t>
  </si>
  <si>
    <t>DPV054GBP012002</t>
  </si>
  <si>
    <t>UG TUITION FEE FOSTER IGUTA</t>
  </si>
  <si>
    <t>UNIVERSITY OF DUNDEE</t>
  </si>
  <si>
    <t>DPV059GBP012004</t>
  </si>
  <si>
    <t>UNIVERSITY OF BRIGHTON</t>
  </si>
  <si>
    <t>GB21NWBK50000020829493</t>
  </si>
  <si>
    <t>W14 8HQ</t>
  </si>
  <si>
    <t>TUITION FOR ONYINYE MARTHA</t>
  </si>
  <si>
    <t>DPV053GBP012006</t>
  </si>
  <si>
    <t>UNIVERSITY OF SURREY</t>
  </si>
  <si>
    <t>GB82NWBK60095058080716</t>
  </si>
  <si>
    <t>GUILFORD SURREY</t>
  </si>
  <si>
    <t>TUITION FOR AHMAD MODIBBO</t>
  </si>
  <si>
    <t>DPV051GBP012007</t>
  </si>
  <si>
    <t>UNIVERSITY OF SOUTHAMPTON</t>
  </si>
  <si>
    <t>GB81LOYD30000201964203</t>
  </si>
  <si>
    <t>SO17 1BJ</t>
  </si>
  <si>
    <t>LOYDGB2LCTY</t>
  </si>
  <si>
    <t>LlOYDS BANK</t>
  </si>
  <si>
    <t>CITY OFFICE BRANCH</t>
  </si>
  <si>
    <t>TUITION FOR ALIM A ABUBAKRE</t>
  </si>
  <si>
    <t>DPV871EUR021001A</t>
  </si>
  <si>
    <t>NEW ISLAND EDUCATION LTD</t>
  </si>
  <si>
    <t>100367-USD-CLBANK-24</t>
  </si>
  <si>
    <t>19/01/2016</t>
  </si>
  <si>
    <t>HASPOLAT NICOSIA NORTH CYPRUS</t>
  </si>
  <si>
    <t>VIA MERSIN 10 TURKEY</t>
  </si>
  <si>
    <t>ISBKTRISXXX</t>
  </si>
  <si>
    <t xml:space="preserve"> NORTH CYPRUS VIA MERSIN 10 TURKEY</t>
  </si>
  <si>
    <t>EUR</t>
  </si>
  <si>
    <t>TR</t>
  </si>
  <si>
    <t>DPV019USD020001</t>
  </si>
  <si>
    <t>THE GOVERN COUNCIL OF THE UNI OF TO</t>
  </si>
  <si>
    <t>29/1/2016</t>
  </si>
  <si>
    <t>058020000018</t>
  </si>
  <si>
    <t>ROYCCAT2XXX</t>
  </si>
  <si>
    <t>ROYAL BANK OF CANADA</t>
  </si>
  <si>
    <t>CAD</t>
  </si>
  <si>
    <t>THE GOVERNING COUNCIL OF THE UNIVERSITY OF TORONTO</t>
  </si>
  <si>
    <t>CA</t>
  </si>
  <si>
    <t>DPV021USD021001</t>
  </si>
  <si>
    <t>1000057956913</t>
  </si>
  <si>
    <t>4455 SOUTH BLVD SUITE 400 VA</t>
  </si>
  <si>
    <t>SNTRUS3AXXX</t>
  </si>
  <si>
    <t>SUN TRUST BANK</t>
  </si>
  <si>
    <t>TUITION FOR AGUDA DAMILOLA #925764</t>
  </si>
  <si>
    <t>AVIATION INSTITUTE OF MAINTENANCE</t>
  </si>
  <si>
    <t>DPV020USD021002</t>
  </si>
  <si>
    <t>UC REGENTS</t>
  </si>
  <si>
    <t>1499650103</t>
  </si>
  <si>
    <t>405 HILGARD AVE</t>
  </si>
  <si>
    <t>BOFAUS3NXXX</t>
  </si>
  <si>
    <t>BANK OF AMERICA</t>
  </si>
  <si>
    <t>TUITION FOR SOMIARI IBUBELEYE</t>
  </si>
  <si>
    <t>Date:17  03  2016</t>
  </si>
  <si>
    <t>S  N</t>
  </si>
  <si>
    <t xml:space="preserve">TECH EDUCATION SERV INC D  B  A   AIM  </t>
  </si>
  <si>
    <t>SORT CODE 200077 INVOICE    EMP01251/09/2015</t>
  </si>
  <si>
    <t>STUDENT ID  51142</t>
  </si>
  <si>
    <t>INVOICE   2078</t>
  </si>
  <si>
    <t>EDGBASTON B15 2TT  UK</t>
  </si>
  <si>
    <t>AVONMORE ROAD   LONDON</t>
  </si>
  <si>
    <t>15 BISHOPSGATE   LONDON   EC2P 2AP</t>
  </si>
  <si>
    <t>GU2 7XH   UK</t>
  </si>
  <si>
    <t>UNIVERSITY OF SURREY BRANCH   GUILDOFRD   SURREY   GU2 7XS   UK</t>
  </si>
  <si>
    <t>HIGHFIELD CAMPUS   SOUTHAMPTON</t>
  </si>
  <si>
    <t>SORT CODE  300002   INV  PFE0000038</t>
  </si>
  <si>
    <t>215 HURON STREET   TORONTO</t>
  </si>
  <si>
    <t>ONTARIO   M5S 1A2</t>
  </si>
  <si>
    <t>648 SPADINA AVENUE   TORONTO   ONTARIO   CANADA   M5S 2H7</t>
  </si>
  <si>
    <t>TUITION FEES FOR EZEME M OKWUDILI   STUDENT  1000471465</t>
  </si>
  <si>
    <t>BEACH   VA 23452</t>
  </si>
  <si>
    <t>150 W MAIN STREET   14TH FLOOR NORTFOLK   VIRGINIA 23510</t>
  </si>
  <si>
    <t>WESSEX HOUSE 3  38CLAVERTON DOWN</t>
  </si>
  <si>
    <t xml:space="preserve"> TUITION F  B ABDULLAHI INV 1838551</t>
  </si>
  <si>
    <t>TURKIYE IS BANKASI A  S</t>
  </si>
  <si>
    <t>UNDERGRADUATE TUITION FOR EMMANUEL C   CHRISTIAN</t>
  </si>
  <si>
    <t>45 SOUTHGATE STREET BATH BA 1 1AQ</t>
  </si>
  <si>
    <t>163165 UNION STREET ABERDEEN AB 11 6SL</t>
  </si>
  <si>
    <t>SORT CODE  600950   INV  6283882002</t>
  </si>
  <si>
    <t>LOS ANGELES   CA 900957089</t>
  </si>
  <si>
    <t>GLOABAL CLIENT SERVICES CA47011057   1655 GRANT STREET CONCORD   CA 94520</t>
  </si>
  <si>
    <t>REF   ACCOUNT NO  404720697C</t>
  </si>
  <si>
    <t>DPV001GBP011001</t>
  </si>
  <si>
    <t>UNIVERSITY OF WOLVERHAMPTON</t>
  </si>
  <si>
    <t>GB81BARC20977880970905</t>
  </si>
  <si>
    <t>WULFRUNA STREET WOLVERHAMPTON</t>
  </si>
  <si>
    <t>WV1 1LY</t>
  </si>
  <si>
    <t>WOLVERHAMPTON QUEENS SQ</t>
  </si>
  <si>
    <t>SORT CODE 209778</t>
  </si>
  <si>
    <t xml:space="preserve">GB71NWBK01065747125160 </t>
  </si>
  <si>
    <t>DPV005GBP011005</t>
  </si>
  <si>
    <t xml:space="preserve">SORT CODE 600656             </t>
  </si>
  <si>
    <t>DPV010GBP011009</t>
  </si>
  <si>
    <t>73 DAVIGDOR ROAD HOVE BN3 1RA</t>
  </si>
  <si>
    <t>PHD 4TH QUARTER ALLOWANCE</t>
  </si>
  <si>
    <t>DPV015GBP011012</t>
  </si>
  <si>
    <t>LOUGHBOROUGH UNIVERSITY</t>
  </si>
  <si>
    <t>GB73BARC20526950682047</t>
  </si>
  <si>
    <t>LEICESTERSHIRE LE11 3TU</t>
  </si>
  <si>
    <t>LOUGHBOROUGH BISHOP MEADOW</t>
  </si>
  <si>
    <t xml:space="preserve">SORT CODE 205269   </t>
  </si>
  <si>
    <t>DPV016GBP011013</t>
  </si>
  <si>
    <t>UNIVERSITY COLLEGE LONDON</t>
  </si>
  <si>
    <t>GB40BARC20105370197157</t>
  </si>
  <si>
    <t>GOWER STREET LONDON WC1E 6BT</t>
  </si>
  <si>
    <t>6 17 TOTTENHAM COURT ROAD LONDON W1T 1AZ</t>
  </si>
  <si>
    <t>SORT CODE 201053</t>
  </si>
  <si>
    <t>DPV022GBP011015</t>
  </si>
  <si>
    <t>GB90BARC20050600981303</t>
  </si>
  <si>
    <t>CLAVERTON DOWN BATH BA2 7AY</t>
  </si>
  <si>
    <t>BATH MILSOM STREET</t>
  </si>
  <si>
    <t>PHD TUITION OMOJOLA OLUWATOYIN INVOICE 149401876 005</t>
  </si>
  <si>
    <t>DPV024GBP011017</t>
  </si>
  <si>
    <t>UNIVERSITY OF PLYMOUTH</t>
  </si>
  <si>
    <t>GB57MIDL40362261485946</t>
  </si>
  <si>
    <t>NEW COOPERAGE BUILDING ROYAL</t>
  </si>
  <si>
    <t>WILLIAM YARD PLYMOUTH PL4 8AA</t>
  </si>
  <si>
    <t>MIDLGB2110B</t>
  </si>
  <si>
    <t>HSBC</t>
  </si>
  <si>
    <t>4 OLD TOWN ST PLYMOUTH PL1 1DD</t>
  </si>
  <si>
    <t>SORT CODE 403622</t>
  </si>
  <si>
    <t>CRANFIELD UNIVERSITY</t>
  </si>
  <si>
    <t>GB38NWBK60065600516228</t>
  </si>
  <si>
    <t>CRANFIELD BEDFORD MK43 0AL</t>
  </si>
  <si>
    <t>49 HIGH STREET WOBURN SANDS MK17 8YK</t>
  </si>
  <si>
    <t>DPV028GBP011039</t>
  </si>
  <si>
    <t>PHD TUITION DOKUBO ONYESEINBO EDEBO MARK INV 1436713</t>
  </si>
  <si>
    <t>Batch No   PTDF/UNIVERSITIES</t>
  </si>
  <si>
    <t>23/11/2015</t>
  </si>
  <si>
    <t>DPV661/GB002/007</t>
  </si>
  <si>
    <t>00516228</t>
  </si>
  <si>
    <t>NATIONAL WESTMINSTER BANK</t>
  </si>
  <si>
    <t>WOBURN SANDS</t>
  </si>
  <si>
    <t xml:space="preserve"> TUITION FOR OKORO IKECHUKWU RALPH  AT CRANFIELD UNIVERSITY</t>
  </si>
  <si>
    <t>DPV664/GB002/009</t>
  </si>
  <si>
    <t>UNIVERSITY OF CENTRAL LANCASHIRE</t>
  </si>
  <si>
    <t>20560332</t>
  </si>
  <si>
    <t>DPV670/GB002/010</t>
  </si>
  <si>
    <t>UNIVERSITY OF BEDFORDSHIRE</t>
  </si>
  <si>
    <t>81276360</t>
  </si>
  <si>
    <t>BEDFORDSHIRE LU1 3JU UK</t>
  </si>
  <si>
    <t>WRITE UP FEES FOR IDRIS ABUBAKAR MUSAWA  AT UNIVERSITY OF BEDFORSHIRE</t>
  </si>
  <si>
    <t>70197157</t>
  </si>
  <si>
    <t>Chelmsford Legg St OSC 1 Legg Street</t>
  </si>
  <si>
    <t>DPV529/GB002/025</t>
  </si>
  <si>
    <t>UNIVERSITY OF BIRMINGHAM</t>
  </si>
  <si>
    <t>00030191</t>
  </si>
  <si>
    <t>BENCH FEE FOR MARILIYYAH MAHMOOD A PHD SCHOLAR</t>
  </si>
  <si>
    <t>DPV531/GB002/027</t>
  </si>
  <si>
    <t>UNIVERSITY OF SALFORD</t>
  </si>
  <si>
    <t>M5 4WT SALFORD</t>
  </si>
  <si>
    <t>TUITION FEE FOR MUKTAR BELLO</t>
  </si>
  <si>
    <t>DPV665/GB002/040</t>
  </si>
  <si>
    <t>NEWCASTLE UNIVERSITY</t>
  </si>
  <si>
    <t>20177776</t>
  </si>
  <si>
    <t>PERCY STREET</t>
  </si>
  <si>
    <t>DPV666/GB002/041</t>
  </si>
  <si>
    <t>UNIVERSITY OF LEEDS</t>
  </si>
  <si>
    <t>20821845</t>
  </si>
  <si>
    <t>LEEDS LS2 9JT</t>
  </si>
  <si>
    <t>LEEDS</t>
  </si>
  <si>
    <t>PAYMENT OF TUITION FEES FOR LAWRENCE ONYEJI</t>
  </si>
  <si>
    <t>1</t>
  </si>
  <si>
    <t>DPV717/GB003/001</t>
  </si>
  <si>
    <t>PRESTON</t>
  </si>
  <si>
    <t>PR1 2HE</t>
  </si>
  <si>
    <t>TUITION FEES FOR  UG SCHOLAR</t>
  </si>
  <si>
    <t>DPV719/GB003/002</t>
  </si>
  <si>
    <t>GOWER STREET</t>
  </si>
  <si>
    <t>LONDON WC1E 6BT</t>
  </si>
  <si>
    <t>6/17 TOTTENHYAM COURT ROAD LONDON W1T 1AZ</t>
  </si>
  <si>
    <t>TUTION FEES FOR MSC SCHOLAR</t>
  </si>
  <si>
    <t>DPV718/GB003/003</t>
  </si>
  <si>
    <t>UNIVERSITY OF WORCESTER</t>
  </si>
  <si>
    <t>00583934</t>
  </si>
  <si>
    <t>HENWICK GROVE</t>
  </si>
  <si>
    <t>WORCESTER WR2 6AJ</t>
  </si>
  <si>
    <t>LOYDGB21003</t>
  </si>
  <si>
    <t>TUITION FEES FOR MSC SCHOLAR</t>
  </si>
  <si>
    <t>DPV716/GB003/004</t>
  </si>
  <si>
    <t>DPV715/GB003/005</t>
  </si>
  <si>
    <t xml:space="preserve">UNIVERSITY OF HUDDERSFIELD HEC </t>
  </si>
  <si>
    <t>01482770</t>
  </si>
  <si>
    <t>QUEENSGATE HUDDERSFIELD</t>
  </si>
  <si>
    <t>HD1 3DH</t>
  </si>
  <si>
    <t>LOYDGB21026</t>
  </si>
  <si>
    <t>TUTION FEES FOR PHD SCHOLAR</t>
  </si>
  <si>
    <t>DPV723/GB003/007</t>
  </si>
  <si>
    <t>50682047</t>
  </si>
  <si>
    <t>LEICESTERSHIRE</t>
  </si>
  <si>
    <t>LE11 3TU</t>
  </si>
  <si>
    <t>TUITION FEES FOR PHD SCHOLAR</t>
  </si>
  <si>
    <t>DPV722/GB003/008</t>
  </si>
  <si>
    <t>80970905</t>
  </si>
  <si>
    <t>DPV682/GB003/010</t>
  </si>
  <si>
    <t>00279759</t>
  </si>
  <si>
    <t>DD1 4HN</t>
  </si>
  <si>
    <t>DPV680/GB003/011</t>
  </si>
  <si>
    <t>UNIVERSITY OF ABERDEEN</t>
  </si>
  <si>
    <t>00841624</t>
  </si>
  <si>
    <t>KINGS COLLEGE ABERDEEN</t>
  </si>
  <si>
    <t>AB24 3FX</t>
  </si>
  <si>
    <t>ABERDEEN QUEEN'S CROSS</t>
  </si>
  <si>
    <t>DPV681/GB003/012</t>
  </si>
  <si>
    <t>UNIVERSITY OF BIRMINGHAM RECEIPT AC</t>
  </si>
  <si>
    <t>EDGBASTON</t>
  </si>
  <si>
    <t>B15 2TT</t>
  </si>
  <si>
    <t xml:space="preserve">LLYODS TSB </t>
  </si>
  <si>
    <t>DPV679/GB003/013</t>
  </si>
  <si>
    <t>00600032</t>
  </si>
  <si>
    <t>NATIONAL WESTMINSTER</t>
  </si>
  <si>
    <t>WRITING UP FEES FOR RABIU ABUBAKAR  PHD SCHOLAR</t>
  </si>
  <si>
    <t>DPV678/GB003/014</t>
  </si>
  <si>
    <t>UNIVERSITY OF SUSSEX</t>
  </si>
  <si>
    <t>40880914</t>
  </si>
  <si>
    <t>BN1 9RH</t>
  </si>
  <si>
    <t>LEWES</t>
  </si>
  <si>
    <t>DPV677/GB003/015</t>
  </si>
  <si>
    <t>LOUGHBOROUGH LEICESTERSHIRE</t>
  </si>
  <si>
    <t>DPV675/GB003/016</t>
  </si>
  <si>
    <t>40981516</t>
  </si>
  <si>
    <t>LANCASTER LA1 4YW</t>
  </si>
  <si>
    <t>MANCHESTER CITY OFFICE</t>
  </si>
  <si>
    <t>DPV729/GB003/017</t>
  </si>
  <si>
    <t>EDINBURGH NAPIER UNIVERSITY</t>
  </si>
  <si>
    <t>00230250</t>
  </si>
  <si>
    <t>SIGHTHILL COURT</t>
  </si>
  <si>
    <t>EDINBURGH EH11 4BN</t>
  </si>
  <si>
    <t xml:space="preserve"> TUITION FEES FOR NDALEE PRECIOUS DOOSU AT EDINBURGH NAPIER UNIVERSITY</t>
  </si>
  <si>
    <t>DPV728/GB003/018</t>
  </si>
  <si>
    <t xml:space="preserve"> TUITION FEES FOR MOMODU ABDULKADRI  AT NEWCASTLE UNIVERSITY</t>
  </si>
  <si>
    <t>DPV727/GB003/019</t>
  </si>
  <si>
    <t>CITY UNIVERSITY LONDON</t>
  </si>
  <si>
    <t>03028836</t>
  </si>
  <si>
    <t>55 BISHOPSGATE</t>
  </si>
  <si>
    <t>PAYMENT OF TUITION FEES FOR CAMPBELL AGNES OLANIWUN</t>
  </si>
  <si>
    <t>DPV724/GB003/020</t>
  </si>
  <si>
    <t>PRESTON PR1 2HE</t>
  </si>
  <si>
    <t>OUTSTANDING TUITION FEES FOR MSC SCHOLAR</t>
  </si>
  <si>
    <t>DPV683/GB003/21</t>
  </si>
  <si>
    <t>DE MONTFORT UNIVERSITY</t>
  </si>
  <si>
    <t>87269171</t>
  </si>
  <si>
    <t>LE2 7BY</t>
  </si>
  <si>
    <t>LEICESTER HINCKLEY ROAD</t>
  </si>
  <si>
    <t>TUITION FEES FOR JUSTIN ADAH UDIE PHD SCHOLAR</t>
  </si>
  <si>
    <t>27/11/2015</t>
  </si>
  <si>
    <t xml:space="preserve">CRANFIELD UNIVERSITY  CRANFIELD   </t>
  </si>
  <si>
    <t>BEDFORD MK43 0AL  UK</t>
  </si>
  <si>
    <t xml:space="preserve">UNIVERSITY OF CENTRAL LANCASHIRE </t>
  </si>
  <si>
    <t xml:space="preserve"> PRESTON  PR1 2HE</t>
  </si>
  <si>
    <t>BARCLAYS  38 FISHERGATE  PRESTON  PR1 2AD</t>
  </si>
  <si>
    <t xml:space="preserve"> PARK SQUARE  LUTON</t>
  </si>
  <si>
    <t>63 GEORGE STREET  LUTON  LU1 2AP</t>
  </si>
  <si>
    <t>EDGBASTON B15 2TT UK</t>
  </si>
  <si>
    <t xml:space="preserve">NEWCASTLE UNIVERSITY  KING'S GATE  </t>
  </si>
  <si>
    <t>NEWCASTLE UPON TYNE  NE1 7RU</t>
  </si>
  <si>
    <t xml:space="preserve">UNIVERSITY OF LEEDS  </t>
  </si>
  <si>
    <t>38 FISHERGATE  PRESTON  PR1 2AD</t>
  </si>
  <si>
    <t>WULFRUNA ST  WOLVERHAMPTON</t>
  </si>
  <si>
    <t>PERTH ROAD  DUNDEE</t>
  </si>
  <si>
    <t>3 HIGH STREET  DUNDEE  DD1 9LY</t>
  </si>
  <si>
    <t>UNIVERSITY  OF BIRMINGHAM BRANCH  142 EDGBASTON PARK ROAD BIRMINGHAM B15 2TY</t>
  </si>
  <si>
    <t>SUSSEX HOUSE  FALMER BRIGHTON</t>
  </si>
  <si>
    <t>UNIVERSITY HOUSE BAILRIGG</t>
  </si>
  <si>
    <t>BRUNTSFIELD BRANCH 206 BRUNTSFIELD PLACE  EDINBURGH  EH10 4DF</t>
  </si>
  <si>
    <t xml:space="preserve">CITY UNIVERSITY LONDON  </t>
  </si>
  <si>
    <t>NORTHAMPTON SQUARE  LDN EC1V 0HB</t>
  </si>
  <si>
    <t>JOHN WHITEHEAD BUILDING  LEICESTER</t>
  </si>
  <si>
    <t>TUITION FEE LAN ANDREW A  INV NO 1429555 001</t>
  </si>
  <si>
    <t>MSC TUITION FEE A I UMAR INV30869015</t>
  </si>
  <si>
    <t xml:space="preserve"> M O  FOLASHADE A A  NAHUCHE INVB03052420151111  B11396520151116</t>
  </si>
  <si>
    <t>PHD TUITION ISHAKA A  SHITU STUDENT REF 10506770</t>
  </si>
  <si>
    <t>TUITION FOR  K  SALAMATU  O  F  MAKUOCHUKWU  O  N  JOHNSON  DABO A  A</t>
  </si>
  <si>
    <t>TUITION FOR O A WILSON BM DAHIRU OT NNAMDI UA AMINU LR OLADITI AM TAYO</t>
  </si>
  <si>
    <t>COURSE FEES FOR TAHIR  N  HADIZA A  MOHAMMED  AHMED S  AHMED</t>
  </si>
  <si>
    <t xml:space="preserve">TUITION FEES FOR D Z GABRIEL F BELLO A N BABAJIDE I MACDONALD </t>
  </si>
  <si>
    <t>TUITON &amp; BENCH FEES FOR ATIKU A SADIQ</t>
  </si>
  <si>
    <t>TUITION FEES FOR MURTALA A BAMANGA PHD SCHOLAR</t>
  </si>
  <si>
    <t>BENCH FEES FOR SADEEQ A MOHAMMED PHD SCHOLAR</t>
  </si>
  <si>
    <t>TUITION FEES FOR EJENAVI O ERHOVWO A PHD SCHOLAR</t>
  </si>
  <si>
    <t>PHD TUITION FEE OMOTOLA ADEOYE  INVOICE 14108537 006</t>
  </si>
  <si>
    <t>114 116 COLMORE ROW  BIRMINGHAM  B3 3BD</t>
  </si>
  <si>
    <t>CRANFIELD UNIVERSITY  INV 1427347  SORT CODE   60 06 56</t>
  </si>
  <si>
    <t xml:space="preserve"> SORT CODE 206985  TUI197700306 TUI197700001 TUI197700307 TUI197700003</t>
  </si>
  <si>
    <t>UNIVERSITY OF BEDFORDSHIRE  SORT  CODE 40 30 32  INVIOCE 1031475 015</t>
  </si>
  <si>
    <t>INV NO  200/121477  SORTCODE 301914</t>
  </si>
  <si>
    <t>INV  JW/JW/0198  SORTCODE 309542</t>
  </si>
  <si>
    <t>TUITION FOR B B DIBAL A ALIYU   SORT CODE 20 59 42  REF 300022100</t>
  </si>
  <si>
    <t>UNIVERSITY OF LEEDS  SORT CODE 20 48 46  INV SFF152</t>
  </si>
  <si>
    <t>TANIMU ABUKAKAR AHMED  SORT CODE   20 69 85  TUI197700004</t>
  </si>
  <si>
    <t>EZENWAJIAKU CHINONSO  SORTCODE 20 10 53  15086786 001</t>
  </si>
  <si>
    <t>TITUS OMINABO  SORTCODE 30 00 03  INV186293</t>
  </si>
  <si>
    <t>NORBERT ANINGO  SORTCODE 20 48 46  SFF116</t>
  </si>
  <si>
    <t>SHENKAH O ORAJEKWE SORTCODE 30 94 43</t>
  </si>
  <si>
    <t>OGIDAN O  MARY  SORTCODE 20 52 69</t>
  </si>
  <si>
    <t>FAITH B ABU  SORTCODE 20 97 78 1522332 1522375 1523841 1524544</t>
  </si>
  <si>
    <t>S I OLADIMEJI A S WARiKIYEI  SORTCODE 83 50 00 FT0000174938</t>
  </si>
  <si>
    <t>CHIBUZO C ONYEMARA SORTCODE 800514 INV 3002281</t>
  </si>
  <si>
    <t>PHD SCHOLAR  SORTCODE 30 19 14 INV YXX1065846</t>
  </si>
  <si>
    <t>SORTCODE 51 50 01  CUSTOMER NO 70025302</t>
  </si>
  <si>
    <t>SORTCODE 20 49 76  INV NO 8005380</t>
  </si>
  <si>
    <t>SORTCODE 20 52 69  INV NO 51079716</t>
  </si>
  <si>
    <t>SORTCODE 20 55 34 STUDENT ID 31254022</t>
  </si>
  <si>
    <t>EDINBURGH NAPIER UNIVERSITY  SORT CODE  83 18 25  INV 72337260</t>
  </si>
  <si>
    <t>NEWCASTLE UNIVERSITY  20 59 42  CUST REF 3000022100</t>
  </si>
  <si>
    <t>CITY UNIVERSITY LONDON  SORT CODE 50 00 00  CUST NO S150051770</t>
  </si>
  <si>
    <t>INV TUI195500001  AKINYELE A ADEBAYO SORTCODE 206985</t>
  </si>
  <si>
    <t>INV 495970 SORTCODE 60 60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</si>
</sst>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rgb="FF40404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3">
    <xf numFmtId="0" fontId="0" fillId="0" borderId="0" xfId="0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right"/>
    </xf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/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wrapText="1"/>
    </xf>
    <xf numFmtId="2" fontId="5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right"/>
    </xf>
    <xf numFmtId="2" fontId="5" fillId="0" borderId="1" xfId="0" applyNumberFormat="1" applyFont="1" applyBorder="1"/>
    <xf numFmtId="164" fontId="5" fillId="0" borderId="1" xfId="0" applyNumberFormat="1" applyFont="1" applyBorder="1"/>
    <xf numFmtId="49" fontId="5" fillId="0" borderId="1" xfId="0" applyNumberFormat="1" applyFont="1" applyBorder="1" applyAlignment="1"/>
    <xf numFmtId="49" fontId="5" fillId="0" borderId="1" xfId="0" applyNumberFormat="1" applyFont="1" applyFill="1" applyBorder="1" applyAlignment="1"/>
    <xf numFmtId="49" fontId="5" fillId="0" borderId="1" xfId="0" applyNumberFormat="1" applyFont="1" applyFill="1" applyBorder="1"/>
    <xf numFmtId="0" fontId="5" fillId="0" borderId="0" xfId="0" applyFont="1" applyBorder="1"/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right"/>
    </xf>
    <xf numFmtId="49" fontId="7" fillId="0" borderId="1" xfId="0" applyNumberFormat="1" applyFont="1" applyBorder="1" applyAlignment="1">
      <alignment wrapText="1"/>
    </xf>
    <xf numFmtId="49" fontId="7" fillId="0" borderId="1" xfId="1" applyNumberFormat="1" applyFont="1" applyBorder="1"/>
    <xf numFmtId="164" fontId="7" fillId="0" borderId="1" xfId="0" applyNumberFormat="1" applyFont="1" applyBorder="1" applyAlignment="1">
      <alignment horizontal="right"/>
    </xf>
    <xf numFmtId="49" fontId="8" fillId="0" borderId="1" xfId="0" applyNumberFormat="1" applyFont="1" applyBorder="1" applyAlignment="1">
      <alignment horizontal="right"/>
    </xf>
    <xf numFmtId="49" fontId="7" fillId="0" borderId="1" xfId="0" applyNumberFormat="1" applyFont="1" applyFill="1" applyBorder="1"/>
    <xf numFmtId="49" fontId="8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7" fillId="0" borderId="0" xfId="0" applyNumberFormat="1" applyFont="1" applyBorder="1"/>
    <xf numFmtId="49" fontId="9" fillId="0" borderId="2" xfId="0" applyNumberFormat="1" applyFont="1" applyBorder="1" applyAlignment="1">
      <alignment horizontal="right"/>
    </xf>
    <xf numFmtId="49" fontId="10" fillId="0" borderId="1" xfId="0" applyNumberFormat="1" applyFont="1" applyFill="1" applyBorder="1" applyAlignment="1">
      <alignment wrapText="1"/>
    </xf>
    <xf numFmtId="49" fontId="10" fillId="0" borderId="1" xfId="0" quotePrefix="1" applyNumberFormat="1" applyFont="1" applyFill="1" applyBorder="1" applyAlignment="1">
      <alignment horizontal="right"/>
    </xf>
    <xf numFmtId="49" fontId="10" fillId="0" borderId="1" xfId="0" applyNumberFormat="1" applyFont="1" applyFill="1" applyBorder="1" applyAlignment="1">
      <alignment horizontal="right"/>
    </xf>
    <xf numFmtId="49" fontId="10" fillId="0" borderId="1" xfId="0" applyNumberFormat="1" applyFont="1" applyFill="1" applyBorder="1" applyAlignment="1">
      <alignment horizontal="left" wrapText="1"/>
    </xf>
    <xf numFmtId="49" fontId="3" fillId="3" borderId="1" xfId="2" applyNumberFormat="1" applyFont="1" applyFill="1" applyBorder="1" applyAlignment="1">
      <alignment horizontal="right"/>
    </xf>
    <xf numFmtId="49" fontId="7" fillId="0" borderId="1" xfId="0" applyNumberFormat="1" applyFont="1" applyBorder="1" applyAlignment="1">
      <alignment horizontal="right" wrapText="1"/>
    </xf>
    <xf numFmtId="0" fontId="7" fillId="0" borderId="0" xfId="0" applyFont="1" applyBorder="1"/>
    <xf numFmtId="0" fontId="7" fillId="0" borderId="0" xfId="0" applyFont="1"/>
    <xf numFmtId="2" fontId="7" fillId="0" borderId="1" xfId="1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2" fontId="7" fillId="0" borderId="1" xfId="0" applyNumberFormat="1" applyFont="1" applyBorder="1" applyAlignment="1">
      <alignment horizontal="right"/>
    </xf>
    <xf numFmtId="43" fontId="7" fillId="0" borderId="1" xfId="1" applyFont="1" applyBorder="1"/>
    <xf numFmtId="1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right"/>
    </xf>
    <xf numFmtId="0" fontId="10" fillId="0" borderId="1" xfId="0" quotePrefix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49" fontId="7" fillId="0" borderId="1" xfId="0" quotePrefix="1" applyNumberFormat="1" applyFont="1" applyBorder="1" applyAlignment="1">
      <alignment horizontal="right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0</xdr:rowOff>
    </xdr:from>
    <xdr:to>
      <xdr:col>5</xdr:col>
      <xdr:colOff>933450</xdr:colOff>
      <xdr:row>5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0"/>
          <a:ext cx="857250" cy="1057275"/>
        </a:xfrm>
        <a:prstGeom prst="rect">
          <a:avLst/>
        </a:prstGeom>
      </xdr:spPr>
    </xdr:pic>
    <xdr:clientData/>
  </xdr:twoCellAnchor>
  <xdr:oneCellAnchor>
    <xdr:from>
      <xdr:col>0</xdr:col>
      <xdr:colOff>1181100</xdr:colOff>
      <xdr:row>12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266700" y="8053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1181100</xdr:colOff>
      <xdr:row>12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266700" y="8053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0</xdr:colOff>
      <xdr:row>22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1240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0</xdr:colOff>
      <xdr:row>22</xdr:row>
      <xdr:rowOff>161925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1411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0</xdr:colOff>
      <xdr:row>42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1348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0</xdr:colOff>
      <xdr:row>42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1592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1181100</xdr:colOff>
      <xdr:row>46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266700" y="16049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1181100</xdr:colOff>
      <xdr:row>48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266700" y="1799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T69"/>
  <sheetViews>
    <sheetView tabSelected="1" topLeftCell="A61" workbookViewId="0">
      <selection activeCell="C66" sqref="C66"/>
    </sheetView>
  </sheetViews>
  <sheetFormatPr defaultRowHeight="15" x14ac:dyDescent="0.25"/>
  <cols>
    <col min="1" max="1" width="4" style="1" bestFit="1" customWidth="1"/>
    <col min="2" max="2" width="19.42578125" style="1" customWidth="1"/>
    <col min="3" max="3" width="19.7109375" style="1" customWidth="1"/>
    <col min="4" max="4" width="22" style="2" customWidth="1"/>
    <col min="5" max="5" width="22.140625" style="3" bestFit="1" customWidth="1"/>
    <col min="6" max="6" width="17.28515625" style="4" customWidth="1"/>
    <col min="7" max="7" width="16.7109375" style="5" customWidth="1"/>
    <col min="8" max="8" width="26.140625" style="3" customWidth="1"/>
    <col min="9" max="9" width="18.7109375" style="2" customWidth="1"/>
    <col min="10" max="10" width="18" style="2" customWidth="1"/>
    <col min="11" max="11" width="22.140625" style="1" customWidth="1"/>
    <col min="12" max="12" width="21.42578125" style="1" customWidth="1"/>
    <col min="13" max="13" width="20" style="2" customWidth="1"/>
    <col min="14" max="14" width="15.140625" style="1" customWidth="1"/>
    <col min="15" max="15" width="21.42578125" style="1" bestFit="1" customWidth="1"/>
    <col min="16" max="16" width="21.28515625" style="1" customWidth="1"/>
    <col min="17" max="17" width="20.85546875" style="1" customWidth="1"/>
    <col min="18" max="18" width="26.28515625" style="1" customWidth="1"/>
    <col min="19" max="19" width="19.85546875" style="1" customWidth="1"/>
    <col min="20" max="20" width="22.28515625" style="1" customWidth="1"/>
    <col min="21" max="16384" width="9.140625" style="6"/>
  </cols>
  <sheetData>
    <row r="8" spans="1:20" x14ac:dyDescent="0.25">
      <c r="C8" s="7" t="s">
        <v>0</v>
      </c>
      <c r="D8" s="7"/>
      <c r="E8" s="7"/>
      <c r="F8" s="7"/>
      <c r="G8" s="7"/>
      <c r="H8" s="7"/>
      <c r="I8" s="7"/>
      <c r="J8" s="8"/>
      <c r="K8" s="9"/>
    </row>
    <row r="9" spans="1:20" ht="15" customHeight="1" x14ac:dyDescent="0.25">
      <c r="C9" s="10" t="s">
        <v>1</v>
      </c>
      <c r="D9" s="10"/>
      <c r="E9" s="10"/>
      <c r="F9" s="10"/>
      <c r="G9" s="10"/>
      <c r="H9" s="10"/>
      <c r="I9" s="10"/>
      <c r="J9" s="11"/>
      <c r="K9" s="11"/>
      <c r="L9" s="11"/>
      <c r="M9" s="11"/>
      <c r="N9" s="11"/>
      <c r="O9" s="11"/>
    </row>
    <row r="10" spans="1:20" ht="15" customHeight="1" x14ac:dyDescent="0.25">
      <c r="B10" s="12" t="s">
        <v>325</v>
      </c>
      <c r="E10" s="13"/>
      <c r="F10" s="14"/>
      <c r="G10" s="15"/>
      <c r="H10" s="16"/>
      <c r="I10" s="17" t="s">
        <v>399</v>
      </c>
      <c r="J10" s="17"/>
      <c r="K10" s="18"/>
      <c r="L10" s="11"/>
      <c r="M10" s="11"/>
      <c r="N10" s="11"/>
      <c r="O10" s="11"/>
    </row>
    <row r="12" spans="1:20" s="27" customFormat="1" x14ac:dyDescent="0.25">
      <c r="A12" s="19" t="s">
        <v>326</v>
      </c>
      <c r="B12" s="19" t="s">
        <v>2</v>
      </c>
      <c r="C12" s="19" t="s">
        <v>3</v>
      </c>
      <c r="D12" s="20" t="s">
        <v>4</v>
      </c>
      <c r="E12" s="21" t="s">
        <v>5</v>
      </c>
      <c r="F12" s="22" t="s">
        <v>6</v>
      </c>
      <c r="G12" s="23" t="s">
        <v>7</v>
      </c>
      <c r="H12" s="21" t="s">
        <v>8</v>
      </c>
      <c r="I12" s="24" t="s">
        <v>9</v>
      </c>
      <c r="J12" s="24" t="s">
        <v>10</v>
      </c>
      <c r="K12" s="19" t="s">
        <v>11</v>
      </c>
      <c r="L12" s="19" t="s">
        <v>12</v>
      </c>
      <c r="M12" s="25" t="s">
        <v>13</v>
      </c>
      <c r="N12" s="26" t="s">
        <v>14</v>
      </c>
      <c r="O12" s="26" t="s">
        <v>15</v>
      </c>
      <c r="P12" s="26" t="s">
        <v>16</v>
      </c>
      <c r="Q12" s="26" t="s">
        <v>17</v>
      </c>
      <c r="R12" s="26" t="s">
        <v>18</v>
      </c>
      <c r="S12" s="26" t="s">
        <v>19</v>
      </c>
      <c r="T12" s="26" t="s">
        <v>20</v>
      </c>
    </row>
    <row r="13" spans="1:20" ht="39" x14ac:dyDescent="0.25">
      <c r="A13" s="1" t="s">
        <v>434</v>
      </c>
      <c r="B13" s="28" t="s">
        <v>153</v>
      </c>
      <c r="C13" s="62" t="s">
        <v>21</v>
      </c>
      <c r="D13" s="30" t="s">
        <v>154</v>
      </c>
      <c r="E13" s="29" t="s">
        <v>22</v>
      </c>
      <c r="F13" s="31"/>
      <c r="G13" s="32">
        <v>42371</v>
      </c>
      <c r="H13" s="29" t="s">
        <v>155</v>
      </c>
      <c r="I13" s="30" t="s">
        <v>156</v>
      </c>
      <c r="J13" s="28" t="s">
        <v>157</v>
      </c>
      <c r="K13" s="29" t="s">
        <v>73</v>
      </c>
      <c r="L13" s="28" t="s">
        <v>74</v>
      </c>
      <c r="M13" s="30" t="s">
        <v>158</v>
      </c>
      <c r="N13" s="28" t="s">
        <v>24</v>
      </c>
      <c r="O13" s="30" t="s">
        <v>159</v>
      </c>
      <c r="P13" s="30" t="s">
        <v>160</v>
      </c>
      <c r="Q13" s="34" t="s">
        <v>25</v>
      </c>
      <c r="R13" s="28"/>
      <c r="S13" s="28"/>
      <c r="T13" s="28"/>
    </row>
    <row r="14" spans="1:20" ht="39" x14ac:dyDescent="0.25">
      <c r="A14" s="1" t="s">
        <v>26</v>
      </c>
      <c r="B14" s="28" t="s">
        <v>161</v>
      </c>
      <c r="C14" s="29" t="s">
        <v>27</v>
      </c>
      <c r="D14" s="30" t="s">
        <v>162</v>
      </c>
      <c r="E14" s="29" t="s">
        <v>22</v>
      </c>
      <c r="F14" s="31"/>
      <c r="G14" s="32">
        <v>42371</v>
      </c>
      <c r="H14" s="29" t="s">
        <v>163</v>
      </c>
      <c r="I14" s="30" t="s">
        <v>344</v>
      </c>
      <c r="J14" s="30" t="s">
        <v>164</v>
      </c>
      <c r="K14" s="33" t="s">
        <v>23</v>
      </c>
      <c r="L14" s="28" t="s">
        <v>35</v>
      </c>
      <c r="M14" s="30" t="s">
        <v>348</v>
      </c>
      <c r="N14" s="28" t="s">
        <v>24</v>
      </c>
      <c r="O14" s="30" t="s">
        <v>165</v>
      </c>
      <c r="P14" s="30" t="s">
        <v>166</v>
      </c>
      <c r="Q14" s="34" t="s">
        <v>25</v>
      </c>
      <c r="R14" s="28"/>
      <c r="S14" s="28"/>
      <c r="T14" s="28"/>
    </row>
    <row r="15" spans="1:20" ht="51.75" x14ac:dyDescent="0.25">
      <c r="A15" s="1" t="s">
        <v>28</v>
      </c>
      <c r="B15" s="28" t="s">
        <v>167</v>
      </c>
      <c r="C15" s="29" t="s">
        <v>29</v>
      </c>
      <c r="D15" s="30" t="s">
        <v>168</v>
      </c>
      <c r="E15" s="29" t="s">
        <v>22</v>
      </c>
      <c r="F15" s="31"/>
      <c r="G15" s="32">
        <v>42371</v>
      </c>
      <c r="H15" s="29" t="s">
        <v>169</v>
      </c>
      <c r="I15" s="30" t="s">
        <v>170</v>
      </c>
      <c r="J15" s="30"/>
      <c r="K15" s="33" t="s">
        <v>73</v>
      </c>
      <c r="L15" s="28" t="s">
        <v>74</v>
      </c>
      <c r="M15" s="30" t="s">
        <v>171</v>
      </c>
      <c r="N15" s="28" t="s">
        <v>24</v>
      </c>
      <c r="O15" s="30" t="s">
        <v>172</v>
      </c>
      <c r="P15" s="30" t="s">
        <v>173</v>
      </c>
      <c r="Q15" s="34" t="s">
        <v>25</v>
      </c>
      <c r="R15" s="28"/>
      <c r="S15" s="28"/>
      <c r="T15" s="28"/>
    </row>
    <row r="16" spans="1:20" ht="39" x14ac:dyDescent="0.25">
      <c r="A16" s="1" t="s">
        <v>30</v>
      </c>
      <c r="B16" s="28" t="s">
        <v>174</v>
      </c>
      <c r="C16" s="62" t="s">
        <v>31</v>
      </c>
      <c r="D16" s="30" t="s">
        <v>175</v>
      </c>
      <c r="E16" s="29" t="s">
        <v>22</v>
      </c>
      <c r="F16" s="31"/>
      <c r="G16" s="32">
        <v>42371</v>
      </c>
      <c r="H16" s="29" t="s">
        <v>176</v>
      </c>
      <c r="I16" s="30" t="s">
        <v>177</v>
      </c>
      <c r="J16" s="30"/>
      <c r="K16" s="29" t="s">
        <v>178</v>
      </c>
      <c r="L16" s="30" t="s">
        <v>179</v>
      </c>
      <c r="M16" s="30" t="s">
        <v>180</v>
      </c>
      <c r="N16" s="28" t="s">
        <v>24</v>
      </c>
      <c r="O16" s="30" t="s">
        <v>181</v>
      </c>
      <c r="P16" s="30" t="s">
        <v>182</v>
      </c>
      <c r="Q16" s="34" t="s">
        <v>25</v>
      </c>
      <c r="R16" s="28"/>
      <c r="S16" s="28"/>
      <c r="T16" s="28"/>
    </row>
    <row r="17" spans="1:20" ht="39" x14ac:dyDescent="0.25">
      <c r="A17" s="1" t="s">
        <v>33</v>
      </c>
      <c r="B17" s="28" t="s">
        <v>183</v>
      </c>
      <c r="C17" s="29" t="s">
        <v>34</v>
      </c>
      <c r="D17" s="30" t="s">
        <v>184</v>
      </c>
      <c r="E17" s="29" t="s">
        <v>22</v>
      </c>
      <c r="F17" s="31"/>
      <c r="G17" s="32">
        <v>42371</v>
      </c>
      <c r="H17" s="29" t="s">
        <v>185</v>
      </c>
      <c r="I17" s="30" t="s">
        <v>186</v>
      </c>
      <c r="J17" s="30" t="s">
        <v>187</v>
      </c>
      <c r="K17" s="29" t="s">
        <v>23</v>
      </c>
      <c r="L17" s="30" t="s">
        <v>35</v>
      </c>
      <c r="M17" s="30" t="s">
        <v>349</v>
      </c>
      <c r="N17" s="28" t="s">
        <v>24</v>
      </c>
      <c r="O17" s="30" t="s">
        <v>188</v>
      </c>
      <c r="P17" s="30" t="s">
        <v>189</v>
      </c>
      <c r="Q17" s="34" t="s">
        <v>25</v>
      </c>
      <c r="R17" s="28"/>
      <c r="S17" s="28"/>
      <c r="T17" s="28"/>
    </row>
    <row r="18" spans="1:20" ht="39" x14ac:dyDescent="0.25">
      <c r="A18" s="1" t="s">
        <v>36</v>
      </c>
      <c r="B18" s="28" t="s">
        <v>195</v>
      </c>
      <c r="C18" s="29" t="s">
        <v>37</v>
      </c>
      <c r="D18" s="30" t="s">
        <v>190</v>
      </c>
      <c r="E18" s="29" t="s">
        <v>22</v>
      </c>
      <c r="F18" s="31"/>
      <c r="G18" s="32">
        <v>42371</v>
      </c>
      <c r="H18" s="29" t="s">
        <v>191</v>
      </c>
      <c r="I18" s="30" t="s">
        <v>192</v>
      </c>
      <c r="J18" s="30"/>
      <c r="K18" s="29" t="s">
        <v>193</v>
      </c>
      <c r="L18" s="30" t="s">
        <v>38</v>
      </c>
      <c r="M18" s="30" t="s">
        <v>196</v>
      </c>
      <c r="N18" s="28" t="s">
        <v>24</v>
      </c>
      <c r="O18" s="30" t="s">
        <v>194</v>
      </c>
      <c r="P18" s="30" t="s">
        <v>197</v>
      </c>
      <c r="Q18" s="34" t="s">
        <v>25</v>
      </c>
      <c r="R18" s="28"/>
      <c r="S18" s="28"/>
      <c r="T18" s="28"/>
    </row>
    <row r="19" spans="1:20" ht="39" x14ac:dyDescent="0.25">
      <c r="A19" s="1" t="s">
        <v>39</v>
      </c>
      <c r="B19" s="28" t="s">
        <v>204</v>
      </c>
      <c r="C19" s="62" t="s">
        <v>40</v>
      </c>
      <c r="D19" s="30" t="s">
        <v>198</v>
      </c>
      <c r="E19" s="29" t="s">
        <v>22</v>
      </c>
      <c r="F19" s="31"/>
      <c r="G19" s="32">
        <v>42371</v>
      </c>
      <c r="H19" s="29" t="s">
        <v>199</v>
      </c>
      <c r="I19" s="30" t="s">
        <v>200</v>
      </c>
      <c r="J19" s="30" t="s">
        <v>201</v>
      </c>
      <c r="K19" s="33" t="s">
        <v>23</v>
      </c>
      <c r="L19" s="28" t="s">
        <v>35</v>
      </c>
      <c r="M19" s="30" t="s">
        <v>202</v>
      </c>
      <c r="N19" s="28" t="s">
        <v>24</v>
      </c>
      <c r="O19" s="30" t="s">
        <v>203</v>
      </c>
      <c r="P19" s="30" t="s">
        <v>205</v>
      </c>
      <c r="Q19" s="34" t="s">
        <v>25</v>
      </c>
      <c r="R19" s="28"/>
      <c r="S19" s="28"/>
      <c r="T19" s="28"/>
    </row>
    <row r="20" spans="1:20" ht="39" x14ac:dyDescent="0.25">
      <c r="A20" s="1" t="s">
        <v>41</v>
      </c>
      <c r="B20" s="28" t="s">
        <v>206</v>
      </c>
      <c r="C20" s="29" t="s">
        <v>42</v>
      </c>
      <c r="D20" s="30" t="s">
        <v>207</v>
      </c>
      <c r="E20" s="29" t="s">
        <v>22</v>
      </c>
      <c r="F20" s="31"/>
      <c r="G20" s="32">
        <v>42371</v>
      </c>
      <c r="H20" s="29" t="s">
        <v>208</v>
      </c>
      <c r="I20" s="30" t="s">
        <v>209</v>
      </c>
      <c r="J20" s="30"/>
      <c r="K20" s="33" t="s">
        <v>23</v>
      </c>
      <c r="L20" s="28" t="s">
        <v>35</v>
      </c>
      <c r="M20" s="35" t="s">
        <v>210</v>
      </c>
      <c r="N20" s="28" t="s">
        <v>24</v>
      </c>
      <c r="O20" s="30" t="s">
        <v>211</v>
      </c>
      <c r="P20" s="30" t="s">
        <v>212</v>
      </c>
      <c r="Q20" s="36" t="s">
        <v>25</v>
      </c>
      <c r="R20" s="28"/>
      <c r="S20" s="28"/>
      <c r="T20" s="28"/>
    </row>
    <row r="21" spans="1:20" ht="39" x14ac:dyDescent="0.25">
      <c r="A21" s="1" t="s">
        <v>43</v>
      </c>
      <c r="B21" s="28" t="s">
        <v>213</v>
      </c>
      <c r="C21" s="29" t="s">
        <v>44</v>
      </c>
      <c r="D21" s="30" t="s">
        <v>214</v>
      </c>
      <c r="E21" s="29" t="s">
        <v>22</v>
      </c>
      <c r="F21" s="28"/>
      <c r="G21" s="32">
        <v>42371</v>
      </c>
      <c r="H21" s="29" t="s">
        <v>215</v>
      </c>
      <c r="I21" s="30" t="s">
        <v>331</v>
      </c>
      <c r="J21" s="37"/>
      <c r="K21" s="33" t="s">
        <v>216</v>
      </c>
      <c r="L21" s="28" t="s">
        <v>217</v>
      </c>
      <c r="M21" s="35" t="s">
        <v>218</v>
      </c>
      <c r="N21" s="28" t="s">
        <v>24</v>
      </c>
      <c r="O21" s="36" t="s">
        <v>219</v>
      </c>
      <c r="P21" s="36" t="s">
        <v>220</v>
      </c>
      <c r="Q21" s="34" t="s">
        <v>25</v>
      </c>
      <c r="R21" s="34"/>
      <c r="S21" s="34"/>
      <c r="T21" s="34"/>
    </row>
    <row r="22" spans="1:20" ht="39" x14ac:dyDescent="0.25">
      <c r="A22" s="1" t="s">
        <v>45</v>
      </c>
      <c r="B22" s="28" t="s">
        <v>221</v>
      </c>
      <c r="C22" s="62" t="s">
        <v>46</v>
      </c>
      <c r="D22" s="30" t="s">
        <v>222</v>
      </c>
      <c r="E22" s="29" t="s">
        <v>22</v>
      </c>
      <c r="F22" s="31"/>
      <c r="G22" s="32">
        <v>42371</v>
      </c>
      <c r="H22" s="38" t="s">
        <v>223</v>
      </c>
      <c r="I22" s="30" t="s">
        <v>224</v>
      </c>
      <c r="J22" s="30"/>
      <c r="K22" s="33" t="s">
        <v>23</v>
      </c>
      <c r="L22" s="28" t="s">
        <v>35</v>
      </c>
      <c r="M22" s="35" t="s">
        <v>225</v>
      </c>
      <c r="N22" s="28" t="s">
        <v>24</v>
      </c>
      <c r="O22" s="36" t="s">
        <v>226</v>
      </c>
      <c r="P22" s="36" t="s">
        <v>227</v>
      </c>
      <c r="Q22" s="34" t="s">
        <v>25</v>
      </c>
      <c r="R22" s="34"/>
      <c r="S22" s="34"/>
      <c r="T22" s="34"/>
    </row>
    <row r="23" spans="1:20" ht="26.25" x14ac:dyDescent="0.25">
      <c r="A23" s="1" t="s">
        <v>47</v>
      </c>
      <c r="B23" s="28" t="s">
        <v>233</v>
      </c>
      <c r="C23" s="29" t="s">
        <v>48</v>
      </c>
      <c r="D23" s="39" t="s">
        <v>234</v>
      </c>
      <c r="E23" s="29" t="s">
        <v>22</v>
      </c>
      <c r="F23" s="28"/>
      <c r="G23" s="32">
        <v>42371</v>
      </c>
      <c r="H23" s="40" t="s">
        <v>235</v>
      </c>
      <c r="I23" s="39" t="s">
        <v>236</v>
      </c>
      <c r="J23" s="30" t="s">
        <v>237</v>
      </c>
      <c r="K23" s="33" t="s">
        <v>149</v>
      </c>
      <c r="L23" s="39" t="s">
        <v>148</v>
      </c>
      <c r="M23" s="35" t="s">
        <v>231</v>
      </c>
      <c r="N23" s="28" t="s">
        <v>24</v>
      </c>
      <c r="O23" s="36" t="s">
        <v>238</v>
      </c>
      <c r="P23" s="39" t="s">
        <v>239</v>
      </c>
      <c r="Q23" s="34" t="s">
        <v>25</v>
      </c>
      <c r="R23" s="28"/>
      <c r="S23" s="28"/>
      <c r="T23" s="28"/>
    </row>
    <row r="24" spans="1:20" ht="26.25" x14ac:dyDescent="0.25">
      <c r="A24" s="1" t="s">
        <v>49</v>
      </c>
      <c r="B24" s="28" t="s">
        <v>246</v>
      </c>
      <c r="C24" s="29" t="s">
        <v>50</v>
      </c>
      <c r="D24" s="42" t="s">
        <v>240</v>
      </c>
      <c r="E24" s="29" t="s">
        <v>22</v>
      </c>
      <c r="F24" s="28"/>
      <c r="G24" s="32">
        <v>42371</v>
      </c>
      <c r="H24" s="40" t="s">
        <v>241</v>
      </c>
      <c r="I24" s="30" t="s">
        <v>242</v>
      </c>
      <c r="J24" s="30" t="s">
        <v>243</v>
      </c>
      <c r="K24" s="33" t="s">
        <v>73</v>
      </c>
      <c r="L24" s="39" t="s">
        <v>74</v>
      </c>
      <c r="M24" s="35" t="s">
        <v>244</v>
      </c>
      <c r="N24" s="28" t="s">
        <v>24</v>
      </c>
      <c r="O24" s="36" t="s">
        <v>245</v>
      </c>
      <c r="P24" s="42" t="s">
        <v>247</v>
      </c>
      <c r="Q24" s="34" t="s">
        <v>25</v>
      </c>
      <c r="R24" s="28"/>
      <c r="S24" s="28"/>
      <c r="T24" s="28"/>
    </row>
    <row r="25" spans="1:20" ht="26.25" x14ac:dyDescent="0.25">
      <c r="A25" s="1" t="s">
        <v>53</v>
      </c>
      <c r="B25" s="28" t="s">
        <v>253</v>
      </c>
      <c r="C25" s="62" t="s">
        <v>54</v>
      </c>
      <c r="D25" s="39" t="s">
        <v>248</v>
      </c>
      <c r="E25" s="29" t="s">
        <v>22</v>
      </c>
      <c r="F25" s="28"/>
      <c r="G25" s="32">
        <v>42371</v>
      </c>
      <c r="H25" s="41" t="s">
        <v>249</v>
      </c>
      <c r="I25" s="30" t="s">
        <v>250</v>
      </c>
      <c r="J25" s="30"/>
      <c r="K25" s="33" t="s">
        <v>23</v>
      </c>
      <c r="L25" s="39" t="s">
        <v>35</v>
      </c>
      <c r="M25" s="35" t="s">
        <v>251</v>
      </c>
      <c r="N25" s="28" t="s">
        <v>24</v>
      </c>
      <c r="O25" s="36" t="s">
        <v>252</v>
      </c>
      <c r="P25" s="39" t="s">
        <v>345</v>
      </c>
      <c r="Q25" s="34" t="s">
        <v>25</v>
      </c>
      <c r="R25" s="28"/>
      <c r="S25" s="28"/>
      <c r="T25" s="28"/>
    </row>
    <row r="26" spans="1:20" ht="26.25" x14ac:dyDescent="0.25">
      <c r="A26" s="1" t="s">
        <v>55</v>
      </c>
      <c r="B26" s="28" t="s">
        <v>260</v>
      </c>
      <c r="C26" s="29" t="s">
        <v>56</v>
      </c>
      <c r="D26" s="39" t="s">
        <v>254</v>
      </c>
      <c r="E26" s="29" t="s">
        <v>22</v>
      </c>
      <c r="F26" s="28"/>
      <c r="G26" s="32">
        <v>42371</v>
      </c>
      <c r="H26" s="40" t="s">
        <v>255</v>
      </c>
      <c r="I26" s="30" t="s">
        <v>256</v>
      </c>
      <c r="J26" s="30" t="s">
        <v>257</v>
      </c>
      <c r="K26" s="33" t="s">
        <v>23</v>
      </c>
      <c r="L26" s="39" t="s">
        <v>35</v>
      </c>
      <c r="M26" s="35" t="s">
        <v>258</v>
      </c>
      <c r="N26" s="28" t="s">
        <v>24</v>
      </c>
      <c r="O26" s="36" t="s">
        <v>259</v>
      </c>
      <c r="P26" s="39" t="s">
        <v>261</v>
      </c>
      <c r="Q26" s="34" t="s">
        <v>25</v>
      </c>
      <c r="R26" s="28"/>
      <c r="S26" s="28"/>
      <c r="T26" s="28"/>
    </row>
    <row r="27" spans="1:20" ht="26.25" x14ac:dyDescent="0.25">
      <c r="A27" s="1" t="s">
        <v>57</v>
      </c>
      <c r="B27" s="28" t="s">
        <v>262</v>
      </c>
      <c r="C27" s="29" t="s">
        <v>58</v>
      </c>
      <c r="D27" s="39" t="s">
        <v>263</v>
      </c>
      <c r="E27" s="29" t="s">
        <v>22</v>
      </c>
      <c r="F27" s="28"/>
      <c r="G27" s="32">
        <v>42371</v>
      </c>
      <c r="H27" s="41" t="s">
        <v>264</v>
      </c>
      <c r="I27" s="39" t="s">
        <v>265</v>
      </c>
      <c r="J27" s="30" t="s">
        <v>266</v>
      </c>
      <c r="K27" s="33" t="s">
        <v>23</v>
      </c>
      <c r="L27" s="39" t="s">
        <v>35</v>
      </c>
      <c r="M27" s="35" t="s">
        <v>267</v>
      </c>
      <c r="N27" s="28" t="s">
        <v>24</v>
      </c>
      <c r="O27" s="36" t="s">
        <v>268</v>
      </c>
      <c r="P27" s="39" t="s">
        <v>269</v>
      </c>
      <c r="Q27" s="34" t="s">
        <v>25</v>
      </c>
      <c r="R27" s="28"/>
      <c r="S27" s="28"/>
      <c r="T27" s="28"/>
    </row>
    <row r="28" spans="1:20" ht="39" x14ac:dyDescent="0.25">
      <c r="A28" s="1" t="s">
        <v>59</v>
      </c>
      <c r="B28" s="28" t="s">
        <v>271</v>
      </c>
      <c r="C28" s="62" t="s">
        <v>60</v>
      </c>
      <c r="D28" s="30" t="s">
        <v>184</v>
      </c>
      <c r="E28" s="29" t="s">
        <v>22</v>
      </c>
      <c r="F28" s="31"/>
      <c r="G28" s="32" t="s">
        <v>270</v>
      </c>
      <c r="H28" s="29" t="s">
        <v>185</v>
      </c>
      <c r="I28" s="30" t="s">
        <v>186</v>
      </c>
      <c r="J28" s="30" t="s">
        <v>187</v>
      </c>
      <c r="K28" s="29" t="s">
        <v>23</v>
      </c>
      <c r="L28" s="30" t="s">
        <v>35</v>
      </c>
      <c r="M28" s="30" t="s">
        <v>349</v>
      </c>
      <c r="N28" s="28" t="s">
        <v>24</v>
      </c>
      <c r="O28" s="30" t="s">
        <v>328</v>
      </c>
      <c r="P28" s="30" t="s">
        <v>272</v>
      </c>
      <c r="Q28" s="34" t="s">
        <v>25</v>
      </c>
      <c r="R28" s="28"/>
      <c r="S28" s="28"/>
      <c r="T28" s="28"/>
    </row>
    <row r="29" spans="1:20" ht="26.25" x14ac:dyDescent="0.25">
      <c r="A29" s="1" t="s">
        <v>61</v>
      </c>
      <c r="B29" s="28" t="s">
        <v>274</v>
      </c>
      <c r="C29" s="29" t="s">
        <v>62</v>
      </c>
      <c r="D29" s="30" t="s">
        <v>275</v>
      </c>
      <c r="E29" s="29" t="s">
        <v>22</v>
      </c>
      <c r="F29" s="31"/>
      <c r="G29" s="32" t="s">
        <v>270</v>
      </c>
      <c r="H29" s="29" t="s">
        <v>276</v>
      </c>
      <c r="I29" s="30" t="s">
        <v>332</v>
      </c>
      <c r="J29" s="30" t="s">
        <v>277</v>
      </c>
      <c r="K29" s="29" t="s">
        <v>73</v>
      </c>
      <c r="L29" s="30" t="s">
        <v>74</v>
      </c>
      <c r="M29" s="30" t="s">
        <v>333</v>
      </c>
      <c r="N29" s="28" t="s">
        <v>24</v>
      </c>
      <c r="O29" s="30" t="s">
        <v>329</v>
      </c>
      <c r="P29" s="30" t="s">
        <v>278</v>
      </c>
      <c r="Q29" s="34" t="s">
        <v>25</v>
      </c>
      <c r="R29" s="28"/>
      <c r="S29" s="28"/>
      <c r="T29" s="28"/>
    </row>
    <row r="30" spans="1:20" ht="39" x14ac:dyDescent="0.25">
      <c r="A30" s="1" t="s">
        <v>63</v>
      </c>
      <c r="B30" s="28" t="s">
        <v>279</v>
      </c>
      <c r="C30" s="29" t="s">
        <v>64</v>
      </c>
      <c r="D30" s="30" t="s">
        <v>280</v>
      </c>
      <c r="E30" s="29" t="s">
        <v>22</v>
      </c>
      <c r="F30" s="31"/>
      <c r="G30" s="32" t="s">
        <v>270</v>
      </c>
      <c r="H30" s="29" t="s">
        <v>281</v>
      </c>
      <c r="I30" s="30" t="s">
        <v>282</v>
      </c>
      <c r="J30" s="30" t="s">
        <v>334</v>
      </c>
      <c r="K30" s="33" t="s">
        <v>73</v>
      </c>
      <c r="L30" s="28" t="s">
        <v>74</v>
      </c>
      <c r="M30" s="30" t="s">
        <v>335</v>
      </c>
      <c r="N30" s="28" t="s">
        <v>24</v>
      </c>
      <c r="O30" s="30" t="s">
        <v>350</v>
      </c>
      <c r="P30" s="30" t="s">
        <v>283</v>
      </c>
      <c r="Q30" s="34" t="s">
        <v>25</v>
      </c>
      <c r="R30" s="28"/>
      <c r="S30" s="28"/>
      <c r="T30" s="28"/>
    </row>
    <row r="31" spans="1:20" ht="26.25" x14ac:dyDescent="0.25">
      <c r="A31" s="1" t="s">
        <v>65</v>
      </c>
      <c r="B31" s="28" t="s">
        <v>284</v>
      </c>
      <c r="C31" s="62" t="s">
        <v>66</v>
      </c>
      <c r="D31" s="30" t="s">
        <v>285</v>
      </c>
      <c r="E31" s="29" t="s">
        <v>22</v>
      </c>
      <c r="F31" s="31"/>
      <c r="G31" s="32" t="s">
        <v>270</v>
      </c>
      <c r="H31" s="29" t="s">
        <v>286</v>
      </c>
      <c r="I31" s="30" t="s">
        <v>336</v>
      </c>
      <c r="J31" s="30" t="s">
        <v>287</v>
      </c>
      <c r="K31" s="33" t="s">
        <v>288</v>
      </c>
      <c r="L31" s="28" t="s">
        <v>289</v>
      </c>
      <c r="M31" s="30" t="s">
        <v>290</v>
      </c>
      <c r="N31" s="28" t="s">
        <v>24</v>
      </c>
      <c r="O31" s="30" t="s">
        <v>337</v>
      </c>
      <c r="P31" s="30" t="s">
        <v>291</v>
      </c>
      <c r="Q31" s="34" t="s">
        <v>25</v>
      </c>
      <c r="R31" s="28"/>
      <c r="S31" s="28"/>
      <c r="T31" s="28"/>
    </row>
    <row r="32" spans="1:20" s="45" customFormat="1" ht="39" x14ac:dyDescent="0.25">
      <c r="A32" s="1" t="s">
        <v>67</v>
      </c>
      <c r="B32" s="28" t="s">
        <v>292</v>
      </c>
      <c r="C32" s="29" t="s">
        <v>68</v>
      </c>
      <c r="D32" s="30" t="s">
        <v>293</v>
      </c>
      <c r="E32" s="43" t="s">
        <v>294</v>
      </c>
      <c r="F32" s="31"/>
      <c r="G32" s="32" t="s">
        <v>295</v>
      </c>
      <c r="H32" s="44">
        <v>68020001371</v>
      </c>
      <c r="I32" s="30" t="s">
        <v>296</v>
      </c>
      <c r="J32" s="30" t="s">
        <v>297</v>
      </c>
      <c r="K32" s="29" t="s">
        <v>298</v>
      </c>
      <c r="L32" s="30" t="s">
        <v>346</v>
      </c>
      <c r="M32" s="30" t="s">
        <v>299</v>
      </c>
      <c r="N32" s="28" t="s">
        <v>300</v>
      </c>
      <c r="O32" s="30" t="s">
        <v>347</v>
      </c>
      <c r="P32" s="30" t="s">
        <v>330</v>
      </c>
      <c r="Q32" s="34" t="s">
        <v>301</v>
      </c>
      <c r="R32" s="34"/>
      <c r="S32" s="34"/>
      <c r="T32" s="34"/>
    </row>
    <row r="33" spans="1:20" s="46" customFormat="1" ht="39" x14ac:dyDescent="0.25">
      <c r="A33" s="1" t="s">
        <v>69</v>
      </c>
      <c r="B33" s="28" t="s">
        <v>302</v>
      </c>
      <c r="C33" s="29" t="s">
        <v>70</v>
      </c>
      <c r="D33" s="30" t="s">
        <v>303</v>
      </c>
      <c r="E33" s="29" t="s">
        <v>294</v>
      </c>
      <c r="F33" s="31"/>
      <c r="G33" s="32" t="s">
        <v>304</v>
      </c>
      <c r="H33" s="29" t="s">
        <v>305</v>
      </c>
      <c r="I33" s="30" t="s">
        <v>338</v>
      </c>
      <c r="J33" s="30" t="s">
        <v>339</v>
      </c>
      <c r="K33" s="29" t="s">
        <v>306</v>
      </c>
      <c r="L33" s="28" t="s">
        <v>307</v>
      </c>
      <c r="M33" s="30" t="s">
        <v>340</v>
      </c>
      <c r="N33" s="28" t="s">
        <v>308</v>
      </c>
      <c r="O33" s="30" t="s">
        <v>341</v>
      </c>
      <c r="P33" s="30" t="s">
        <v>309</v>
      </c>
      <c r="Q33" s="28" t="s">
        <v>310</v>
      </c>
      <c r="R33" s="34"/>
      <c r="S33" s="34"/>
      <c r="T33" s="34"/>
    </row>
    <row r="34" spans="1:20" ht="39" x14ac:dyDescent="0.25">
      <c r="A34" s="1" t="s">
        <v>71</v>
      </c>
      <c r="B34" s="28" t="s">
        <v>311</v>
      </c>
      <c r="C34" s="62" t="s">
        <v>72</v>
      </c>
      <c r="D34" s="30" t="s">
        <v>327</v>
      </c>
      <c r="E34" s="29" t="s">
        <v>294</v>
      </c>
      <c r="F34" s="31"/>
      <c r="G34" s="32" t="s">
        <v>304</v>
      </c>
      <c r="H34" s="29" t="s">
        <v>312</v>
      </c>
      <c r="I34" s="30" t="s">
        <v>313</v>
      </c>
      <c r="J34" s="30" t="s">
        <v>342</v>
      </c>
      <c r="K34" s="29" t="s">
        <v>314</v>
      </c>
      <c r="L34" s="28" t="s">
        <v>315</v>
      </c>
      <c r="M34" s="30" t="s">
        <v>343</v>
      </c>
      <c r="N34" s="28" t="s">
        <v>151</v>
      </c>
      <c r="O34" s="30" t="s">
        <v>316</v>
      </c>
      <c r="P34" s="30" t="s">
        <v>317</v>
      </c>
      <c r="Q34" s="28" t="s">
        <v>152</v>
      </c>
      <c r="R34" s="34"/>
      <c r="S34" s="34"/>
      <c r="T34" s="34"/>
    </row>
    <row r="35" spans="1:20" ht="51.75" x14ac:dyDescent="0.25">
      <c r="A35" s="1" t="s">
        <v>75</v>
      </c>
      <c r="B35" s="28" t="s">
        <v>318</v>
      </c>
      <c r="C35" s="29" t="s">
        <v>76</v>
      </c>
      <c r="D35" s="30" t="s">
        <v>319</v>
      </c>
      <c r="E35" s="29" t="s">
        <v>294</v>
      </c>
      <c r="F35" s="28"/>
      <c r="G35" s="32" t="s">
        <v>304</v>
      </c>
      <c r="H35" s="29" t="s">
        <v>320</v>
      </c>
      <c r="I35" s="28" t="s">
        <v>321</v>
      </c>
      <c r="J35" s="30" t="s">
        <v>351</v>
      </c>
      <c r="K35" s="29" t="s">
        <v>322</v>
      </c>
      <c r="L35" s="28" t="s">
        <v>323</v>
      </c>
      <c r="M35" s="30" t="s">
        <v>352</v>
      </c>
      <c r="N35" s="28" t="s">
        <v>151</v>
      </c>
      <c r="O35" s="30" t="s">
        <v>324</v>
      </c>
      <c r="P35" s="30" t="s">
        <v>353</v>
      </c>
      <c r="Q35" s="28" t="s">
        <v>152</v>
      </c>
      <c r="R35" s="28"/>
      <c r="S35" s="28"/>
      <c r="T35" s="28"/>
    </row>
    <row r="36" spans="1:20" ht="39" x14ac:dyDescent="0.25">
      <c r="A36" s="1" t="s">
        <v>77</v>
      </c>
      <c r="B36" s="28" t="s">
        <v>354</v>
      </c>
      <c r="C36" s="29" t="s">
        <v>78</v>
      </c>
      <c r="D36" s="30" t="s">
        <v>355</v>
      </c>
      <c r="E36" s="29" t="s">
        <v>22</v>
      </c>
      <c r="F36" s="47"/>
      <c r="G36" s="32">
        <v>42404</v>
      </c>
      <c r="H36" s="29" t="s">
        <v>356</v>
      </c>
      <c r="I36" s="30" t="s">
        <v>357</v>
      </c>
      <c r="J36" s="28" t="s">
        <v>358</v>
      </c>
      <c r="K36" s="29" t="s">
        <v>23</v>
      </c>
      <c r="L36" s="30" t="s">
        <v>35</v>
      </c>
      <c r="M36" s="36" t="s">
        <v>359</v>
      </c>
      <c r="N36" s="28" t="s">
        <v>24</v>
      </c>
      <c r="O36" s="30" t="s">
        <v>360</v>
      </c>
      <c r="P36" s="30" t="s">
        <v>540</v>
      </c>
      <c r="Q36" s="34" t="s">
        <v>25</v>
      </c>
      <c r="R36" s="34"/>
      <c r="S36" s="34"/>
      <c r="T36" s="34"/>
    </row>
    <row r="37" spans="1:20" ht="26.25" x14ac:dyDescent="0.25">
      <c r="A37" s="1" t="s">
        <v>79</v>
      </c>
      <c r="B37" s="28" t="s">
        <v>362</v>
      </c>
      <c r="C37" s="62" t="s">
        <v>80</v>
      </c>
      <c r="D37" s="30" t="s">
        <v>154</v>
      </c>
      <c r="E37" s="29" t="s">
        <v>22</v>
      </c>
      <c r="F37" s="47"/>
      <c r="G37" s="32">
        <v>42404</v>
      </c>
      <c r="H37" s="29" t="s">
        <v>361</v>
      </c>
      <c r="I37" s="30" t="s">
        <v>156</v>
      </c>
      <c r="J37" s="30" t="s">
        <v>157</v>
      </c>
      <c r="K37" s="33" t="s">
        <v>73</v>
      </c>
      <c r="L37" s="28" t="s">
        <v>74</v>
      </c>
      <c r="M37" s="30" t="s">
        <v>158</v>
      </c>
      <c r="N37" s="28" t="s">
        <v>24</v>
      </c>
      <c r="O37" s="30" t="s">
        <v>159</v>
      </c>
      <c r="P37" s="30" t="s">
        <v>541</v>
      </c>
      <c r="Q37" s="34" t="s">
        <v>25</v>
      </c>
      <c r="R37" s="28"/>
      <c r="S37" s="28"/>
      <c r="T37" s="28"/>
    </row>
    <row r="38" spans="1:20" ht="26.25" x14ac:dyDescent="0.25">
      <c r="A38" s="1" t="s">
        <v>81</v>
      </c>
      <c r="B38" s="28" t="s">
        <v>364</v>
      </c>
      <c r="C38" s="29" t="s">
        <v>82</v>
      </c>
      <c r="D38" s="30" t="s">
        <v>228</v>
      </c>
      <c r="E38" s="29" t="s">
        <v>22</v>
      </c>
      <c r="F38" s="47"/>
      <c r="G38" s="32">
        <v>42404</v>
      </c>
      <c r="H38" s="29" t="s">
        <v>229</v>
      </c>
      <c r="I38" s="30" t="s">
        <v>365</v>
      </c>
      <c r="J38" s="30"/>
      <c r="K38" s="29" t="s">
        <v>230</v>
      </c>
      <c r="L38" s="30" t="s">
        <v>32</v>
      </c>
      <c r="M38" s="30" t="s">
        <v>231</v>
      </c>
      <c r="N38" s="28" t="s">
        <v>24</v>
      </c>
      <c r="O38" s="30" t="s">
        <v>232</v>
      </c>
      <c r="P38" s="30" t="s">
        <v>366</v>
      </c>
      <c r="Q38" s="34" t="s">
        <v>25</v>
      </c>
      <c r="R38" s="28"/>
      <c r="S38" s="28"/>
      <c r="T38" s="28"/>
    </row>
    <row r="39" spans="1:20" ht="51.75" x14ac:dyDescent="0.25">
      <c r="A39" s="1" t="s">
        <v>83</v>
      </c>
      <c r="B39" s="28" t="s">
        <v>367</v>
      </c>
      <c r="C39" s="29" t="s">
        <v>84</v>
      </c>
      <c r="D39" s="30" t="s">
        <v>368</v>
      </c>
      <c r="E39" s="29" t="s">
        <v>22</v>
      </c>
      <c r="F39" s="47"/>
      <c r="G39" s="32">
        <v>42404</v>
      </c>
      <c r="H39" s="29" t="s">
        <v>369</v>
      </c>
      <c r="I39" s="30" t="s">
        <v>370</v>
      </c>
      <c r="J39" s="30"/>
      <c r="K39" s="29" t="s">
        <v>23</v>
      </c>
      <c r="L39" s="30" t="s">
        <v>35</v>
      </c>
      <c r="M39" s="30" t="s">
        <v>371</v>
      </c>
      <c r="N39" s="28" t="s">
        <v>24</v>
      </c>
      <c r="O39" s="30" t="s">
        <v>372</v>
      </c>
      <c r="P39" s="30" t="s">
        <v>542</v>
      </c>
      <c r="Q39" s="34" t="s">
        <v>25</v>
      </c>
      <c r="R39" s="28"/>
      <c r="S39" s="28"/>
      <c r="T39" s="28"/>
    </row>
    <row r="40" spans="1:20" ht="39" x14ac:dyDescent="0.25">
      <c r="A40" s="1" t="s">
        <v>85</v>
      </c>
      <c r="B40" s="28" t="s">
        <v>373</v>
      </c>
      <c r="C40" s="62" t="s">
        <v>86</v>
      </c>
      <c r="D40" s="30" t="s">
        <v>374</v>
      </c>
      <c r="E40" s="29" t="s">
        <v>22</v>
      </c>
      <c r="F40" s="47"/>
      <c r="G40" s="32">
        <v>42404</v>
      </c>
      <c r="H40" s="29" t="s">
        <v>375</v>
      </c>
      <c r="I40" s="30" t="s">
        <v>376</v>
      </c>
      <c r="J40" s="30"/>
      <c r="K40" s="29" t="s">
        <v>23</v>
      </c>
      <c r="L40" s="30" t="s">
        <v>35</v>
      </c>
      <c r="M40" s="30" t="s">
        <v>377</v>
      </c>
      <c r="N40" s="28" t="s">
        <v>24</v>
      </c>
      <c r="O40" s="30" t="s">
        <v>378</v>
      </c>
      <c r="P40" s="30" t="s">
        <v>552</v>
      </c>
      <c r="Q40" s="34" t="s">
        <v>25</v>
      </c>
      <c r="R40" s="28"/>
      <c r="S40" s="28"/>
      <c r="T40" s="28"/>
    </row>
    <row r="41" spans="1:20" ht="39" x14ac:dyDescent="0.25">
      <c r="A41" s="1" t="s">
        <v>87</v>
      </c>
      <c r="B41" s="28" t="s">
        <v>379</v>
      </c>
      <c r="C41" s="29" t="s">
        <v>88</v>
      </c>
      <c r="D41" s="30" t="s">
        <v>162</v>
      </c>
      <c r="E41" s="29" t="s">
        <v>22</v>
      </c>
      <c r="F41" s="47"/>
      <c r="G41" s="32">
        <v>42404</v>
      </c>
      <c r="H41" s="29" t="s">
        <v>380</v>
      </c>
      <c r="I41" s="30" t="s">
        <v>381</v>
      </c>
      <c r="J41" s="30"/>
      <c r="K41" s="33" t="s">
        <v>23</v>
      </c>
      <c r="L41" s="28" t="s">
        <v>35</v>
      </c>
      <c r="M41" s="30" t="s">
        <v>382</v>
      </c>
      <c r="N41" s="28" t="s">
        <v>24</v>
      </c>
      <c r="O41" s="30" t="s">
        <v>165</v>
      </c>
      <c r="P41" s="30" t="s">
        <v>383</v>
      </c>
      <c r="Q41" s="34" t="s">
        <v>25</v>
      </c>
      <c r="R41" s="28"/>
      <c r="S41" s="28"/>
      <c r="T41" s="28"/>
    </row>
    <row r="42" spans="1:20" ht="39" x14ac:dyDescent="0.25">
      <c r="A42" s="1" t="s">
        <v>89</v>
      </c>
      <c r="B42" s="28" t="s">
        <v>384</v>
      </c>
      <c r="C42" s="29" t="s">
        <v>90</v>
      </c>
      <c r="D42" s="30" t="s">
        <v>385</v>
      </c>
      <c r="E42" s="29" t="s">
        <v>22</v>
      </c>
      <c r="F42" s="47"/>
      <c r="G42" s="32">
        <v>42404</v>
      </c>
      <c r="H42" s="29" t="s">
        <v>386</v>
      </c>
      <c r="I42" s="30" t="s">
        <v>387</v>
      </c>
      <c r="J42" s="30" t="s">
        <v>388</v>
      </c>
      <c r="K42" s="33" t="s">
        <v>389</v>
      </c>
      <c r="L42" s="28" t="s">
        <v>390</v>
      </c>
      <c r="M42" s="30" t="s">
        <v>391</v>
      </c>
      <c r="N42" s="28" t="s">
        <v>24</v>
      </c>
      <c r="O42" s="30" t="s">
        <v>392</v>
      </c>
      <c r="P42" s="30" t="s">
        <v>543</v>
      </c>
      <c r="Q42" s="34" t="s">
        <v>25</v>
      </c>
      <c r="R42" s="28"/>
      <c r="S42" s="28"/>
      <c r="T42" s="28"/>
    </row>
    <row r="43" spans="1:20" ht="39" x14ac:dyDescent="0.25">
      <c r="A43" s="1" t="s">
        <v>91</v>
      </c>
      <c r="B43" s="28" t="s">
        <v>397</v>
      </c>
      <c r="C43" s="62" t="s">
        <v>92</v>
      </c>
      <c r="D43" s="30" t="s">
        <v>393</v>
      </c>
      <c r="E43" s="29" t="s">
        <v>22</v>
      </c>
      <c r="F43" s="47"/>
      <c r="G43" s="32">
        <v>42404</v>
      </c>
      <c r="H43" s="29" t="s">
        <v>394</v>
      </c>
      <c r="I43" s="30" t="s">
        <v>395</v>
      </c>
      <c r="J43" s="30"/>
      <c r="K43" s="33" t="s">
        <v>73</v>
      </c>
      <c r="L43" s="28" t="s">
        <v>74</v>
      </c>
      <c r="M43" s="30" t="s">
        <v>396</v>
      </c>
      <c r="N43" s="28" t="s">
        <v>24</v>
      </c>
      <c r="O43" s="30" t="s">
        <v>363</v>
      </c>
      <c r="P43" s="30" t="s">
        <v>398</v>
      </c>
      <c r="Q43" s="34" t="s">
        <v>25</v>
      </c>
      <c r="R43" s="28"/>
      <c r="S43" s="28"/>
      <c r="T43" s="28"/>
    </row>
    <row r="44" spans="1:20" ht="39" x14ac:dyDescent="0.25">
      <c r="A44" s="1" t="s">
        <v>93</v>
      </c>
      <c r="B44" s="48" t="s">
        <v>401</v>
      </c>
      <c r="C44" s="29" t="s">
        <v>94</v>
      </c>
      <c r="D44" s="49" t="s">
        <v>393</v>
      </c>
      <c r="E44" s="50" t="s">
        <v>22</v>
      </c>
      <c r="F44" s="51"/>
      <c r="G44" s="52" t="s">
        <v>400</v>
      </c>
      <c r="H44" s="29" t="s">
        <v>402</v>
      </c>
      <c r="I44" s="49" t="s">
        <v>518</v>
      </c>
      <c r="J44" s="49" t="s">
        <v>519</v>
      </c>
      <c r="K44" s="29" t="s">
        <v>73</v>
      </c>
      <c r="L44" s="49" t="s">
        <v>403</v>
      </c>
      <c r="M44" s="48" t="s">
        <v>404</v>
      </c>
      <c r="N44" s="48" t="s">
        <v>24</v>
      </c>
      <c r="O44" s="49" t="s">
        <v>405</v>
      </c>
      <c r="P44" s="49" t="s">
        <v>554</v>
      </c>
      <c r="Q44" s="55" t="s">
        <v>25</v>
      </c>
      <c r="R44" s="48"/>
      <c r="S44" s="48"/>
      <c r="T44" s="48"/>
    </row>
    <row r="45" spans="1:20" ht="51.75" x14ac:dyDescent="0.25">
      <c r="A45" s="1" t="s">
        <v>95</v>
      </c>
      <c r="B45" s="48" t="s">
        <v>406</v>
      </c>
      <c r="C45" s="29" t="s">
        <v>96</v>
      </c>
      <c r="D45" s="49" t="s">
        <v>407</v>
      </c>
      <c r="E45" s="50" t="s">
        <v>22</v>
      </c>
      <c r="F45" s="51"/>
      <c r="G45" s="52" t="s">
        <v>400</v>
      </c>
      <c r="H45" s="29" t="s">
        <v>408</v>
      </c>
      <c r="I45" s="49" t="s">
        <v>520</v>
      </c>
      <c r="J45" s="49" t="s">
        <v>521</v>
      </c>
      <c r="K45" s="29" t="s">
        <v>23</v>
      </c>
      <c r="L45" s="48" t="s">
        <v>35</v>
      </c>
      <c r="M45" s="49" t="s">
        <v>522</v>
      </c>
      <c r="N45" s="48" t="s">
        <v>24</v>
      </c>
      <c r="O45" s="49" t="s">
        <v>544</v>
      </c>
      <c r="P45" s="49" t="s">
        <v>555</v>
      </c>
      <c r="Q45" s="55" t="s">
        <v>25</v>
      </c>
      <c r="R45" s="48"/>
      <c r="S45" s="48"/>
      <c r="T45" s="48"/>
    </row>
    <row r="46" spans="1:20" ht="51.75" x14ac:dyDescent="0.25">
      <c r="A46" s="1" t="s">
        <v>97</v>
      </c>
      <c r="B46" s="48" t="s">
        <v>409</v>
      </c>
      <c r="C46" s="62" t="s">
        <v>98</v>
      </c>
      <c r="D46" s="49" t="s">
        <v>410</v>
      </c>
      <c r="E46" s="50" t="s">
        <v>22</v>
      </c>
      <c r="F46" s="51"/>
      <c r="G46" s="52" t="s">
        <v>400</v>
      </c>
      <c r="H46" s="29" t="s">
        <v>411</v>
      </c>
      <c r="I46" s="49" t="s">
        <v>523</v>
      </c>
      <c r="J46" s="49" t="s">
        <v>412</v>
      </c>
      <c r="K46" s="29" t="s">
        <v>150</v>
      </c>
      <c r="L46" s="49" t="s">
        <v>390</v>
      </c>
      <c r="M46" s="49" t="s">
        <v>524</v>
      </c>
      <c r="N46" s="48" t="s">
        <v>24</v>
      </c>
      <c r="O46" s="49" t="s">
        <v>413</v>
      </c>
      <c r="P46" s="49" t="s">
        <v>556</v>
      </c>
      <c r="Q46" s="55" t="s">
        <v>25</v>
      </c>
      <c r="R46" s="48"/>
      <c r="S46" s="48"/>
      <c r="T46" s="48"/>
    </row>
    <row r="47" spans="1:20" ht="39" x14ac:dyDescent="0.25">
      <c r="A47" s="1" t="s">
        <v>99</v>
      </c>
      <c r="B47" s="48" t="s">
        <v>416</v>
      </c>
      <c r="C47" s="29" t="s">
        <v>100</v>
      </c>
      <c r="D47" s="48" t="s">
        <v>417</v>
      </c>
      <c r="E47" s="50">
        <v>1269950801</v>
      </c>
      <c r="F47" s="48"/>
      <c r="G47" s="52" t="s">
        <v>400</v>
      </c>
      <c r="H47" s="60" t="s">
        <v>418</v>
      </c>
      <c r="I47" s="58" t="s">
        <v>525</v>
      </c>
      <c r="J47" s="49"/>
      <c r="K47" s="56" t="s">
        <v>216</v>
      </c>
      <c r="L47" s="58" t="s">
        <v>217</v>
      </c>
      <c r="M47" s="57" t="s">
        <v>415</v>
      </c>
      <c r="N47" s="48" t="s">
        <v>24</v>
      </c>
      <c r="O47" s="54" t="s">
        <v>419</v>
      </c>
      <c r="P47" s="58" t="s">
        <v>557</v>
      </c>
      <c r="Q47" s="55" t="s">
        <v>25</v>
      </c>
      <c r="R47" s="48"/>
      <c r="S47" s="48"/>
      <c r="T47" s="48"/>
    </row>
    <row r="48" spans="1:20" ht="26.25" x14ac:dyDescent="0.25">
      <c r="A48" s="1" t="s">
        <v>101</v>
      </c>
      <c r="B48" s="48" t="s">
        <v>420</v>
      </c>
      <c r="C48" s="29" t="s">
        <v>102</v>
      </c>
      <c r="D48" s="58" t="s">
        <v>421</v>
      </c>
      <c r="E48" s="50" t="s">
        <v>22</v>
      </c>
      <c r="F48" s="48"/>
      <c r="G48" s="52" t="s">
        <v>400</v>
      </c>
      <c r="H48" s="59">
        <v>65050060</v>
      </c>
      <c r="I48" s="58" t="s">
        <v>422</v>
      </c>
      <c r="J48" s="49"/>
      <c r="K48" s="56" t="s">
        <v>132</v>
      </c>
      <c r="L48" s="58" t="s">
        <v>217</v>
      </c>
      <c r="M48" s="57" t="s">
        <v>415</v>
      </c>
      <c r="N48" s="48" t="s">
        <v>24</v>
      </c>
      <c r="O48" s="54" t="s">
        <v>423</v>
      </c>
      <c r="P48" s="58" t="s">
        <v>558</v>
      </c>
      <c r="Q48" s="55" t="s">
        <v>25</v>
      </c>
      <c r="R48" s="48"/>
      <c r="S48" s="48"/>
      <c r="T48" s="48"/>
    </row>
    <row r="49" spans="1:20" ht="51.75" x14ac:dyDescent="0.25">
      <c r="A49" s="1" t="s">
        <v>103</v>
      </c>
      <c r="B49" s="48" t="s">
        <v>424</v>
      </c>
      <c r="C49" s="62" t="s">
        <v>104</v>
      </c>
      <c r="D49" s="49" t="s">
        <v>425</v>
      </c>
      <c r="E49" s="50" t="s">
        <v>22</v>
      </c>
      <c r="F49" s="51"/>
      <c r="G49" s="52" t="s">
        <v>400</v>
      </c>
      <c r="H49" s="29" t="s">
        <v>426</v>
      </c>
      <c r="I49" s="49" t="s">
        <v>526</v>
      </c>
      <c r="J49" s="49" t="s">
        <v>527</v>
      </c>
      <c r="K49" s="61" t="s">
        <v>23</v>
      </c>
      <c r="L49" s="48" t="s">
        <v>35</v>
      </c>
      <c r="M49" s="49" t="s">
        <v>427</v>
      </c>
      <c r="N49" s="48" t="s">
        <v>24</v>
      </c>
      <c r="O49" s="49" t="s">
        <v>545</v>
      </c>
      <c r="P49" s="49" t="s">
        <v>559</v>
      </c>
      <c r="Q49" s="55" t="s">
        <v>25</v>
      </c>
      <c r="R49" s="48"/>
      <c r="S49" s="48"/>
      <c r="T49" s="48"/>
    </row>
    <row r="50" spans="1:20" ht="39" x14ac:dyDescent="0.25">
      <c r="A50" s="1" t="s">
        <v>105</v>
      </c>
      <c r="B50" s="48" t="s">
        <v>428</v>
      </c>
      <c r="C50" s="29" t="s">
        <v>106</v>
      </c>
      <c r="D50" s="49" t="s">
        <v>429</v>
      </c>
      <c r="E50" s="50" t="s">
        <v>22</v>
      </c>
      <c r="F50" s="51"/>
      <c r="G50" s="52" t="s">
        <v>400</v>
      </c>
      <c r="H50" s="29" t="s">
        <v>430</v>
      </c>
      <c r="I50" s="49" t="s">
        <v>528</v>
      </c>
      <c r="J50" s="49" t="s">
        <v>431</v>
      </c>
      <c r="K50" s="29" t="s">
        <v>23</v>
      </c>
      <c r="L50" s="48" t="s">
        <v>35</v>
      </c>
      <c r="M50" s="49" t="s">
        <v>432</v>
      </c>
      <c r="N50" s="48" t="s">
        <v>24</v>
      </c>
      <c r="O50" s="49" t="s">
        <v>433</v>
      </c>
      <c r="P50" s="49" t="s">
        <v>560</v>
      </c>
      <c r="Q50" s="55" t="s">
        <v>25</v>
      </c>
      <c r="R50" s="48"/>
      <c r="S50" s="48"/>
      <c r="T50" s="48"/>
    </row>
    <row r="51" spans="1:20" ht="39" x14ac:dyDescent="0.25">
      <c r="A51" s="1" t="s">
        <v>107</v>
      </c>
      <c r="B51" s="48" t="s">
        <v>435</v>
      </c>
      <c r="C51" s="29" t="s">
        <v>108</v>
      </c>
      <c r="D51" s="49" t="s">
        <v>407</v>
      </c>
      <c r="E51" s="50" t="s">
        <v>22</v>
      </c>
      <c r="F51" s="51"/>
      <c r="G51" s="52" t="s">
        <v>517</v>
      </c>
      <c r="H51" s="29" t="s">
        <v>408</v>
      </c>
      <c r="I51" s="49" t="s">
        <v>436</v>
      </c>
      <c r="J51" s="48" t="s">
        <v>437</v>
      </c>
      <c r="K51" s="53" t="s">
        <v>23</v>
      </c>
      <c r="L51" s="49" t="s">
        <v>35</v>
      </c>
      <c r="M51" s="54" t="s">
        <v>529</v>
      </c>
      <c r="N51" s="48" t="s">
        <v>24</v>
      </c>
      <c r="O51" s="49" t="s">
        <v>438</v>
      </c>
      <c r="P51" s="49" t="s">
        <v>561</v>
      </c>
      <c r="Q51" s="55" t="s">
        <v>25</v>
      </c>
      <c r="R51" s="55"/>
      <c r="S51" s="55"/>
      <c r="T51" s="55"/>
    </row>
    <row r="52" spans="1:20" ht="51.75" x14ac:dyDescent="0.25">
      <c r="A52" s="1" t="s">
        <v>109</v>
      </c>
      <c r="B52" s="48" t="s">
        <v>439</v>
      </c>
      <c r="C52" s="62" t="s">
        <v>110</v>
      </c>
      <c r="D52" s="49" t="s">
        <v>374</v>
      </c>
      <c r="E52" s="50" t="s">
        <v>22</v>
      </c>
      <c r="F52" s="51"/>
      <c r="G52" s="52" t="s">
        <v>517</v>
      </c>
      <c r="H52" s="29" t="s">
        <v>414</v>
      </c>
      <c r="I52" s="49" t="s">
        <v>440</v>
      </c>
      <c r="J52" s="49" t="s">
        <v>441</v>
      </c>
      <c r="K52" s="56" t="s">
        <v>23</v>
      </c>
      <c r="L52" s="48" t="s">
        <v>35</v>
      </c>
      <c r="M52" s="49" t="s">
        <v>442</v>
      </c>
      <c r="N52" s="48" t="s">
        <v>24</v>
      </c>
      <c r="O52" s="49" t="s">
        <v>443</v>
      </c>
      <c r="P52" s="49" t="s">
        <v>562</v>
      </c>
      <c r="Q52" s="55" t="s">
        <v>25</v>
      </c>
      <c r="R52" s="48"/>
      <c r="S52" s="48"/>
      <c r="T52" s="48"/>
    </row>
    <row r="53" spans="1:20" ht="39" x14ac:dyDescent="0.25">
      <c r="A53" s="1" t="s">
        <v>111</v>
      </c>
      <c r="B53" s="48" t="s">
        <v>444</v>
      </c>
      <c r="C53" s="29" t="s">
        <v>112</v>
      </c>
      <c r="D53" s="49" t="s">
        <v>445</v>
      </c>
      <c r="E53" s="50" t="s">
        <v>22</v>
      </c>
      <c r="F53" s="51"/>
      <c r="G53" s="52" t="s">
        <v>517</v>
      </c>
      <c r="H53" s="29" t="s">
        <v>446</v>
      </c>
      <c r="I53" s="49" t="s">
        <v>447</v>
      </c>
      <c r="J53" s="48" t="s">
        <v>448</v>
      </c>
      <c r="K53" s="29" t="s">
        <v>449</v>
      </c>
      <c r="L53" s="48" t="s">
        <v>133</v>
      </c>
      <c r="M53" s="49" t="s">
        <v>553</v>
      </c>
      <c r="N53" s="48" t="s">
        <v>24</v>
      </c>
      <c r="O53" s="49" t="s">
        <v>450</v>
      </c>
      <c r="P53" s="49" t="s">
        <v>563</v>
      </c>
      <c r="Q53" s="55" t="s">
        <v>25</v>
      </c>
      <c r="R53" s="48"/>
      <c r="S53" s="48"/>
      <c r="T53" s="48"/>
    </row>
    <row r="54" spans="1:20" ht="39" x14ac:dyDescent="0.25">
      <c r="A54" s="1" t="s">
        <v>113</v>
      </c>
      <c r="B54" s="48" t="s">
        <v>451</v>
      </c>
      <c r="C54" s="29" t="s">
        <v>114</v>
      </c>
      <c r="D54" s="49" t="s">
        <v>429</v>
      </c>
      <c r="E54" s="50" t="s">
        <v>22</v>
      </c>
      <c r="F54" s="51"/>
      <c r="G54" s="52" t="s">
        <v>517</v>
      </c>
      <c r="H54" s="29" t="s">
        <v>430</v>
      </c>
      <c r="I54" s="49" t="s">
        <v>429</v>
      </c>
      <c r="J54" s="48" t="s">
        <v>431</v>
      </c>
      <c r="K54" s="56" t="s">
        <v>23</v>
      </c>
      <c r="L54" s="48" t="s">
        <v>35</v>
      </c>
      <c r="M54" s="48" t="s">
        <v>432</v>
      </c>
      <c r="N54" s="48" t="s">
        <v>24</v>
      </c>
      <c r="O54" s="49" t="s">
        <v>450</v>
      </c>
      <c r="P54" s="49" t="s">
        <v>564</v>
      </c>
      <c r="Q54" s="55" t="s">
        <v>25</v>
      </c>
      <c r="R54" s="48"/>
      <c r="S54" s="48"/>
      <c r="T54" s="48"/>
    </row>
    <row r="55" spans="1:20" ht="26.25" x14ac:dyDescent="0.25">
      <c r="A55" s="1" t="s">
        <v>115</v>
      </c>
      <c r="B55" s="48" t="s">
        <v>452</v>
      </c>
      <c r="C55" s="62" t="s">
        <v>116</v>
      </c>
      <c r="D55" s="49" t="s">
        <v>453</v>
      </c>
      <c r="E55" s="50" t="s">
        <v>22</v>
      </c>
      <c r="F55" s="51"/>
      <c r="G55" s="52" t="s">
        <v>517</v>
      </c>
      <c r="H55" s="29" t="s">
        <v>454</v>
      </c>
      <c r="I55" s="49" t="s">
        <v>455</v>
      </c>
      <c r="J55" s="49" t="s">
        <v>456</v>
      </c>
      <c r="K55" s="56" t="s">
        <v>457</v>
      </c>
      <c r="L55" s="48" t="s">
        <v>133</v>
      </c>
      <c r="M55" s="57" t="s">
        <v>415</v>
      </c>
      <c r="N55" s="48" t="s">
        <v>24</v>
      </c>
      <c r="O55" s="49" t="s">
        <v>438</v>
      </c>
      <c r="P55" s="49" t="s">
        <v>565</v>
      </c>
      <c r="Q55" s="55" t="s">
        <v>25</v>
      </c>
      <c r="R55" s="48"/>
      <c r="S55" s="48"/>
      <c r="T55" s="48"/>
    </row>
    <row r="56" spans="1:20" ht="26.25" x14ac:dyDescent="0.25">
      <c r="A56" s="1" t="s">
        <v>117</v>
      </c>
      <c r="B56" s="48" t="s">
        <v>459</v>
      </c>
      <c r="C56" s="29" t="s">
        <v>118</v>
      </c>
      <c r="D56" s="49" t="s">
        <v>368</v>
      </c>
      <c r="E56" s="50" t="s">
        <v>22</v>
      </c>
      <c r="F56" s="51"/>
      <c r="G56" s="52" t="s">
        <v>517</v>
      </c>
      <c r="H56" s="29" t="s">
        <v>460</v>
      </c>
      <c r="I56" s="49" t="s">
        <v>461</v>
      </c>
      <c r="J56" s="49" t="s">
        <v>462</v>
      </c>
      <c r="K56" s="29" t="s">
        <v>23</v>
      </c>
      <c r="L56" s="49" t="s">
        <v>35</v>
      </c>
      <c r="M56" s="57" t="s">
        <v>371</v>
      </c>
      <c r="N56" s="48" t="s">
        <v>24</v>
      </c>
      <c r="O56" s="49" t="s">
        <v>463</v>
      </c>
      <c r="P56" s="49" t="s">
        <v>566</v>
      </c>
      <c r="Q56" s="55" t="s">
        <v>25</v>
      </c>
      <c r="R56" s="48"/>
      <c r="S56" s="48"/>
      <c r="T56" s="48"/>
    </row>
    <row r="57" spans="1:20" ht="51.75" x14ac:dyDescent="0.25">
      <c r="A57" s="1" t="s">
        <v>119</v>
      </c>
      <c r="B57" s="48" t="s">
        <v>464</v>
      </c>
      <c r="C57" s="29" t="s">
        <v>120</v>
      </c>
      <c r="D57" s="49" t="s">
        <v>355</v>
      </c>
      <c r="E57" s="50" t="s">
        <v>22</v>
      </c>
      <c r="F57" s="51"/>
      <c r="G57" s="52" t="s">
        <v>517</v>
      </c>
      <c r="H57" s="29" t="s">
        <v>465</v>
      </c>
      <c r="I57" s="49" t="s">
        <v>530</v>
      </c>
      <c r="J57" s="49" t="s">
        <v>358</v>
      </c>
      <c r="K57" s="56" t="s">
        <v>23</v>
      </c>
      <c r="L57" s="48" t="s">
        <v>35</v>
      </c>
      <c r="M57" s="57" t="s">
        <v>359</v>
      </c>
      <c r="N57" s="48" t="s">
        <v>24</v>
      </c>
      <c r="O57" s="49" t="s">
        <v>546</v>
      </c>
      <c r="P57" s="49" t="s">
        <v>567</v>
      </c>
      <c r="Q57" s="55" t="s">
        <v>25</v>
      </c>
      <c r="R57" s="48"/>
      <c r="S57" s="48"/>
      <c r="T57" s="48"/>
    </row>
    <row r="58" spans="1:20" ht="39" x14ac:dyDescent="0.25">
      <c r="A58" s="1" t="s">
        <v>122</v>
      </c>
      <c r="B58" s="48" t="s">
        <v>466</v>
      </c>
      <c r="C58" s="62" t="s">
        <v>123</v>
      </c>
      <c r="D58" s="49" t="s">
        <v>273</v>
      </c>
      <c r="E58" s="50" t="s">
        <v>22</v>
      </c>
      <c r="F58" s="51"/>
      <c r="G58" s="52" t="s">
        <v>517</v>
      </c>
      <c r="H58" s="29" t="s">
        <v>467</v>
      </c>
      <c r="I58" s="49" t="s">
        <v>531</v>
      </c>
      <c r="J58" s="49" t="s">
        <v>468</v>
      </c>
      <c r="K58" s="29" t="s">
        <v>51</v>
      </c>
      <c r="L58" s="49" t="s">
        <v>52</v>
      </c>
      <c r="M58" s="49" t="s">
        <v>532</v>
      </c>
      <c r="N58" s="48" t="s">
        <v>24</v>
      </c>
      <c r="O58" s="49" t="s">
        <v>547</v>
      </c>
      <c r="P58" s="49" t="s">
        <v>568</v>
      </c>
      <c r="Q58" s="55" t="s">
        <v>25</v>
      </c>
      <c r="R58" s="48"/>
      <c r="S58" s="48"/>
      <c r="T58" s="48"/>
    </row>
    <row r="59" spans="1:20" ht="39" x14ac:dyDescent="0.25">
      <c r="A59" s="1" t="s">
        <v>124</v>
      </c>
      <c r="B59" s="48" t="s">
        <v>469</v>
      </c>
      <c r="C59" s="29" t="s">
        <v>125</v>
      </c>
      <c r="D59" s="49" t="s">
        <v>470</v>
      </c>
      <c r="E59" s="50" t="s">
        <v>22</v>
      </c>
      <c r="F59" s="51"/>
      <c r="G59" s="52" t="s">
        <v>517</v>
      </c>
      <c r="H59" s="29" t="s">
        <v>471</v>
      </c>
      <c r="I59" s="49" t="s">
        <v>472</v>
      </c>
      <c r="J59" s="49" t="s">
        <v>473</v>
      </c>
      <c r="K59" s="29" t="s">
        <v>193</v>
      </c>
      <c r="L59" s="49" t="s">
        <v>38</v>
      </c>
      <c r="M59" s="57" t="s">
        <v>474</v>
      </c>
      <c r="N59" s="48" t="s">
        <v>24</v>
      </c>
      <c r="O59" s="49" t="s">
        <v>458</v>
      </c>
      <c r="P59" s="49" t="s">
        <v>569</v>
      </c>
      <c r="Q59" s="55" t="s">
        <v>25</v>
      </c>
      <c r="R59" s="48"/>
      <c r="S59" s="48"/>
      <c r="T59" s="48"/>
    </row>
    <row r="60" spans="1:20" ht="64.5" x14ac:dyDescent="0.25">
      <c r="A60" s="1" t="s">
        <v>126</v>
      </c>
      <c r="B60" s="48" t="s">
        <v>475</v>
      </c>
      <c r="C60" s="29" t="s">
        <v>127</v>
      </c>
      <c r="D60" s="49" t="s">
        <v>476</v>
      </c>
      <c r="E60" s="50" t="s">
        <v>22</v>
      </c>
      <c r="F60" s="51"/>
      <c r="G60" s="52" t="s">
        <v>517</v>
      </c>
      <c r="H60" s="29" t="s">
        <v>418</v>
      </c>
      <c r="I60" s="49" t="s">
        <v>477</v>
      </c>
      <c r="J60" s="49" t="s">
        <v>478</v>
      </c>
      <c r="K60" s="29" t="s">
        <v>216</v>
      </c>
      <c r="L60" s="49" t="s">
        <v>479</v>
      </c>
      <c r="M60" s="49" t="s">
        <v>533</v>
      </c>
      <c r="N60" s="48" t="s">
        <v>24</v>
      </c>
      <c r="O60" s="49" t="s">
        <v>548</v>
      </c>
      <c r="P60" s="49" t="s">
        <v>570</v>
      </c>
      <c r="Q60" s="55" t="s">
        <v>25</v>
      </c>
      <c r="R60" s="48"/>
      <c r="S60" s="48"/>
      <c r="T60" s="48"/>
    </row>
    <row r="61" spans="1:20" ht="39" x14ac:dyDescent="0.25">
      <c r="A61" s="1" t="s">
        <v>128</v>
      </c>
      <c r="B61" s="48" t="s">
        <v>480</v>
      </c>
      <c r="C61" s="62" t="s">
        <v>129</v>
      </c>
      <c r="D61" s="49" t="s">
        <v>240</v>
      </c>
      <c r="E61" s="50" t="s">
        <v>22</v>
      </c>
      <c r="F61" s="51"/>
      <c r="G61" s="52" t="s">
        <v>517</v>
      </c>
      <c r="H61" s="29" t="s">
        <v>481</v>
      </c>
      <c r="I61" s="49" t="s">
        <v>242</v>
      </c>
      <c r="J61" s="49" t="s">
        <v>243</v>
      </c>
      <c r="K61" s="29" t="s">
        <v>73</v>
      </c>
      <c r="L61" s="49" t="s">
        <v>482</v>
      </c>
      <c r="M61" s="49" t="s">
        <v>244</v>
      </c>
      <c r="N61" s="48" t="s">
        <v>24</v>
      </c>
      <c r="O61" s="49" t="s">
        <v>483</v>
      </c>
      <c r="P61" s="49" t="s">
        <v>571</v>
      </c>
      <c r="Q61" s="55" t="s">
        <v>25</v>
      </c>
      <c r="R61" s="48"/>
      <c r="S61" s="48"/>
      <c r="T61" s="48"/>
    </row>
    <row r="62" spans="1:20" ht="39" x14ac:dyDescent="0.25">
      <c r="A62" s="1" t="s">
        <v>130</v>
      </c>
      <c r="B62" s="48" t="s">
        <v>484</v>
      </c>
      <c r="C62" s="29" t="s">
        <v>131</v>
      </c>
      <c r="D62" s="49" t="s">
        <v>485</v>
      </c>
      <c r="E62" s="50" t="s">
        <v>22</v>
      </c>
      <c r="F62" s="51"/>
      <c r="G62" s="52" t="s">
        <v>517</v>
      </c>
      <c r="H62" s="29" t="s">
        <v>486</v>
      </c>
      <c r="I62" s="49" t="s">
        <v>534</v>
      </c>
      <c r="J62" s="49" t="s">
        <v>487</v>
      </c>
      <c r="K62" s="56" t="s">
        <v>23</v>
      </c>
      <c r="L62" s="49" t="s">
        <v>35</v>
      </c>
      <c r="M62" s="54" t="s">
        <v>488</v>
      </c>
      <c r="N62" s="48" t="s">
        <v>24</v>
      </c>
      <c r="O62" s="49" t="s">
        <v>549</v>
      </c>
      <c r="P62" s="49" t="s">
        <v>572</v>
      </c>
      <c r="Q62" s="55" t="s">
        <v>25</v>
      </c>
      <c r="R62" s="55"/>
      <c r="S62" s="55"/>
      <c r="T62" s="55"/>
    </row>
    <row r="63" spans="1:20" ht="39" x14ac:dyDescent="0.25">
      <c r="A63" s="1" t="s">
        <v>134</v>
      </c>
      <c r="B63" s="48" t="s">
        <v>489</v>
      </c>
      <c r="C63" s="29" t="s">
        <v>135</v>
      </c>
      <c r="D63" s="49" t="s">
        <v>368</v>
      </c>
      <c r="E63" s="50" t="s">
        <v>22</v>
      </c>
      <c r="F63" s="51"/>
      <c r="G63" s="52" t="s">
        <v>517</v>
      </c>
      <c r="H63" s="29" t="s">
        <v>460</v>
      </c>
      <c r="I63" s="49" t="s">
        <v>490</v>
      </c>
      <c r="J63" s="49" t="s">
        <v>462</v>
      </c>
      <c r="K63" s="56" t="s">
        <v>23</v>
      </c>
      <c r="L63" s="48" t="s">
        <v>35</v>
      </c>
      <c r="M63" s="49" t="s">
        <v>371</v>
      </c>
      <c r="N63" s="48" t="s">
        <v>24</v>
      </c>
      <c r="O63" s="49" t="s">
        <v>550</v>
      </c>
      <c r="P63" s="49" t="s">
        <v>573</v>
      </c>
      <c r="Q63" s="55" t="s">
        <v>25</v>
      </c>
      <c r="R63" s="48"/>
      <c r="S63" s="48"/>
      <c r="T63" s="48"/>
    </row>
    <row r="64" spans="1:20" ht="39" x14ac:dyDescent="0.25">
      <c r="A64" s="1" t="s">
        <v>136</v>
      </c>
      <c r="B64" s="48" t="s">
        <v>491</v>
      </c>
      <c r="C64" s="62" t="s">
        <v>137</v>
      </c>
      <c r="D64" s="49" t="s">
        <v>198</v>
      </c>
      <c r="E64" s="50" t="s">
        <v>22</v>
      </c>
      <c r="F64" s="51"/>
      <c r="G64" s="52" t="s">
        <v>517</v>
      </c>
      <c r="H64" s="29" t="s">
        <v>492</v>
      </c>
      <c r="I64" s="49" t="s">
        <v>535</v>
      </c>
      <c r="J64" s="49" t="s">
        <v>493</v>
      </c>
      <c r="K64" s="56" t="s">
        <v>23</v>
      </c>
      <c r="L64" s="48" t="s">
        <v>35</v>
      </c>
      <c r="M64" s="49" t="s">
        <v>494</v>
      </c>
      <c r="N64" s="48" t="s">
        <v>24</v>
      </c>
      <c r="O64" s="49" t="s">
        <v>551</v>
      </c>
      <c r="P64" s="49" t="s">
        <v>574</v>
      </c>
      <c r="Q64" s="55" t="s">
        <v>25</v>
      </c>
      <c r="R64" s="48"/>
      <c r="S64" s="48"/>
      <c r="T64" s="48"/>
    </row>
    <row r="65" spans="1:20" ht="51.75" x14ac:dyDescent="0.25">
      <c r="A65" s="1" t="s">
        <v>138</v>
      </c>
      <c r="B65" s="48" t="s">
        <v>495</v>
      </c>
      <c r="C65" s="29" t="s">
        <v>139</v>
      </c>
      <c r="D65" s="49" t="s">
        <v>496</v>
      </c>
      <c r="E65" s="50" t="s">
        <v>22</v>
      </c>
      <c r="F65" s="51"/>
      <c r="G65" s="52" t="s">
        <v>517</v>
      </c>
      <c r="H65" s="29" t="s">
        <v>497</v>
      </c>
      <c r="I65" s="49" t="s">
        <v>498</v>
      </c>
      <c r="J65" s="49" t="s">
        <v>499</v>
      </c>
      <c r="K65" s="56" t="s">
        <v>51</v>
      </c>
      <c r="L65" s="48" t="s">
        <v>52</v>
      </c>
      <c r="M65" s="49" t="s">
        <v>536</v>
      </c>
      <c r="N65" s="48" t="s">
        <v>24</v>
      </c>
      <c r="O65" s="49" t="s">
        <v>500</v>
      </c>
      <c r="P65" s="49" t="s">
        <v>575</v>
      </c>
      <c r="Q65" s="55" t="s">
        <v>25</v>
      </c>
      <c r="R65" s="48"/>
      <c r="S65" s="48"/>
      <c r="T65" s="48"/>
    </row>
    <row r="66" spans="1:20" ht="51.75" x14ac:dyDescent="0.25">
      <c r="A66" s="1" t="s">
        <v>140</v>
      </c>
      <c r="B66" s="48" t="s">
        <v>501</v>
      </c>
      <c r="C66" s="29" t="s">
        <v>141</v>
      </c>
      <c r="D66" s="49" t="s">
        <v>425</v>
      </c>
      <c r="E66" s="50" t="s">
        <v>22</v>
      </c>
      <c r="F66" s="51"/>
      <c r="G66" s="52" t="s">
        <v>517</v>
      </c>
      <c r="H66" s="29" t="s">
        <v>426</v>
      </c>
      <c r="I66" s="49" t="s">
        <v>526</v>
      </c>
      <c r="J66" s="49" t="s">
        <v>527</v>
      </c>
      <c r="K66" s="56" t="s">
        <v>23</v>
      </c>
      <c r="L66" s="49" t="s">
        <v>121</v>
      </c>
      <c r="M66" s="49" t="s">
        <v>427</v>
      </c>
      <c r="N66" s="48" t="s">
        <v>24</v>
      </c>
      <c r="O66" s="49" t="s">
        <v>502</v>
      </c>
      <c r="P66" s="49" t="s">
        <v>576</v>
      </c>
      <c r="Q66" s="55" t="s">
        <v>25</v>
      </c>
      <c r="R66" s="55"/>
      <c r="S66" s="55"/>
      <c r="T66" s="55"/>
    </row>
    <row r="67" spans="1:20" ht="51.75" x14ac:dyDescent="0.25">
      <c r="A67" s="1" t="s">
        <v>142</v>
      </c>
      <c r="B67" s="48" t="s">
        <v>503</v>
      </c>
      <c r="C67" s="62" t="s">
        <v>143</v>
      </c>
      <c r="D67" s="49" t="s">
        <v>504</v>
      </c>
      <c r="E67" s="50" t="s">
        <v>22</v>
      </c>
      <c r="F67" s="51"/>
      <c r="G67" s="52" t="s">
        <v>517</v>
      </c>
      <c r="H67" s="29" t="s">
        <v>505</v>
      </c>
      <c r="I67" s="49" t="s">
        <v>537</v>
      </c>
      <c r="J67" s="49" t="s">
        <v>538</v>
      </c>
      <c r="K67" s="29" t="s">
        <v>73</v>
      </c>
      <c r="L67" s="49" t="s">
        <v>403</v>
      </c>
      <c r="M67" s="49" t="s">
        <v>506</v>
      </c>
      <c r="N67" s="48" t="s">
        <v>24</v>
      </c>
      <c r="O67" s="49" t="s">
        <v>507</v>
      </c>
      <c r="P67" s="49" t="s">
        <v>577</v>
      </c>
      <c r="Q67" s="55" t="s">
        <v>25</v>
      </c>
      <c r="R67" s="48"/>
      <c r="S67" s="48"/>
      <c r="T67" s="48"/>
    </row>
    <row r="68" spans="1:20" ht="39" x14ac:dyDescent="0.25">
      <c r="A68" s="1" t="s">
        <v>144</v>
      </c>
      <c r="B68" s="48" t="s">
        <v>508</v>
      </c>
      <c r="C68" s="29" t="s">
        <v>145</v>
      </c>
      <c r="D68" s="49" t="s">
        <v>407</v>
      </c>
      <c r="E68" s="50" t="s">
        <v>22</v>
      </c>
      <c r="F68" s="51"/>
      <c r="G68" s="52" t="s">
        <v>517</v>
      </c>
      <c r="H68" s="29" t="s">
        <v>408</v>
      </c>
      <c r="I68" s="49" t="s">
        <v>407</v>
      </c>
      <c r="J68" s="49" t="s">
        <v>509</v>
      </c>
      <c r="K68" s="56" t="s">
        <v>23</v>
      </c>
      <c r="L68" s="48" t="s">
        <v>35</v>
      </c>
      <c r="M68" s="57" t="s">
        <v>529</v>
      </c>
      <c r="N68" s="48" t="s">
        <v>24</v>
      </c>
      <c r="O68" s="49" t="s">
        <v>510</v>
      </c>
      <c r="P68" s="49" t="s">
        <v>578</v>
      </c>
      <c r="Q68" s="54" t="s">
        <v>25</v>
      </c>
      <c r="R68" s="48"/>
      <c r="S68" s="48"/>
      <c r="T68" s="48"/>
    </row>
    <row r="69" spans="1:20" ht="26.25" x14ac:dyDescent="0.25">
      <c r="A69" s="1" t="s">
        <v>146</v>
      </c>
      <c r="B69" s="48" t="s">
        <v>511</v>
      </c>
      <c r="C69" s="29" t="s">
        <v>147</v>
      </c>
      <c r="D69" s="49" t="s">
        <v>512</v>
      </c>
      <c r="E69" s="50" t="s">
        <v>22</v>
      </c>
      <c r="F69" s="51"/>
      <c r="G69" s="52" t="s">
        <v>517</v>
      </c>
      <c r="H69" s="29" t="s">
        <v>513</v>
      </c>
      <c r="I69" s="49" t="s">
        <v>539</v>
      </c>
      <c r="J69" s="49" t="s">
        <v>514</v>
      </c>
      <c r="K69" s="56" t="s">
        <v>73</v>
      </c>
      <c r="L69" s="48" t="s">
        <v>74</v>
      </c>
      <c r="M69" s="57" t="s">
        <v>515</v>
      </c>
      <c r="N69" s="48" t="s">
        <v>24</v>
      </c>
      <c r="O69" s="54" t="s">
        <v>516</v>
      </c>
      <c r="P69" s="54" t="s">
        <v>579</v>
      </c>
      <c r="Q69" s="55" t="s">
        <v>25</v>
      </c>
      <c r="R69" s="55"/>
      <c r="S69" s="55"/>
      <c r="T69" s="55"/>
    </row>
  </sheetData>
  <mergeCells count="3">
    <mergeCell ref="C8:I8"/>
    <mergeCell ref="C9:I9"/>
    <mergeCell ref="I10:J10"/>
  </mergeCells>
  <dataValidations count="6">
    <dataValidation type="textLength" operator="lessThanOrEqual" allowBlank="1" showInputMessage="1" showErrorMessage="1" sqref="I21 L32:M32 L65:L67 D66:D67 O47:P48 L13:L18 I13:J20 D13:D19 O23:P27 I22:J32 L28:L29 D28:D32 L36:L40 L49:L61 D49:D64 L44:L46 I36:J69 D36:D46">
      <formula1>35</formula1>
    </dataValidation>
    <dataValidation type="textLength" operator="lessThanOrEqual" allowBlank="1" showInputMessage="1" showErrorMessage="1" sqref="M20:M22 M49:M54 M60:M61 M58 M65:M69 M13:M18 M28:M29 M36:M40 M44:M46">
      <formula1>105</formula1>
    </dataValidation>
    <dataValidation type="textLength" operator="equal" allowBlank="1" showInputMessage="1" showErrorMessage="1" sqref="K13 K32 K36 K50:K51 K53 K58:K61 K66:K67 K15:K18 K28:K29 K38:K40 K56 K44:K46">
      <formula1>11</formula1>
    </dataValidation>
    <dataValidation type="textLength" operator="lessThanOrEqual" allowBlank="1" showInputMessage="1" showErrorMessage="1" sqref="O49:P50 P51:P55 O51:O52 O55 O15:O22 P13:P22 O28:P32 O56:P69 O36:P46">
      <formula1>70</formula1>
    </dataValidation>
    <dataValidation type="textLength" errorStyle="warning" operator="lessThanOrEqual" allowBlank="1" showInputMessage="1" showErrorMessage="1" errorTitle="LENGHT LIMITATION" error="NO MORE THAN 13 CHARACTERS" promptTitle="LENGTH LIMITATION" prompt="NO MORE THAN 13 CHARACTERS" sqref="E32">
      <formula1>13</formula1>
    </dataValidation>
    <dataValidation type="textLength" operator="lessThanOrEqual" allowBlank="1" showInputMessage="1" showErrorMessage="1" sqref="B13:B32 B49:B64 B36:B46">
      <formula1>16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2016-03-24T16:29:24Z</dcterms:created>
  <dcterms:modified xsi:type="dcterms:W3CDTF">2016-03-24T17:28:36Z</dcterms:modified>
</cp:coreProperties>
</file>