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332/Google Drive/Teaching/People/MichelleOkoma/"/>
    </mc:Choice>
  </mc:AlternateContent>
  <xr:revisionPtr revIDLastSave="0" documentId="13_ncr:1_{DB413189-6338-6341-82F5-27E258AB0C67}" xr6:coauthVersionLast="45" xr6:coauthVersionMax="45" xr10:uidLastSave="{00000000-0000-0000-0000-000000000000}"/>
  <bookViews>
    <workbookView xWindow="0" yWindow="460" windowWidth="23900" windowHeight="20540" xr2:uid="{00000000-000D-0000-FFFF-FFFF00000000}"/>
  </bookViews>
  <sheets>
    <sheet name="pedigree" sheetId="1" r:id="rId1"/>
    <sheet name="Pedigree Analysis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1" i="1" l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400" i="1"/>
  <c r="I4" i="3"/>
  <c r="H7" i="3"/>
  <c r="H8" i="3"/>
  <c r="H9" i="3"/>
  <c r="H10" i="3"/>
  <c r="H12" i="3"/>
  <c r="I12" i="3"/>
  <c r="H14" i="3"/>
  <c r="I14" i="3"/>
  <c r="H15" i="3"/>
  <c r="H16" i="3"/>
  <c r="H17" i="3"/>
  <c r="H18" i="3"/>
  <c r="H19" i="3"/>
  <c r="H20" i="3"/>
  <c r="H21" i="3"/>
  <c r="H22" i="3"/>
  <c r="H23" i="3"/>
  <c r="I23" i="3"/>
  <c r="H24" i="3"/>
  <c r="I24" i="3"/>
  <c r="H25" i="3"/>
  <c r="H26" i="3"/>
  <c r="I26" i="3"/>
  <c r="H27" i="3"/>
  <c r="I27" i="3"/>
  <c r="H28" i="3"/>
  <c r="I28" i="3"/>
  <c r="H29" i="3"/>
  <c r="H30" i="3"/>
  <c r="I30" i="3"/>
  <c r="H31" i="3"/>
  <c r="I31" i="3"/>
  <c r="H32" i="3"/>
  <c r="I32" i="3"/>
  <c r="H33" i="3"/>
  <c r="I33" i="3"/>
  <c r="H34" i="3"/>
  <c r="H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H47" i="3"/>
  <c r="I47" i="3"/>
  <c r="H48" i="3"/>
  <c r="I48" i="3"/>
  <c r="H49" i="3"/>
  <c r="I49" i="3"/>
  <c r="H50" i="3"/>
  <c r="H51" i="3"/>
  <c r="H53" i="3"/>
  <c r="H54" i="3"/>
  <c r="I56" i="3"/>
  <c r="I58" i="3"/>
  <c r="H59" i="3"/>
  <c r="I59" i="3"/>
  <c r="H60" i="3"/>
  <c r="H61" i="3"/>
  <c r="H62" i="3"/>
  <c r="H64" i="3"/>
  <c r="H65" i="3"/>
  <c r="H66" i="3"/>
  <c r="H77" i="3"/>
  <c r="H78" i="3"/>
  <c r="H79" i="3"/>
  <c r="H80" i="3"/>
  <c r="H82" i="3"/>
  <c r="H83" i="3"/>
  <c r="H84" i="3"/>
  <c r="H85" i="3"/>
  <c r="I86" i="3"/>
  <c r="H88" i="3"/>
  <c r="I88" i="3"/>
  <c r="H89" i="3"/>
  <c r="I89" i="3"/>
  <c r="H90" i="3"/>
  <c r="H91" i="3"/>
  <c r="I91" i="3"/>
  <c r="H92" i="3"/>
  <c r="H94" i="3"/>
  <c r="I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H128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H187" i="3"/>
  <c r="H188" i="3"/>
  <c r="H189" i="3"/>
  <c r="H190" i="3"/>
  <c r="H191" i="3"/>
  <c r="H192" i="3"/>
  <c r="H193" i="3"/>
  <c r="H194" i="3"/>
  <c r="H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I244" i="3"/>
  <c r="H245" i="3"/>
  <c r="H246" i="3"/>
  <c r="H247" i="3"/>
  <c r="H248" i="3"/>
  <c r="H249" i="3"/>
  <c r="H250" i="3"/>
  <c r="H251" i="3"/>
  <c r="H252" i="3"/>
  <c r="H253" i="3"/>
  <c r="H254" i="3"/>
  <c r="H255" i="3"/>
  <c r="I255" i="3"/>
  <c r="H256" i="3"/>
  <c r="I256" i="3"/>
  <c r="H257" i="3"/>
  <c r="I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H292" i="3"/>
  <c r="H293" i="3"/>
  <c r="H294" i="3"/>
  <c r="I294" i="3"/>
  <c r="H295" i="3"/>
  <c r="I295" i="3"/>
  <c r="H296" i="3"/>
  <c r="I296" i="3"/>
  <c r="H297" i="3"/>
  <c r="I297" i="3"/>
  <c r="H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I321" i="3"/>
  <c r="H322" i="3"/>
  <c r="H323" i="3"/>
  <c r="H324" i="3"/>
  <c r="H325" i="3"/>
  <c r="H326" i="3"/>
  <c r="H327" i="3"/>
  <c r="I327" i="3"/>
  <c r="H328" i="3"/>
  <c r="I328" i="3"/>
  <c r="H329" i="3"/>
  <c r="I329" i="3"/>
  <c r="H330" i="3"/>
  <c r="I330" i="3"/>
  <c r="H331" i="3"/>
  <c r="I331" i="3"/>
  <c r="H332" i="3"/>
  <c r="H333" i="3"/>
  <c r="I333" i="3"/>
  <c r="H334" i="3"/>
  <c r="I334" i="3"/>
  <c r="H335" i="3"/>
  <c r="I335" i="3"/>
  <c r="H336" i="3"/>
  <c r="H337" i="3"/>
  <c r="H338" i="3"/>
  <c r="H339" i="3"/>
  <c r="H340" i="3"/>
  <c r="I340" i="3"/>
  <c r="H341" i="3"/>
  <c r="I341" i="3"/>
  <c r="H342" i="3"/>
  <c r="H343" i="3"/>
  <c r="H344" i="3"/>
  <c r="H345" i="3"/>
  <c r="H346" i="3"/>
  <c r="H347" i="3"/>
  <c r="H348" i="3"/>
  <c r="H349" i="3"/>
  <c r="H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H359" i="3"/>
  <c r="H360" i="3"/>
  <c r="H361" i="3"/>
  <c r="H362" i="3"/>
  <c r="H363" i="3"/>
  <c r="H364" i="3"/>
  <c r="H365" i="3"/>
  <c r="H366" i="3"/>
  <c r="I366" i="3"/>
  <c r="H367" i="3"/>
  <c r="I367" i="3"/>
  <c r="H368" i="3"/>
  <c r="H369" i="3"/>
  <c r="H370" i="3"/>
  <c r="H371" i="3"/>
  <c r="I372" i="3"/>
  <c r="H373" i="3"/>
  <c r="H374" i="3"/>
  <c r="H375" i="3"/>
  <c r="H376" i="3"/>
  <c r="I376" i="3"/>
  <c r="H377" i="3"/>
  <c r="I377" i="3"/>
  <c r="H378" i="3"/>
  <c r="H379" i="3"/>
  <c r="H380" i="3"/>
  <c r="H381" i="3"/>
  <c r="H382" i="3"/>
  <c r="H383" i="3"/>
  <c r="H384" i="3"/>
  <c r="I385" i="3"/>
  <c r="I386" i="3"/>
  <c r="I387" i="3"/>
  <c r="I388" i="3"/>
  <c r="H389" i="3"/>
  <c r="H390" i="3"/>
  <c r="I390" i="3"/>
  <c r="H391" i="3"/>
  <c r="I391" i="3"/>
  <c r="H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I258" i="1"/>
  <c r="K258" i="1"/>
  <c r="I140" i="1"/>
  <c r="K140" i="1"/>
  <c r="I225" i="1"/>
  <c r="K225" i="1"/>
  <c r="I47" i="1"/>
  <c r="K47" i="1"/>
  <c r="I172" i="1"/>
  <c r="J172" i="1"/>
  <c r="K172" i="1"/>
  <c r="I222" i="1"/>
  <c r="J222" i="1"/>
  <c r="K222" i="1"/>
  <c r="I259" i="1"/>
  <c r="K259" i="1"/>
  <c r="I260" i="1"/>
  <c r="K260" i="1"/>
  <c r="I261" i="1"/>
  <c r="K261" i="1"/>
  <c r="I262" i="1"/>
  <c r="K262" i="1"/>
  <c r="I48" i="1"/>
  <c r="K48" i="1"/>
  <c r="I100" i="1"/>
  <c r="K100" i="1"/>
  <c r="I181" i="1"/>
  <c r="K181" i="1"/>
  <c r="I182" i="1"/>
  <c r="K182" i="1"/>
  <c r="I141" i="1"/>
  <c r="J141" i="1"/>
  <c r="K141" i="1"/>
  <c r="I183" i="1"/>
  <c r="J183" i="1"/>
  <c r="I101" i="1"/>
  <c r="K101" i="1"/>
  <c r="I142" i="1"/>
  <c r="J142" i="1"/>
  <c r="I132" i="1"/>
  <c r="J132" i="1"/>
  <c r="I133" i="1"/>
  <c r="J133" i="1"/>
  <c r="K133" i="1"/>
  <c r="I143" i="1"/>
  <c r="K143" i="1"/>
  <c r="I226" i="1"/>
  <c r="J226" i="1"/>
  <c r="K226" i="1"/>
  <c r="I184" i="1"/>
  <c r="J184" i="1"/>
  <c r="I173" i="1"/>
  <c r="J173" i="1"/>
  <c r="K173" i="1"/>
  <c r="I174" i="1"/>
  <c r="J174" i="1"/>
  <c r="K174" i="1"/>
  <c r="I144" i="1"/>
  <c r="K144" i="1"/>
  <c r="I145" i="1"/>
  <c r="K145" i="1"/>
  <c r="I185" i="1"/>
  <c r="J185" i="1"/>
  <c r="K185" i="1"/>
  <c r="I186" i="1"/>
  <c r="J186" i="1"/>
  <c r="K186" i="1"/>
  <c r="I187" i="1"/>
  <c r="J187" i="1"/>
  <c r="I175" i="1"/>
  <c r="J175" i="1"/>
  <c r="K175" i="1"/>
  <c r="I176" i="1"/>
  <c r="J176" i="1"/>
  <c r="I177" i="1"/>
  <c r="J177" i="1"/>
  <c r="K177" i="1"/>
  <c r="I178" i="1"/>
  <c r="J178" i="1"/>
  <c r="K178" i="1"/>
  <c r="I179" i="1"/>
  <c r="J179" i="1"/>
  <c r="K179" i="1"/>
  <c r="I318" i="1"/>
  <c r="J318" i="1"/>
  <c r="K318" i="1"/>
  <c r="I263" i="1"/>
  <c r="J263" i="1"/>
  <c r="K263" i="1"/>
  <c r="I146" i="1"/>
  <c r="K146" i="1"/>
  <c r="I278" i="1"/>
  <c r="J278" i="1"/>
  <c r="K278" i="1"/>
  <c r="I264" i="1"/>
  <c r="J264" i="1"/>
  <c r="I265" i="1"/>
  <c r="J265" i="1"/>
  <c r="I188" i="1"/>
  <c r="K188" i="1"/>
  <c r="I189" i="1"/>
  <c r="K189" i="1"/>
  <c r="I266" i="1"/>
  <c r="K266" i="1"/>
  <c r="I147" i="1"/>
  <c r="K147" i="1"/>
  <c r="J290" i="1"/>
  <c r="K290" i="1"/>
  <c r="J291" i="1"/>
  <c r="K291" i="1"/>
  <c r="I391" i="1"/>
  <c r="J391" i="1"/>
  <c r="I319" i="1"/>
  <c r="K319" i="1"/>
  <c r="I320" i="1"/>
  <c r="K320" i="1"/>
  <c r="I392" i="1"/>
  <c r="K392" i="1"/>
  <c r="I321" i="1"/>
  <c r="K321" i="1"/>
  <c r="I292" i="1"/>
  <c r="K292" i="1"/>
  <c r="I322" i="1"/>
  <c r="K322" i="1"/>
  <c r="I227" i="1"/>
  <c r="K227" i="1"/>
  <c r="I228" i="1"/>
  <c r="K228" i="1"/>
  <c r="I229" i="1"/>
  <c r="K229" i="1"/>
  <c r="I230" i="1"/>
  <c r="K230" i="1"/>
  <c r="I231" i="1"/>
  <c r="K231" i="1"/>
  <c r="I232" i="1"/>
  <c r="K232" i="1"/>
  <c r="I293" i="1"/>
  <c r="K293" i="1"/>
  <c r="I294" i="1"/>
  <c r="K294" i="1"/>
  <c r="J49" i="1"/>
  <c r="K49" i="1"/>
  <c r="I331" i="1"/>
  <c r="J331" i="1"/>
  <c r="K331" i="1"/>
  <c r="I371" i="1"/>
  <c r="J371" i="1"/>
  <c r="I295" i="1"/>
  <c r="K295" i="1"/>
  <c r="I377" i="1"/>
  <c r="J377" i="1"/>
  <c r="I267" i="1"/>
  <c r="K267" i="1"/>
  <c r="I102" i="1"/>
  <c r="J102" i="1"/>
  <c r="I378" i="1"/>
  <c r="K378" i="1"/>
  <c r="I50" i="1"/>
  <c r="K50" i="1"/>
  <c r="I51" i="1"/>
  <c r="K51" i="1"/>
  <c r="I296" i="1"/>
  <c r="K296" i="1"/>
  <c r="I297" i="1"/>
  <c r="K297" i="1"/>
  <c r="I52" i="1"/>
  <c r="K52" i="1"/>
  <c r="I53" i="1"/>
  <c r="K53" i="1"/>
  <c r="I54" i="1"/>
  <c r="K54" i="1"/>
  <c r="I55" i="1"/>
  <c r="K55" i="1"/>
  <c r="I56" i="1"/>
  <c r="K56" i="1"/>
  <c r="I298" i="1"/>
  <c r="K298" i="1"/>
  <c r="I323" i="1"/>
  <c r="K323" i="1"/>
  <c r="I190" i="1"/>
  <c r="J190" i="1"/>
  <c r="I103" i="1"/>
  <c r="J103" i="1"/>
  <c r="I104" i="1"/>
  <c r="J104" i="1"/>
  <c r="K104" i="1"/>
  <c r="I105" i="1"/>
  <c r="J105" i="1"/>
  <c r="I309" i="1"/>
  <c r="J309" i="1"/>
  <c r="K309" i="1"/>
  <c r="I247" i="1"/>
  <c r="J247" i="1"/>
  <c r="K247" i="1"/>
  <c r="I248" i="1"/>
  <c r="J248" i="1"/>
  <c r="I223" i="1"/>
  <c r="J223" i="1"/>
  <c r="K223" i="1"/>
  <c r="I106" i="1"/>
  <c r="J106" i="1"/>
  <c r="I107" i="1"/>
  <c r="J107" i="1"/>
  <c r="K107" i="1"/>
  <c r="I249" i="1"/>
  <c r="J249" i="1"/>
  <c r="K249" i="1"/>
  <c r="I148" i="1"/>
  <c r="J148" i="1"/>
  <c r="I108" i="1"/>
  <c r="K108" i="1"/>
  <c r="I109" i="1"/>
  <c r="J109" i="1"/>
  <c r="I224" i="1"/>
  <c r="J224" i="1"/>
  <c r="K224" i="1"/>
  <c r="I110" i="1"/>
  <c r="J110" i="1"/>
  <c r="K110" i="1"/>
  <c r="I250" i="1"/>
  <c r="J250" i="1"/>
  <c r="I111" i="1"/>
  <c r="J111" i="1"/>
  <c r="I310" i="1"/>
  <c r="J310" i="1"/>
  <c r="I112" i="1"/>
  <c r="J112" i="1"/>
  <c r="I268" i="1"/>
  <c r="K268" i="1"/>
  <c r="I299" i="1"/>
  <c r="K299" i="1"/>
  <c r="J387" i="1"/>
  <c r="K387" i="1"/>
  <c r="I279" i="1"/>
  <c r="J279" i="1"/>
  <c r="K279" i="1"/>
  <c r="I233" i="1"/>
  <c r="J233" i="1"/>
  <c r="I269" i="1"/>
  <c r="J269" i="1"/>
  <c r="K269" i="1"/>
  <c r="I270" i="1"/>
  <c r="J270" i="1"/>
  <c r="I358" i="1"/>
  <c r="J358" i="1"/>
  <c r="I311" i="1"/>
  <c r="J311" i="1"/>
  <c r="K311" i="1"/>
  <c r="I280" i="1"/>
  <c r="J280" i="1"/>
  <c r="I149" i="1"/>
  <c r="J149" i="1"/>
  <c r="K149" i="1"/>
  <c r="I281" i="1"/>
  <c r="J281" i="1"/>
  <c r="K281" i="1"/>
  <c r="I370" i="1"/>
  <c r="J370" i="1"/>
  <c r="I379" i="1"/>
  <c r="K379" i="1"/>
  <c r="I372" i="1"/>
  <c r="K372" i="1"/>
  <c r="I359" i="1"/>
  <c r="K359" i="1"/>
  <c r="I333" i="1"/>
  <c r="K333" i="1"/>
  <c r="I191" i="1"/>
  <c r="K191" i="1"/>
  <c r="I192" i="1"/>
  <c r="K192" i="1"/>
  <c r="I150" i="1"/>
  <c r="K150" i="1"/>
  <c r="I151" i="1"/>
  <c r="K151" i="1"/>
  <c r="I152" i="1"/>
  <c r="K152" i="1"/>
  <c r="I300" i="1"/>
  <c r="K300" i="1"/>
  <c r="I334" i="1"/>
  <c r="K334" i="1"/>
  <c r="I324" i="1"/>
  <c r="K324" i="1"/>
  <c r="I153" i="1"/>
  <c r="K153" i="1"/>
  <c r="I380" i="1"/>
  <c r="K380" i="1"/>
  <c r="I154" i="1"/>
  <c r="K154" i="1"/>
  <c r="I155" i="1"/>
  <c r="J155" i="1"/>
  <c r="K155" i="1"/>
  <c r="I156" i="1"/>
  <c r="J156" i="1"/>
  <c r="I251" i="1"/>
  <c r="J251" i="1"/>
  <c r="I157" i="1"/>
  <c r="J157" i="1"/>
  <c r="I158" i="1"/>
  <c r="J158" i="1"/>
  <c r="I159" i="1"/>
  <c r="J159" i="1"/>
  <c r="I282" i="1"/>
  <c r="J282" i="1"/>
  <c r="I193" i="1"/>
  <c r="J193" i="1"/>
  <c r="K193" i="1"/>
  <c r="I194" i="1"/>
  <c r="J194" i="1"/>
  <c r="K194" i="1"/>
  <c r="I160" i="1"/>
  <c r="K160" i="1"/>
  <c r="I252" i="1"/>
  <c r="J252" i="1"/>
  <c r="I253" i="1"/>
  <c r="J253" i="1"/>
  <c r="I254" i="1"/>
  <c r="J254" i="1"/>
  <c r="K254" i="1"/>
  <c r="I255" i="1"/>
  <c r="J255" i="1"/>
  <c r="I57" i="1"/>
  <c r="J57" i="1"/>
  <c r="K57" i="1"/>
  <c r="I58" i="1"/>
  <c r="J58" i="1"/>
  <c r="K58" i="1"/>
  <c r="I59" i="1"/>
  <c r="J59" i="1"/>
  <c r="I60" i="1"/>
  <c r="J60" i="1"/>
  <c r="K60" i="1"/>
  <c r="I61" i="1"/>
  <c r="J61" i="1"/>
  <c r="I62" i="1"/>
  <c r="J62" i="1"/>
  <c r="I63" i="1"/>
  <c r="J63" i="1"/>
  <c r="K63" i="1"/>
  <c r="I64" i="1"/>
  <c r="J64" i="1"/>
  <c r="I65" i="1"/>
  <c r="J65" i="1"/>
  <c r="K65" i="1"/>
  <c r="I66" i="1"/>
  <c r="J66" i="1"/>
  <c r="K66" i="1"/>
  <c r="I161" i="1"/>
  <c r="J161" i="1"/>
  <c r="I162" i="1"/>
  <c r="J162" i="1"/>
  <c r="K162" i="1"/>
  <c r="I163" i="1"/>
  <c r="J163" i="1"/>
  <c r="I164" i="1"/>
  <c r="J164" i="1"/>
  <c r="I325" i="1"/>
  <c r="J325" i="1"/>
  <c r="K325" i="1"/>
  <c r="I271" i="1"/>
  <c r="J271" i="1"/>
  <c r="I301" i="1"/>
  <c r="K301" i="1"/>
  <c r="I381" i="1"/>
  <c r="K381" i="1"/>
  <c r="I195" i="1"/>
  <c r="K195" i="1"/>
  <c r="I196" i="1"/>
  <c r="K196" i="1"/>
  <c r="I197" i="1"/>
  <c r="K197" i="1"/>
  <c r="I198" i="1"/>
  <c r="K198" i="1"/>
  <c r="I199" i="1"/>
  <c r="K199" i="1"/>
  <c r="I302" i="1"/>
  <c r="K302" i="1"/>
  <c r="I200" i="1"/>
  <c r="K200" i="1"/>
  <c r="I201" i="1"/>
  <c r="K201" i="1"/>
  <c r="I202" i="1"/>
  <c r="J202" i="1"/>
  <c r="I203" i="1"/>
  <c r="J203" i="1"/>
  <c r="K203" i="1"/>
  <c r="I204" i="1"/>
  <c r="J204" i="1"/>
  <c r="I303" i="1"/>
  <c r="J303" i="1"/>
  <c r="K303" i="1"/>
  <c r="I373" i="1"/>
  <c r="J373" i="1"/>
  <c r="K373" i="1"/>
  <c r="I205" i="1"/>
  <c r="J205" i="1"/>
  <c r="I353" i="1"/>
  <c r="J353" i="1"/>
  <c r="K353" i="1"/>
  <c r="I354" i="1"/>
  <c r="J354" i="1"/>
  <c r="I355" i="1"/>
  <c r="J355" i="1"/>
  <c r="I356" i="1"/>
  <c r="J356" i="1"/>
  <c r="K356" i="1"/>
  <c r="I357" i="1"/>
  <c r="J357" i="1"/>
  <c r="I312" i="1"/>
  <c r="J312" i="1"/>
  <c r="K312" i="1"/>
  <c r="I313" i="1"/>
  <c r="J313" i="1"/>
  <c r="K313" i="1"/>
  <c r="I314" i="1"/>
  <c r="J314" i="1"/>
  <c r="I315" i="1"/>
  <c r="J315" i="1"/>
  <c r="K315" i="1"/>
  <c r="I360" i="1"/>
  <c r="J360" i="1"/>
  <c r="I206" i="1"/>
  <c r="J206" i="1"/>
  <c r="I207" i="1"/>
  <c r="J207" i="1"/>
  <c r="K207" i="1"/>
  <c r="I208" i="1"/>
  <c r="J208" i="1"/>
  <c r="I316" i="1"/>
  <c r="J316" i="1"/>
  <c r="K316" i="1"/>
  <c r="I209" i="1"/>
  <c r="J209" i="1"/>
  <c r="K209" i="1"/>
  <c r="I210" i="1"/>
  <c r="J210" i="1"/>
  <c r="I90" i="1"/>
  <c r="J90" i="1"/>
  <c r="K90" i="1"/>
  <c r="I67" i="1"/>
  <c r="J67" i="1"/>
  <c r="I26" i="1"/>
  <c r="J26" i="1"/>
  <c r="I27" i="1"/>
  <c r="J27" i="1"/>
  <c r="K27" i="1"/>
  <c r="I28" i="1"/>
  <c r="J28" i="1"/>
  <c r="I29" i="1"/>
  <c r="J29" i="1"/>
  <c r="K29" i="1"/>
  <c r="I30" i="1"/>
  <c r="J30" i="1"/>
  <c r="K30" i="1"/>
  <c r="I31" i="1"/>
  <c r="J31" i="1"/>
  <c r="I10" i="1"/>
  <c r="J10" i="1"/>
  <c r="K10" i="1"/>
  <c r="I317" i="1"/>
  <c r="J317" i="1"/>
  <c r="I272" i="1"/>
  <c r="J272" i="1"/>
  <c r="I393" i="1"/>
  <c r="K393" i="1"/>
  <c r="I394" i="1"/>
  <c r="K394" i="1"/>
  <c r="I395" i="1"/>
  <c r="K395" i="1"/>
  <c r="I396" i="1"/>
  <c r="K396" i="1"/>
  <c r="I335" i="1"/>
  <c r="K335" i="1"/>
  <c r="I336" i="1"/>
  <c r="K336" i="1"/>
  <c r="I337" i="1"/>
  <c r="K337" i="1"/>
  <c r="I338" i="1"/>
  <c r="K338" i="1"/>
  <c r="I339" i="1"/>
  <c r="K339" i="1"/>
  <c r="I340" i="1"/>
  <c r="K340" i="1"/>
  <c r="I341" i="1"/>
  <c r="K341" i="1"/>
  <c r="I342" i="1"/>
  <c r="K342" i="1"/>
  <c r="I343" i="1"/>
  <c r="K343" i="1"/>
  <c r="I344" i="1"/>
  <c r="K344" i="1"/>
  <c r="I345" i="1"/>
  <c r="K345" i="1"/>
  <c r="I361" i="1"/>
  <c r="J361" i="1"/>
  <c r="I397" i="1"/>
  <c r="K397" i="1"/>
  <c r="I362" i="1"/>
  <c r="K362" i="1"/>
  <c r="I363" i="1"/>
  <c r="K363" i="1"/>
  <c r="I364" i="1"/>
  <c r="K364" i="1"/>
  <c r="I365" i="1"/>
  <c r="K365" i="1"/>
  <c r="I346" i="1"/>
  <c r="K346" i="1"/>
  <c r="I347" i="1"/>
  <c r="K347" i="1"/>
  <c r="I348" i="1"/>
  <c r="K348" i="1"/>
  <c r="I326" i="1"/>
  <c r="K326" i="1"/>
  <c r="I327" i="1"/>
  <c r="K327" i="1"/>
  <c r="I113" i="1"/>
  <c r="J113" i="1"/>
  <c r="I114" i="1"/>
  <c r="J114" i="1"/>
  <c r="I115" i="1"/>
  <c r="J115" i="1"/>
  <c r="I11" i="1"/>
  <c r="K11" i="1"/>
  <c r="I116" i="1"/>
  <c r="K116" i="1"/>
  <c r="I117" i="1"/>
  <c r="K117" i="1"/>
  <c r="I118" i="1"/>
  <c r="K118" i="1"/>
  <c r="I119" i="1"/>
  <c r="K119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68" i="1"/>
  <c r="K68" i="1"/>
  <c r="I69" i="1"/>
  <c r="K69" i="1"/>
  <c r="I70" i="1"/>
  <c r="K70" i="1"/>
  <c r="I71" i="1"/>
  <c r="K71" i="1"/>
  <c r="I72" i="1"/>
  <c r="K72" i="1"/>
  <c r="I73" i="1"/>
  <c r="K73" i="1"/>
  <c r="I273" i="1"/>
  <c r="K273" i="1"/>
  <c r="I211" i="1"/>
  <c r="J211" i="1"/>
  <c r="I165" i="1"/>
  <c r="J165" i="1"/>
  <c r="I256" i="1"/>
  <c r="J256" i="1"/>
  <c r="K256" i="1"/>
  <c r="I274" i="1"/>
  <c r="J274" i="1"/>
  <c r="K274" i="1"/>
  <c r="I275" i="1"/>
  <c r="J275" i="1"/>
  <c r="I212" i="1"/>
  <c r="K212" i="1"/>
  <c r="I32" i="1"/>
  <c r="K32" i="1"/>
  <c r="I283" i="1"/>
  <c r="J283" i="1"/>
  <c r="I284" i="1"/>
  <c r="J284" i="1"/>
  <c r="I276" i="1"/>
  <c r="J276" i="1"/>
  <c r="I91" i="1"/>
  <c r="J91" i="1"/>
  <c r="I304" i="1"/>
  <c r="J304" i="1"/>
  <c r="K304" i="1"/>
  <c r="I92" i="1"/>
  <c r="J92" i="1"/>
  <c r="K92" i="1"/>
  <c r="I93" i="1"/>
  <c r="J93" i="1"/>
  <c r="I12" i="1"/>
  <c r="J12" i="1"/>
  <c r="I13" i="1"/>
  <c r="J13" i="1"/>
  <c r="I14" i="1"/>
  <c r="J14" i="1"/>
  <c r="I234" i="1"/>
  <c r="K234" i="1"/>
  <c r="I235" i="1"/>
  <c r="K235" i="1"/>
  <c r="I236" i="1"/>
  <c r="K236" i="1"/>
  <c r="I166" i="1"/>
  <c r="J166" i="1"/>
  <c r="K166" i="1"/>
  <c r="I33" i="1"/>
  <c r="J33" i="1"/>
  <c r="I374" i="1"/>
  <c r="J374" i="1"/>
  <c r="K374" i="1"/>
  <c r="I134" i="1"/>
  <c r="J134" i="1"/>
  <c r="I382" i="1"/>
  <c r="K382" i="1"/>
  <c r="I135" i="1"/>
  <c r="J135" i="1"/>
  <c r="I136" i="1"/>
  <c r="J136" i="1"/>
  <c r="I137" i="1"/>
  <c r="J137" i="1"/>
  <c r="I167" i="1"/>
  <c r="J167" i="1"/>
  <c r="I74" i="1"/>
  <c r="J74" i="1"/>
  <c r="K74" i="1"/>
  <c r="I75" i="1"/>
  <c r="J75" i="1"/>
  <c r="K75" i="1"/>
  <c r="I15" i="1"/>
  <c r="K15" i="1"/>
  <c r="I16" i="1"/>
  <c r="K16" i="1"/>
  <c r="I168" i="1"/>
  <c r="K168" i="1"/>
  <c r="I76" i="1"/>
  <c r="K76" i="1"/>
  <c r="I5" i="1"/>
  <c r="K5" i="1"/>
  <c r="I6" i="1"/>
  <c r="K6" i="1"/>
  <c r="I34" i="1"/>
  <c r="K34" i="1"/>
  <c r="I213" i="1"/>
  <c r="K213" i="1"/>
  <c r="I214" i="1"/>
  <c r="K214" i="1"/>
  <c r="I7" i="1"/>
  <c r="K7" i="1"/>
  <c r="I8" i="1"/>
  <c r="K8" i="1"/>
  <c r="I9" i="1"/>
  <c r="K9" i="1"/>
  <c r="I35" i="1"/>
  <c r="K35" i="1"/>
  <c r="I36" i="1"/>
  <c r="K36" i="1"/>
  <c r="I126" i="1"/>
  <c r="K126" i="1"/>
  <c r="I127" i="1"/>
  <c r="K127" i="1"/>
  <c r="J17" i="1"/>
  <c r="K17" i="1"/>
  <c r="I328" i="1"/>
  <c r="K328" i="1"/>
  <c r="I18" i="1"/>
  <c r="K18" i="1"/>
  <c r="I19" i="1"/>
  <c r="K19" i="1"/>
  <c r="I20" i="1"/>
  <c r="K20" i="1"/>
  <c r="I37" i="1"/>
  <c r="K37" i="1"/>
  <c r="I38" i="1"/>
  <c r="J38" i="1"/>
  <c r="I39" i="1"/>
  <c r="J39" i="1"/>
  <c r="I40" i="1"/>
  <c r="J40" i="1"/>
  <c r="I77" i="1"/>
  <c r="J77" i="1"/>
  <c r="K77" i="1"/>
  <c r="I94" i="1"/>
  <c r="J94" i="1"/>
  <c r="K94" i="1"/>
  <c r="I78" i="1"/>
  <c r="K78" i="1"/>
  <c r="I79" i="1"/>
  <c r="J79" i="1"/>
  <c r="I95" i="1"/>
  <c r="J95" i="1"/>
  <c r="I96" i="1"/>
  <c r="J96" i="1"/>
  <c r="I128" i="1"/>
  <c r="K128" i="1"/>
  <c r="I80" i="1"/>
  <c r="K80" i="1"/>
  <c r="I81" i="1"/>
  <c r="K81" i="1"/>
  <c r="I129" i="1"/>
  <c r="K129" i="1"/>
  <c r="I97" i="1"/>
  <c r="J97" i="1"/>
  <c r="I383" i="1"/>
  <c r="J383" i="1"/>
  <c r="I130" i="1"/>
  <c r="K130" i="1"/>
  <c r="I3" i="1"/>
  <c r="K3" i="1"/>
  <c r="I215" i="1"/>
  <c r="K215" i="1"/>
  <c r="I82" i="1"/>
  <c r="K82" i="1"/>
  <c r="I131" i="1"/>
  <c r="K131" i="1"/>
  <c r="I83" i="1"/>
  <c r="K83" i="1"/>
  <c r="I84" i="1"/>
  <c r="K84" i="1"/>
  <c r="I85" i="1"/>
  <c r="K85" i="1"/>
  <c r="I86" i="1"/>
  <c r="K86" i="1"/>
  <c r="I21" i="1"/>
  <c r="J21" i="1"/>
  <c r="I22" i="1"/>
  <c r="J22" i="1"/>
  <c r="I23" i="1"/>
  <c r="J23" i="1"/>
  <c r="K23" i="1"/>
  <c r="I87" i="1"/>
  <c r="J87" i="1"/>
  <c r="K87" i="1"/>
  <c r="I257" i="1"/>
  <c r="J257" i="1"/>
  <c r="I44" i="1"/>
  <c r="J44" i="1"/>
  <c r="I88" i="1"/>
  <c r="J88" i="1"/>
  <c r="I237" i="1"/>
  <c r="K237" i="1"/>
  <c r="I238" i="1"/>
  <c r="K238" i="1"/>
  <c r="I375" i="1"/>
  <c r="K375" i="1"/>
  <c r="I216" i="1"/>
  <c r="K216" i="1"/>
  <c r="I239" i="1"/>
  <c r="K239" i="1"/>
  <c r="I169" i="1"/>
  <c r="K169" i="1"/>
  <c r="I24" i="1"/>
  <c r="K24" i="1"/>
  <c r="I25" i="1"/>
  <c r="K25" i="1"/>
  <c r="I45" i="1"/>
  <c r="J45" i="1"/>
  <c r="K45" i="1"/>
  <c r="I46" i="1"/>
  <c r="J46" i="1"/>
  <c r="I41" i="1"/>
  <c r="K41" i="1"/>
  <c r="I42" i="1"/>
  <c r="K42" i="1"/>
  <c r="I305" i="1"/>
  <c r="K305" i="1"/>
  <c r="I277" i="1"/>
  <c r="K277" i="1"/>
  <c r="J89" i="1"/>
  <c r="K89" i="1"/>
  <c r="I43" i="1"/>
  <c r="K43" i="1"/>
  <c r="I240" i="1"/>
  <c r="K240" i="1"/>
  <c r="I241" i="1"/>
  <c r="K241" i="1"/>
  <c r="I332" i="1"/>
  <c r="J332" i="1"/>
  <c r="I398" i="1"/>
  <c r="J398" i="1"/>
  <c r="K398" i="1"/>
  <c r="I242" i="1"/>
  <c r="K242" i="1"/>
  <c r="I243" i="1"/>
  <c r="K243" i="1"/>
  <c r="I217" i="1"/>
  <c r="K217" i="1"/>
  <c r="I218" i="1"/>
  <c r="K218" i="1"/>
  <c r="I219" i="1"/>
  <c r="K219" i="1"/>
  <c r="I244" i="1"/>
  <c r="K244" i="1"/>
  <c r="I220" i="1"/>
  <c r="K220" i="1"/>
  <c r="J366" i="1"/>
  <c r="K366" i="1"/>
  <c r="J306" i="1"/>
  <c r="K306" i="1"/>
  <c r="J329" i="1"/>
  <c r="K329" i="1"/>
  <c r="J389" i="1"/>
  <c r="K389" i="1"/>
  <c r="J2" i="1"/>
  <c r="K2" i="1"/>
  <c r="I376" i="1"/>
  <c r="K376" i="1"/>
  <c r="I245" i="1"/>
  <c r="J245" i="1"/>
  <c r="I246" i="1"/>
  <c r="J246" i="1"/>
  <c r="I349" i="1"/>
  <c r="K349" i="1"/>
  <c r="I98" i="1"/>
  <c r="J98" i="1"/>
  <c r="I99" i="1"/>
  <c r="J99" i="1"/>
  <c r="I330" i="1"/>
  <c r="J330" i="1"/>
  <c r="I138" i="1"/>
  <c r="J138" i="1"/>
  <c r="I139" i="1"/>
  <c r="J139" i="1"/>
  <c r="I180" i="1"/>
  <c r="J180" i="1"/>
  <c r="I399" i="1"/>
  <c r="K399" i="1"/>
  <c r="I350" i="1"/>
  <c r="K350" i="1"/>
  <c r="I351" i="1"/>
  <c r="K351" i="1"/>
  <c r="I221" i="1"/>
  <c r="K221" i="1"/>
  <c r="I170" i="1"/>
  <c r="K170" i="1"/>
  <c r="I171" i="1"/>
  <c r="K171" i="1"/>
  <c r="I352" i="1"/>
  <c r="K352" i="1"/>
  <c r="I390" i="1"/>
  <c r="K390" i="1"/>
  <c r="I388" i="1"/>
  <c r="K388" i="1"/>
  <c r="I384" i="1"/>
  <c r="K384" i="1"/>
  <c r="I385" i="1"/>
  <c r="K385" i="1"/>
  <c r="I386" i="1"/>
  <c r="K386" i="1"/>
  <c r="I367" i="1"/>
  <c r="J367" i="1"/>
  <c r="I368" i="1"/>
  <c r="J368" i="1"/>
  <c r="I369" i="1"/>
  <c r="J369" i="1"/>
  <c r="K369" i="1"/>
  <c r="I307" i="1"/>
  <c r="J307" i="1"/>
  <c r="K307" i="1"/>
  <c r="I308" i="1"/>
  <c r="J308" i="1"/>
  <c r="I285" i="1"/>
  <c r="J285" i="1"/>
  <c r="I286" i="1"/>
  <c r="J286" i="1"/>
  <c r="I287" i="1"/>
  <c r="J287" i="1"/>
  <c r="I288" i="1"/>
  <c r="J288" i="1"/>
  <c r="I289" i="1"/>
  <c r="J289" i="1"/>
  <c r="J4" i="1"/>
  <c r="K4" i="1"/>
  <c r="K180" i="1"/>
  <c r="K167" i="1"/>
  <c r="K282" i="1"/>
  <c r="K109" i="1"/>
  <c r="K391" i="1"/>
  <c r="K132" i="1"/>
  <c r="K245" i="1"/>
  <c r="K21" i="1"/>
  <c r="K142" i="1"/>
  <c r="K28" i="1"/>
  <c r="K368" i="1"/>
  <c r="K159" i="1"/>
  <c r="K204" i="1"/>
  <c r="K280" i="1"/>
  <c r="K38" i="1"/>
  <c r="K136" i="1"/>
  <c r="K14" i="1"/>
  <c r="K284" i="1"/>
  <c r="K158" i="1"/>
  <c r="K112" i="1"/>
  <c r="K208" i="1"/>
  <c r="K64" i="1"/>
  <c r="K148" i="1"/>
  <c r="K138" i="1"/>
  <c r="K183" i="1"/>
  <c r="K211" i="1"/>
  <c r="K357" i="1"/>
  <c r="K287" i="1"/>
  <c r="K135" i="1"/>
  <c r="K361" i="1"/>
  <c r="K157" i="1"/>
  <c r="K310" i="1"/>
  <c r="K165" i="1"/>
  <c r="K288" i="1"/>
  <c r="K276" i="1"/>
  <c r="K271" i="1"/>
  <c r="K255" i="1"/>
  <c r="K283" i="1"/>
  <c r="K355" i="1"/>
  <c r="K164" i="1"/>
  <c r="K358" i="1"/>
  <c r="K103" i="1"/>
  <c r="K102" i="1"/>
  <c r="K97" i="1"/>
  <c r="K332" i="1"/>
  <c r="K330" i="1"/>
  <c r="K95" i="1"/>
  <c r="K26" i="1"/>
  <c r="K253" i="1"/>
  <c r="K265" i="1"/>
  <c r="K22" i="1"/>
  <c r="K91" i="1"/>
  <c r="K62" i="1"/>
  <c r="K12" i="1"/>
  <c r="K111" i="1"/>
  <c r="K79" i="1"/>
  <c r="K134" i="1"/>
  <c r="K317" i="1"/>
  <c r="K67" i="1"/>
  <c r="K360" i="1"/>
  <c r="K354" i="1"/>
  <c r="K163" i="1"/>
  <c r="K61" i="1"/>
  <c r="K252" i="1"/>
  <c r="K270" i="1"/>
  <c r="K106" i="1"/>
  <c r="K190" i="1"/>
  <c r="K176" i="1"/>
  <c r="K184" i="1"/>
  <c r="K88" i="1"/>
  <c r="K115" i="1"/>
  <c r="K206" i="1"/>
  <c r="K251" i="1"/>
  <c r="K308" i="1"/>
  <c r="K98" i="1"/>
  <c r="K46" i="1"/>
  <c r="K257" i="1"/>
  <c r="K93" i="1"/>
  <c r="K275" i="1"/>
  <c r="K113" i="1"/>
  <c r="K156" i="1"/>
  <c r="K250" i="1"/>
  <c r="K377" i="1"/>
  <c r="K264" i="1"/>
  <c r="K40" i="1"/>
  <c r="K367" i="1"/>
  <c r="K13" i="1"/>
  <c r="K285" i="1"/>
  <c r="K99" i="1"/>
  <c r="K44" i="1"/>
  <c r="K114" i="1"/>
  <c r="K289" i="1"/>
  <c r="K39" i="1"/>
  <c r="K105" i="1"/>
  <c r="K272" i="1"/>
  <c r="K139" i="1"/>
  <c r="K137" i="1"/>
  <c r="K96" i="1"/>
  <c r="K286" i="1"/>
  <c r="K202" i="1"/>
  <c r="K246" i="1"/>
  <c r="K383" i="1"/>
  <c r="K33" i="1"/>
  <c r="K31" i="1"/>
  <c r="K210" i="1"/>
  <c r="K314" i="1"/>
  <c r="K205" i="1"/>
  <c r="K161" i="1"/>
  <c r="K59" i="1"/>
  <c r="K370" i="1"/>
  <c r="K233" i="1"/>
  <c r="K248" i="1"/>
  <c r="K371" i="1"/>
  <c r="K187" i="1"/>
</calcChain>
</file>

<file path=xl/sharedStrings.xml><?xml version="1.0" encoding="utf-8"?>
<sst xmlns="http://schemas.openxmlformats.org/spreadsheetml/2006/main" count="3627" uniqueCount="1036">
  <si>
    <t>Accession</t>
  </si>
  <si>
    <t>Female_Parent</t>
  </si>
  <si>
    <t>Male_Parent</t>
  </si>
  <si>
    <t>Cross_Type</t>
  </si>
  <si>
    <t>95NA-00063</t>
  </si>
  <si>
    <t>B9100462</t>
  </si>
  <si>
    <t>BAHKYEHEMAA</t>
  </si>
  <si>
    <t>BOUNOUA_BLANC</t>
  </si>
  <si>
    <t>CE85</t>
  </si>
  <si>
    <t>CH92108</t>
  </si>
  <si>
    <t>DOKUNBAHKYE</t>
  </si>
  <si>
    <t>ESAMBAHKYE</t>
  </si>
  <si>
    <t>IITA-TMS-BAD1090592-20</t>
  </si>
  <si>
    <t>IITA-TMS-BAD9100455</t>
  </si>
  <si>
    <t>IITA-TMS-BAD9200061</t>
  </si>
  <si>
    <t>TMEB1</t>
  </si>
  <si>
    <t>IITA-TMS-IBA91934</t>
  </si>
  <si>
    <t>IITA-TMS-BAD9200068</t>
  </si>
  <si>
    <t>IITA-TMS-BAD92033</t>
  </si>
  <si>
    <t>IITA-TMS-IBA000017</t>
  </si>
  <si>
    <t>IITA-TMS-IBA91934 (4X) CTR-2</t>
  </si>
  <si>
    <t>open</t>
  </si>
  <si>
    <t>IITA-TMS-IBA000028</t>
  </si>
  <si>
    <t>IITA-TMS-IBA940330</t>
  </si>
  <si>
    <t>IITA-TMS-IBA000049</t>
  </si>
  <si>
    <t>IITA-TMS-IBA000061</t>
  </si>
  <si>
    <t>IITA-TMS-IBA960249</t>
  </si>
  <si>
    <t>IITA-TMS-IBA000070</t>
  </si>
  <si>
    <t>TMEB459</t>
  </si>
  <si>
    <t>IITA-TMS-IBA000093</t>
  </si>
  <si>
    <t>IITA-TMS-IBA9101730 CTR-2</t>
  </si>
  <si>
    <t>IITA-TMS-IBA961642</t>
  </si>
  <si>
    <t>biparental</t>
  </si>
  <si>
    <t>IITA-TMS-IBA000101</t>
  </si>
  <si>
    <t>IITA-TMS-IBA30572</t>
  </si>
  <si>
    <t>IITA-TMS-IBA920398</t>
  </si>
  <si>
    <t>IITA-TMS-IBA000107</t>
  </si>
  <si>
    <t>IITA-TMS-IBA940239</t>
  </si>
  <si>
    <t>IITA-TMS-IBA000203</t>
  </si>
  <si>
    <t>IITA-TMS-IBA000211</t>
  </si>
  <si>
    <t>IITA-TMS-IBA000214</t>
  </si>
  <si>
    <t>IITA-TMS-IBA000222</t>
  </si>
  <si>
    <t>IITA-TMS-IBA000338</t>
  </si>
  <si>
    <t>IITA-TMS-IBA000342</t>
  </si>
  <si>
    <t>IITA-TMS-IBA000345</t>
  </si>
  <si>
    <t>IITA-TMS-IBA000346</t>
  </si>
  <si>
    <t>IITA-TMS-IBA000350</t>
  </si>
  <si>
    <t>IITA-TMS-IBA000354</t>
  </si>
  <si>
    <t>IITA-TMS-IBA000355</t>
  </si>
  <si>
    <t>IITA-TMS-IBA000364</t>
  </si>
  <si>
    <t>IITA-TMS-IBA000378</t>
  </si>
  <si>
    <t>IITA-TMS-IBA000388</t>
  </si>
  <si>
    <t>IITA-TMS-IBA010034</t>
  </si>
  <si>
    <t>IITA-TMS-IBA920326</t>
  </si>
  <si>
    <t>CM8213A-1</t>
  </si>
  <si>
    <t>IITA-TMS-IBA010040</t>
  </si>
  <si>
    <t>CM8699-6</t>
  </si>
  <si>
    <t>IITA-TMS-IBA010045</t>
  </si>
  <si>
    <t>CM9002-2</t>
  </si>
  <si>
    <t>IITA-TMS-IBA010046</t>
  </si>
  <si>
    <t>CM8710-1</t>
  </si>
  <si>
    <t>IITA-TMS-IBA010085</t>
  </si>
  <si>
    <t>IITA-TMS-IBA970270</t>
  </si>
  <si>
    <t>SM1651-23</t>
  </si>
  <si>
    <t>IITA-TMS-IBA010098</t>
  </si>
  <si>
    <t>IITA-TMS-IBA961632</t>
  </si>
  <si>
    <t>SM1312-14</t>
  </si>
  <si>
    <t>IITA-TMS-IBA010103</t>
  </si>
  <si>
    <t>SM1883-5</t>
  </si>
  <si>
    <t>IITA-TMS-IBA010131</t>
  </si>
  <si>
    <t>IITA-TMS-IBA940006</t>
  </si>
  <si>
    <t>CM8281B-20</t>
  </si>
  <si>
    <t>IITA-TMS-IBA010169</t>
  </si>
  <si>
    <t>IITA-TMS-ZAR950633</t>
  </si>
  <si>
    <t>IITA-TMS-IBA950104</t>
  </si>
  <si>
    <t>IITA-TMS-IBA010171</t>
  </si>
  <si>
    <t>IITA-TMS-KAN930100</t>
  </si>
  <si>
    <t>IITA-TMS-IBA950063</t>
  </si>
  <si>
    <t>IITA-TMS-IBA010265</t>
  </si>
  <si>
    <t>IITA-TMS-IBA960065</t>
  </si>
  <si>
    <t>CM8952-41</t>
  </si>
  <si>
    <t>IITA-TMS-IBA010536</t>
  </si>
  <si>
    <t>IITA-TMS-IBA010606</t>
  </si>
  <si>
    <t>IITA-TMS-IBA010615</t>
  </si>
  <si>
    <t>IITA-TMS-IBA010622</t>
  </si>
  <si>
    <t>IITA-TMS-IBA010728</t>
  </si>
  <si>
    <t>IITA-TMS-IBA010732</t>
  </si>
  <si>
    <t>IITA-TMS-IBA010753</t>
  </si>
  <si>
    <t>IITA-TMS-IBA010760</t>
  </si>
  <si>
    <t>IITA-TMS-IBA010819</t>
  </si>
  <si>
    <t>IITA-TMS-IBA010903</t>
  </si>
  <si>
    <t>IITA-TMS-IBA011086</t>
  </si>
  <si>
    <t>IITA-TMS-IBA950967</t>
  </si>
  <si>
    <t>IITA-TMS-IBA950925</t>
  </si>
  <si>
    <t>IITA-TMS-IBA011097</t>
  </si>
  <si>
    <t>IITA-TMS-IBA950379</t>
  </si>
  <si>
    <t>IITA-TMS-IBA960035</t>
  </si>
  <si>
    <t>IITA-TMS-IBA011115</t>
  </si>
  <si>
    <t>IITA-TMS-IBA960590</t>
  </si>
  <si>
    <t>IITA-TMS-IBA011206</t>
  </si>
  <si>
    <t>IITA-TMS-IBA950971</t>
  </si>
  <si>
    <t>NR8421</t>
  </si>
  <si>
    <t>IITA-TMS-IBA011224</t>
  </si>
  <si>
    <t>IITA-TMS-IBA9001554</t>
  </si>
  <si>
    <t>IITA-TMS-IBA011231</t>
  </si>
  <si>
    <t>IITA-TMS-IBA930078</t>
  </si>
  <si>
    <t>IITA-TMS-IBA011273</t>
  </si>
  <si>
    <t>IITA-TMS-IBA940263</t>
  </si>
  <si>
    <t>IITA-TMS-IBA011296</t>
  </si>
  <si>
    <t>IITA-TMS-IBA011331</t>
  </si>
  <si>
    <t>IITA-TMS-IBA011335</t>
  </si>
  <si>
    <t>IITA-TMS-IBA011368</t>
  </si>
  <si>
    <t>IITA-TMS-IBA940561</t>
  </si>
  <si>
    <t>IITA-TMS-IBA011371</t>
  </si>
  <si>
    <t>IITA-TMS-IBA011404</t>
  </si>
  <si>
    <t>IITA-TMS-IBA011412</t>
  </si>
  <si>
    <t>IITA-TMS-IBA011413</t>
  </si>
  <si>
    <t>IITA-TMS-IBA011417</t>
  </si>
  <si>
    <t>IITA-TMS-IBA011423</t>
  </si>
  <si>
    <t>IITA-TMS-IBA011442</t>
  </si>
  <si>
    <t>IITA-TMS-IBA011551</t>
  </si>
  <si>
    <t>IITA-TMS-ONN8500066</t>
  </si>
  <si>
    <t>IITA-TMS-IBA011560</t>
  </si>
  <si>
    <t>IITA-TMS-IBA8902195</t>
  </si>
  <si>
    <t>IITA-TMS-IBA011635</t>
  </si>
  <si>
    <t>IITA-TMS-IBA011646</t>
  </si>
  <si>
    <t>IITA-TMS-IBA011659</t>
  </si>
  <si>
    <t>IITA-TMS-IBA011663</t>
  </si>
  <si>
    <t>IITA-TMS-IBA011732</t>
  </si>
  <si>
    <t>TMEB117</t>
  </si>
  <si>
    <t>IITA-TMS-IBA011735</t>
  </si>
  <si>
    <t>IITA-TMS-IBA011752</t>
  </si>
  <si>
    <t>TMEB3</t>
  </si>
  <si>
    <t>IITA-TMS-IBA011760</t>
  </si>
  <si>
    <t>IITA-TMS-IBA011797</t>
  </si>
  <si>
    <t>IITA-TMS-IBA011802</t>
  </si>
  <si>
    <t>TMEB279</t>
  </si>
  <si>
    <t>IITA-TMS-IBA011807</t>
  </si>
  <si>
    <t>TMEB9</t>
  </si>
  <si>
    <t>IITA-TMS-IBA011811</t>
  </si>
  <si>
    <t>IITA-TMS-IBA011813</t>
  </si>
  <si>
    <t>IITA-TMS-IBA020002</t>
  </si>
  <si>
    <t>IITA-TMS-IBA8400136(4X)</t>
  </si>
  <si>
    <t>self</t>
  </si>
  <si>
    <t>IITA-TMS-IBA020091</t>
  </si>
  <si>
    <t>IITA-TMS-IBA91934(4X)</t>
  </si>
  <si>
    <t>IITA-TMS-IBA30572(2X)</t>
  </si>
  <si>
    <t>IITA-TMS-IBA020093</t>
  </si>
  <si>
    <t>IITA-TMS-IBA91934CTR</t>
  </si>
  <si>
    <t>TMEB204(2X)</t>
  </si>
  <si>
    <t>IITA-TMS-IBA020100</t>
  </si>
  <si>
    <t>IITA-TMS-IBA020103</t>
  </si>
  <si>
    <t>TMEB279(2X)</t>
  </si>
  <si>
    <t>IITA-TMS-IBA020105</t>
  </si>
  <si>
    <t>IITA-TMS-IBA020129</t>
  </si>
  <si>
    <t>IITA-TMS-IBA920067</t>
  </si>
  <si>
    <t>SA203-1</t>
  </si>
  <si>
    <t>IITA-TMS-IBA020131</t>
  </si>
  <si>
    <t>IITA-TMS-IBA9102325</t>
  </si>
  <si>
    <t>SM2702-4</t>
  </si>
  <si>
    <t>IITA-TMS-IBA020133</t>
  </si>
  <si>
    <t>IITA-TMS-IBA020134</t>
  </si>
  <si>
    <t>IITA-TMS-IBA020233</t>
  </si>
  <si>
    <t>IITA-TMS-IBA020285</t>
  </si>
  <si>
    <t>IITA-TMS-IBA020388</t>
  </si>
  <si>
    <t>IITA-TMS-IBA020409</t>
  </si>
  <si>
    <t>IITA-TMS-IBA020431</t>
  </si>
  <si>
    <t>IITA-TMS-IBA020432</t>
  </si>
  <si>
    <t>IITA-TMS-IBA020444</t>
  </si>
  <si>
    <t>IITA-TMS-IBA020452</t>
  </si>
  <si>
    <t>TMEBB4</t>
  </si>
  <si>
    <t>IITA-TMS-IBA020509</t>
  </si>
  <si>
    <t>IITA-TMS-IBA940038</t>
  </si>
  <si>
    <t>CASTOR A</t>
  </si>
  <si>
    <t>IITA-TMS-IBA020510</t>
  </si>
  <si>
    <t>IITA-TMS-IBA940009</t>
  </si>
  <si>
    <t>IITA-TMS-IBA020514</t>
  </si>
  <si>
    <t>CASTOR B</t>
  </si>
  <si>
    <t>IITA-TMS-IBA020516</t>
  </si>
  <si>
    <t>IITA-TMS-IBA020540</t>
  </si>
  <si>
    <t>IITA-TMS-IBA020570</t>
  </si>
  <si>
    <t>IITA-TMS-IBA020588</t>
  </si>
  <si>
    <t>IITA-TMS-IBA030006A</t>
  </si>
  <si>
    <t>IITA-TMS-IBA030006B</t>
  </si>
  <si>
    <t>IITA-TMS-IBA030007</t>
  </si>
  <si>
    <t>IITA-TMS-IBA030013</t>
  </si>
  <si>
    <t>IITA-TMS-IBA030015</t>
  </si>
  <si>
    <t>IITA-TMS-IBA030028</t>
  </si>
  <si>
    <t>IITA-TMS-IBA030030</t>
  </si>
  <si>
    <t>IITA-TMS-IBA030042</t>
  </si>
  <si>
    <t>IITA-TMS-IBA030055A</t>
  </si>
  <si>
    <t>IITA-TMS-IBA030059</t>
  </si>
  <si>
    <t>IITA-TMS-IBA030060</t>
  </si>
  <si>
    <t>IITA-TMS-IBA030060A</t>
  </si>
  <si>
    <t>IITA-TMS-IBA030061</t>
  </si>
  <si>
    <t>IITA-TMS-IBA030075</t>
  </si>
  <si>
    <t>IITA-TMS-IBA030141</t>
  </si>
  <si>
    <t>IITA-TMS-IBA030177</t>
  </si>
  <si>
    <t>IITA-TMS-IBA030213</t>
  </si>
  <si>
    <t>IITA-TMS-IBA030242</t>
  </si>
  <si>
    <t>IITA-TMS-IBA030254</t>
  </si>
  <si>
    <t>IITA-TMS-IBA030256</t>
  </si>
  <si>
    <t>IITA-TMS-IBA030264</t>
  </si>
  <si>
    <t>IITA-TMS-IBA030265</t>
  </si>
  <si>
    <t>IITA-TMS-IBA030273</t>
  </si>
  <si>
    <t>IITA-TMS-IBA030275</t>
  </si>
  <si>
    <t>IITA-TMS-IBA030276</t>
  </si>
  <si>
    <t>IITA-TMS-IBA030279</t>
  </si>
  <si>
    <t>IITA-TMS-IBA030284</t>
  </si>
  <si>
    <t>IITA-TMS-IBA030292</t>
  </si>
  <si>
    <t>IITA-TMS-IBA030305</t>
  </si>
  <si>
    <t>IITA-TMS-IBA030555</t>
  </si>
  <si>
    <t>IITA-TMS-IBA050099</t>
  </si>
  <si>
    <t>SM2688-1</t>
  </si>
  <si>
    <t>IITA-TMS-IBA050100</t>
  </si>
  <si>
    <t>IITA-TMS-IBA050127</t>
  </si>
  <si>
    <t>TMEB1295</t>
  </si>
  <si>
    <t>IITA-TMS-IBA050128</t>
  </si>
  <si>
    <t>IITA-TMS-IBA050186</t>
  </si>
  <si>
    <t>IITA-TMS-IBA930098</t>
  </si>
  <si>
    <t>IITA-TMS-IBA050231</t>
  </si>
  <si>
    <t>IITA-TMS-IBA8800158</t>
  </si>
  <si>
    <t>IITA-TMS-IBA050286</t>
  </si>
  <si>
    <t>IITA-TMS-IBA050303</t>
  </si>
  <si>
    <t>IITA-TMS-IBA8600006</t>
  </si>
  <si>
    <t>IITA-TMS-IBA050327</t>
  </si>
  <si>
    <t>IITA-TMS-IBA961089A</t>
  </si>
  <si>
    <t>IITA-TMS-IBA30001</t>
  </si>
  <si>
    <t>IITA-TMS-IBA050811</t>
  </si>
  <si>
    <t>TMEB1309</t>
  </si>
  <si>
    <t>IITA-TMS-IBA051274</t>
  </si>
  <si>
    <t>IITA-TMS-IBA974763</t>
  </si>
  <si>
    <t>IITA-TMS-IBA031299</t>
  </si>
  <si>
    <t>IITA-TMS-IBA051553</t>
  </si>
  <si>
    <t>IITA-TMS-IBA9061089A</t>
  </si>
  <si>
    <t>IITA-TMS-IBA051599</t>
  </si>
  <si>
    <t>IITA-TMS-IBA051601</t>
  </si>
  <si>
    <t>IITA-TMS-IBA051625</t>
  </si>
  <si>
    <t>IITA-TMS-IBA051626</t>
  </si>
  <si>
    <t>IITA-TMS-IBA051632</t>
  </si>
  <si>
    <t>IITA-TMS-IBA051652</t>
  </si>
  <si>
    <t>IITA-TMS-IBA051653</t>
  </si>
  <si>
    <t>IITA-TMS-IBA051654</t>
  </si>
  <si>
    <t>IITA-TMS-IBA051658</t>
  </si>
  <si>
    <t>IITA-TMS-IBA051740</t>
  </si>
  <si>
    <t>IITA-TMS-IBA051814</t>
  </si>
  <si>
    <t>TMEB419</t>
  </si>
  <si>
    <t>IITA-TMS-IBA051998</t>
  </si>
  <si>
    <t>IITA-TMS-IBA980002</t>
  </si>
  <si>
    <t>IITA-TMS-IBA060889</t>
  </si>
  <si>
    <t>IITA-TMS-IBA061101</t>
  </si>
  <si>
    <t>IITA-TMS-IBA011649</t>
  </si>
  <si>
    <t>IITA-TMS-IBA061155</t>
  </si>
  <si>
    <t>IITA-TMS-IBA061348</t>
  </si>
  <si>
    <t>IITA-TMS-IBA061365</t>
  </si>
  <si>
    <t>IITA-TMS-WAR940009</t>
  </si>
  <si>
    <t>IITA-TMS-IBA061404</t>
  </si>
  <si>
    <t>IITA-TMS-IBA061577</t>
  </si>
  <si>
    <t>IITA-TMS-IBA061635</t>
  </si>
  <si>
    <t>IITA-TMS-IBA011277</t>
  </si>
  <si>
    <t>IITA-TMS-IBA061640</t>
  </si>
  <si>
    <t>IITA-TMS-IBA061673</t>
  </si>
  <si>
    <t>IITA-TMS-IBA061679</t>
  </si>
  <si>
    <t>IITA-TMS-IBA992987</t>
  </si>
  <si>
    <t>IITA-TMS-IBA061744</t>
  </si>
  <si>
    <t>CB-10(80411)</t>
  </si>
  <si>
    <t>IITA-TMS-IBA061766</t>
  </si>
  <si>
    <t>IITA-TMS-IBA061856</t>
  </si>
  <si>
    <t>IITA-TMS-IBA061911</t>
  </si>
  <si>
    <t>IITA-TMS-IBA062021</t>
  </si>
  <si>
    <t>IITA-TMS-IBA011610</t>
  </si>
  <si>
    <t>IITA-TMS-IBA062052</t>
  </si>
  <si>
    <t>IITA-TMS-IBA062116</t>
  </si>
  <si>
    <t>IITA-TMS-IBA062231</t>
  </si>
  <si>
    <t>IITA-TMS-IBA062630</t>
  </si>
  <si>
    <t>IITA-TMS-IBA972205</t>
  </si>
  <si>
    <t>CM3306-4</t>
  </si>
  <si>
    <t>IITA-TMS-IBA063046</t>
  </si>
  <si>
    <t>IITA-TMS-IBA961565</t>
  </si>
  <si>
    <t>IITA-TMS-IBA070004</t>
  </si>
  <si>
    <t>IITA-TMS-IBA30555</t>
  </si>
  <si>
    <t>IITA-TMS-IBA9102319</t>
  </si>
  <si>
    <t>IITA-TMS-IBA070045</t>
  </si>
  <si>
    <t>IITA-TMS-IBA974779</t>
  </si>
  <si>
    <t>IITA-TMS-IBA070048</t>
  </si>
  <si>
    <t>IITA-TMS-IBA991702</t>
  </si>
  <si>
    <t>IITA-TMS-IBA992123</t>
  </si>
  <si>
    <t>IITA-TMS-IBA070052</t>
  </si>
  <si>
    <t>IITA-TMS-IBA070055</t>
  </si>
  <si>
    <t>IITA-TMS-IBA070064</t>
  </si>
  <si>
    <t>IITA-TMS-IBA8700052</t>
  </si>
  <si>
    <t>IITA-TMS-IBA070066</t>
  </si>
  <si>
    <t>IITA-TMS-IBA920457</t>
  </si>
  <si>
    <t>IITA-TMS-IBA070067</t>
  </si>
  <si>
    <t>IITA-TMS-IBA070094</t>
  </si>
  <si>
    <t>IITA-TMS-IBA070100</t>
  </si>
  <si>
    <t>IITA-TMS-IBA973200</t>
  </si>
  <si>
    <t>IITA-TMS-IBA980581</t>
  </si>
  <si>
    <t>IITA-TMS-IBA070108</t>
  </si>
  <si>
    <t>IITA-TMS-IBA9102324</t>
  </si>
  <si>
    <t>IITA-TMS-IBA070119</t>
  </si>
  <si>
    <t>IITA-TMS-IBA920053</t>
  </si>
  <si>
    <t>IITA-TMS-IBA070126</t>
  </si>
  <si>
    <t>IITA-TMS-IBA930266</t>
  </si>
  <si>
    <t>IITA-TMS-IBA070134</t>
  </si>
  <si>
    <t>IITA-TMS-IBA070141</t>
  </si>
  <si>
    <t>IITA-TMS-ZAR950432</t>
  </si>
  <si>
    <t>IITA-TMS-IBA070170</t>
  </si>
  <si>
    <t>IITA-TMS-IBA070172</t>
  </si>
  <si>
    <t>IITA-TMS-IBA070178</t>
  </si>
  <si>
    <t>IITA-TMS-IBA070180</t>
  </si>
  <si>
    <t>IITA-TMS-IBA070181</t>
  </si>
  <si>
    <t>IITA-TMS-IBA070190</t>
  </si>
  <si>
    <t>IITA-TMS-IBA970296</t>
  </si>
  <si>
    <t>IITA-TMS-IBA070204</t>
  </si>
  <si>
    <t>IITA-TMS-IBA950125</t>
  </si>
  <si>
    <t>IITA-TMS-IBA070258</t>
  </si>
  <si>
    <t>IITA-TMS-IBA070299</t>
  </si>
  <si>
    <t>IITA-TMS-IBA010984</t>
  </si>
  <si>
    <t>IITA-TMS-IBA070337</t>
  </si>
  <si>
    <t>IITA-TMS-IBA920429</t>
  </si>
  <si>
    <t>IITA-TMS-IBA070374</t>
  </si>
  <si>
    <t>TMEB480</t>
  </si>
  <si>
    <t>IITA-TMS-IBA070481</t>
  </si>
  <si>
    <t>IITA-TMS-IBA070498</t>
  </si>
  <si>
    <t>IITA-TMS-IBA070520</t>
  </si>
  <si>
    <t>IITA-TMS-IBA070525</t>
  </si>
  <si>
    <t>IITA-TMS-IBA070536</t>
  </si>
  <si>
    <t>IITA-TMS-IBA070539</t>
  </si>
  <si>
    <t>IITA-TMS-IBA070553</t>
  </si>
  <si>
    <t>IITA-TMS-IBA070557</t>
  </si>
  <si>
    <t>IITA-TMS-IBA070576</t>
  </si>
  <si>
    <t>IITA-TMS-IBA990067</t>
  </si>
  <si>
    <t>IITA-TMS-IBA070593</t>
  </si>
  <si>
    <t>IITA-TMS-IBA070614</t>
  </si>
  <si>
    <t>FBA-3</t>
  </si>
  <si>
    <t>IITA-TMS-IBA070620</t>
  </si>
  <si>
    <t>IITA-TMS-MM964019</t>
  </si>
  <si>
    <t>IITA-TMS-IBA070649</t>
  </si>
  <si>
    <t>IITA-TMS-IBA070670</t>
  </si>
  <si>
    <t>IITA-TMS-IBA070675</t>
  </si>
  <si>
    <t>IITA-TMS-IBA070683</t>
  </si>
  <si>
    <t>IITA-TMS-IBA051640</t>
  </si>
  <si>
    <t>IITA-TMS-IBA070703</t>
  </si>
  <si>
    <t>IITA-TMS-IBA070708</t>
  </si>
  <si>
    <t>IITA-TMS-IBA051548</t>
  </si>
  <si>
    <t>IITA-TMS-IBA070736</t>
  </si>
  <si>
    <t>IITA-TMS-IBA070749</t>
  </si>
  <si>
    <t>IITA-TMS-IBA050151</t>
  </si>
  <si>
    <t>IITA-TMS-IBA070751</t>
  </si>
  <si>
    <t>IITA-TMS-IBA051743</t>
  </si>
  <si>
    <t>IITA-TMS-IBA070752</t>
  </si>
  <si>
    <t>IITA-TMS-IBA070753</t>
  </si>
  <si>
    <t>IITA-TMS-IBA051791</t>
  </si>
  <si>
    <t>IITA-TMS-IBA070756</t>
  </si>
  <si>
    <t>IITA-TMS-IBA051354</t>
  </si>
  <si>
    <t>IITA-TMS-IBA070824</t>
  </si>
  <si>
    <t>IITA-TMS-IBA070874</t>
  </si>
  <si>
    <t>IITA-TMS-IBA070952</t>
  </si>
  <si>
    <t>IITA-TMS-IBA070962</t>
  </si>
  <si>
    <t>IITA-TMS-IBA070974</t>
  </si>
  <si>
    <t>IITA-TMS-IBA071295</t>
  </si>
  <si>
    <t>IITA-TMS-IBA071313</t>
  </si>
  <si>
    <t>IITA-TMS-MOK980068</t>
  </si>
  <si>
    <t>IITA-TMS-IBA071378</t>
  </si>
  <si>
    <t>MTAI-8</t>
  </si>
  <si>
    <t>IITA-TMS-IBA071393</t>
  </si>
  <si>
    <t>SM1460-1</t>
  </si>
  <si>
    <t>IITA-TMS-IBA081904</t>
  </si>
  <si>
    <t>Unknown</t>
  </si>
  <si>
    <t>IITA-TMS-IBA082159</t>
  </si>
  <si>
    <t>IITA-TMS-IBA082161</t>
  </si>
  <si>
    <t>IITA-TMS-IBA082189</t>
  </si>
  <si>
    <t>IITA-TMS-IBA082264</t>
  </si>
  <si>
    <t>IITA-TMS-IBA082393</t>
  </si>
  <si>
    <t>IITA-TMS-IBA982132</t>
  </si>
  <si>
    <t>IITA-TMS-IBA082418</t>
  </si>
  <si>
    <t>IITA-TMS-IBA082432</t>
  </si>
  <si>
    <t>IITA-TMS-IBA082636</t>
  </si>
  <si>
    <t>IITA-TMS-IBA082993</t>
  </si>
  <si>
    <t>IITA-TMS-IBA083043</t>
  </si>
  <si>
    <t>IITA-TMS-IBA083196</t>
  </si>
  <si>
    <t>IITA-TMS-MM980931</t>
  </si>
  <si>
    <t>IITA-TMS-IBA083389</t>
  </si>
  <si>
    <t>IITA-TMS-IBA083426</t>
  </si>
  <si>
    <t>IITA-TMS-IBA083535</t>
  </si>
  <si>
    <t>IITA-TMS-IBA901554</t>
  </si>
  <si>
    <t>IITA-TMS-IBA083565</t>
  </si>
  <si>
    <t>IITA-TMS-IBA083568</t>
  </si>
  <si>
    <t>IITA-TMS-IBA083579</t>
  </si>
  <si>
    <t>IITA-TMS-IBA083580</t>
  </si>
  <si>
    <t>IITA-TMS-IBA083703</t>
  </si>
  <si>
    <t>IITA-TMS-IBA083718</t>
  </si>
  <si>
    <t>IITA-TMS-IBA083724</t>
  </si>
  <si>
    <t>IITA-TMS-IBA083739</t>
  </si>
  <si>
    <t>IITA-TMS-IBA083774</t>
  </si>
  <si>
    <t>IITA-TMS-IBA084563</t>
  </si>
  <si>
    <t>IITA-TMS-IBA084955</t>
  </si>
  <si>
    <t>IITA-TMS-IBA085056</t>
  </si>
  <si>
    <t>IITA-TMS-IBA085392</t>
  </si>
  <si>
    <t>IITA-TMS-IBA085613</t>
  </si>
  <si>
    <t>IITA-TMS-IBA085894</t>
  </si>
  <si>
    <t>IITA-TMS-IBA086001</t>
  </si>
  <si>
    <t>IITA-TMS-IBA088691</t>
  </si>
  <si>
    <t>IITA-TMS-IBA088693</t>
  </si>
  <si>
    <t>IITA-TMS-IBA088705</t>
  </si>
  <si>
    <t>IITA-TMS-IBA088736</t>
  </si>
  <si>
    <t>IITA-TMS-IBA088741</t>
  </si>
  <si>
    <t>IITA-TMS-IBA088744</t>
  </si>
  <si>
    <t>IITA-TMS-IBA088747</t>
  </si>
  <si>
    <t>IITA-TMS-IBA088799</t>
  </si>
  <si>
    <t>IITA-TMS-IBA090006</t>
  </si>
  <si>
    <t>IITA-TMS-IBA090059</t>
  </si>
  <si>
    <t>IITA-TMS-IBA090067</t>
  </si>
  <si>
    <t>IITA-TMS-IBA070632</t>
  </si>
  <si>
    <t>IITA-TMS-IBA090073</t>
  </si>
  <si>
    <t>IITA-TMS-IBA070534</t>
  </si>
  <si>
    <t>IITA-TMS-IBA090076</t>
  </si>
  <si>
    <t>IITA-TMS-IBA090081</t>
  </si>
  <si>
    <t>IITA-TMS-IBA090090</t>
  </si>
  <si>
    <t>IITA-TMS-IBA090107</t>
  </si>
  <si>
    <t>IITA-TMS-IBA071109</t>
  </si>
  <si>
    <t>IITA-TMS-IBA090151</t>
  </si>
  <si>
    <t>IITA-TMS-IBA961089A(4X)</t>
  </si>
  <si>
    <t>IITA-TMS-IBA090454</t>
  </si>
  <si>
    <t>IITA-TMS-IBA940561(4X)</t>
  </si>
  <si>
    <t>IITA-TMS-IBA060813</t>
  </si>
  <si>
    <t>IITA-TMS-IBA090482</t>
  </si>
  <si>
    <t>CM6119-5</t>
  </si>
  <si>
    <t>IITA-TMS-IBA090483</t>
  </si>
  <si>
    <t>IITA-TMS-IBA090485</t>
  </si>
  <si>
    <t>IITA-TMS-IBA090486</t>
  </si>
  <si>
    <t>IITA-TMS-IBA090498</t>
  </si>
  <si>
    <t>MAUNJILI</t>
  </si>
  <si>
    <t>IITA-TMS-IBA090504</t>
  </si>
  <si>
    <t>TMEB1937</t>
  </si>
  <si>
    <t>IITA-TMS-IBA090506</t>
  </si>
  <si>
    <t>IITA-TMS-IBA090508</t>
  </si>
  <si>
    <t>IITA-TMS-IBA090509</t>
  </si>
  <si>
    <t>IITA-TMS-IBA090510</t>
  </si>
  <si>
    <t>IITA-TMS-IBA090516</t>
  </si>
  <si>
    <t>KIBAHA</t>
  </si>
  <si>
    <t>IITA-TMS-IBA090520</t>
  </si>
  <si>
    <t>KALESO</t>
  </si>
  <si>
    <t>IITA-TMS-IBA090521</t>
  </si>
  <si>
    <t>IITA-TMS-IBA090522</t>
  </si>
  <si>
    <t>IITA-TMS-IBA090523</t>
  </si>
  <si>
    <t>IITA-TMS-IBA090537</t>
  </si>
  <si>
    <t>IITA-TMS-IBA961569</t>
  </si>
  <si>
    <t>IITA-TMS-IBA090546</t>
  </si>
  <si>
    <t>MCOL 1468</t>
  </si>
  <si>
    <t>IITA-TMS-IBA090564</t>
  </si>
  <si>
    <t>CM6921-3</t>
  </si>
  <si>
    <t>IITA-TMS-IBA090574</t>
  </si>
  <si>
    <t>CM5306-8</t>
  </si>
  <si>
    <t>IITA-TMS-IBA090576</t>
  </si>
  <si>
    <t>IITA-TMS-IBA090581</t>
  </si>
  <si>
    <t>MBRA1045</t>
  </si>
  <si>
    <t>IITA-TMS-IBA090583</t>
  </si>
  <si>
    <t>CM523-7</t>
  </si>
  <si>
    <t>IITA-TMS-IBA090590</t>
  </si>
  <si>
    <t>IITA-TMS-IBA090597</t>
  </si>
  <si>
    <t>CM7514-8</t>
  </si>
  <si>
    <t>IITA-TMS-IBA090609</t>
  </si>
  <si>
    <t>IITA-TMS-IBA090616</t>
  </si>
  <si>
    <t>IITA-TMS-IBA096051</t>
  </si>
  <si>
    <t>IITA-TMS-IBA100045</t>
  </si>
  <si>
    <t>IITA-TMS-IBA101993</t>
  </si>
  <si>
    <t>IITA-TMS-IBA050107</t>
  </si>
  <si>
    <t>IITA-TMS-IBA102103</t>
  </si>
  <si>
    <t>IITA-TMS-IBA102289</t>
  </si>
  <si>
    <t>IITA-TMS-IBA084129</t>
  </si>
  <si>
    <t>IITA-TMS-IBA102405</t>
  </si>
  <si>
    <t>IITA-TMS-IBA102427</t>
  </si>
  <si>
    <t>IITA-TMS-IBA102429</t>
  </si>
  <si>
    <t>IITA-TMS-IBA102432</t>
  </si>
  <si>
    <t>IITA-TMS-IBA102446</t>
  </si>
  <si>
    <t>IITA-TMS-IBA051636</t>
  </si>
  <si>
    <t>IITA-TMS-IBA102455</t>
  </si>
  <si>
    <t>IITA-TMS-IBA051646</t>
  </si>
  <si>
    <t>IITA-TMS-IBA102480</t>
  </si>
  <si>
    <t>IITA-TMS-IBA050125</t>
  </si>
  <si>
    <t>IITA-TMS-IBA102510</t>
  </si>
  <si>
    <t>IITA-TMS-IBA102521</t>
  </si>
  <si>
    <t>IITA-TMS-IBA050741</t>
  </si>
  <si>
    <t>IITA-TMS-IBA102535</t>
  </si>
  <si>
    <t>IITA-TMS-IBA051662</t>
  </si>
  <si>
    <t>IITA-TMS-IBA102612</t>
  </si>
  <si>
    <t>IITA-TMS-IBA061410</t>
  </si>
  <si>
    <t>IITA-TMS-IBA102641</t>
  </si>
  <si>
    <t>IITA-TMS-IBA061539</t>
  </si>
  <si>
    <t>IITA-TMS-IBA102708</t>
  </si>
  <si>
    <t>IITA-TMS-IBA061630</t>
  </si>
  <si>
    <t>IITA-TMS-IBA102721</t>
  </si>
  <si>
    <t>IITA-TMS-IBA102731</t>
  </si>
  <si>
    <t>IITA-TMS-IBA102831</t>
  </si>
  <si>
    <t>IITA-TMS-IBA061560</t>
  </si>
  <si>
    <t>IITA-TMS-IBA102910</t>
  </si>
  <si>
    <t>IITA-TMS-IBA110841</t>
  </si>
  <si>
    <t>IITA-TMS-IBA120036</t>
  </si>
  <si>
    <t>IITA-TMS-IBA120428</t>
  </si>
  <si>
    <t>IITA-TMS-IBA061649</t>
  </si>
  <si>
    <t>IITA-TMS-IBA130075</t>
  </si>
  <si>
    <t>IITA-TMS-IBA130076</t>
  </si>
  <si>
    <t>IITA-TMS-IBA130799</t>
  </si>
  <si>
    <t>IITA-TMS-IBA130807</t>
  </si>
  <si>
    <t>IITA-TMS-IBA102122</t>
  </si>
  <si>
    <t>IITA-TMS-IBA130818</t>
  </si>
  <si>
    <t>IITA-TMS-IBA130820</t>
  </si>
  <si>
    <t>IITA-TMS-IBA130896</t>
  </si>
  <si>
    <t>IITA-TMS-IBA141085</t>
  </si>
  <si>
    <t>IITA-TMS-IBA120037</t>
  </si>
  <si>
    <t>IITA-TMS-IBA141086</t>
  </si>
  <si>
    <t>IITA-TMS-IBA071026</t>
  </si>
  <si>
    <t>IITA-TMS-IBA141089</t>
  </si>
  <si>
    <t>IITA-TMS-IKN120039</t>
  </si>
  <si>
    <t>IITA-TMS-IBA141092</t>
  </si>
  <si>
    <t>IITA-TMS-IBA120004</t>
  </si>
  <si>
    <t>IITA-TMS-IBA141098</t>
  </si>
  <si>
    <t>IITA-TMS-IBA120038</t>
  </si>
  <si>
    <t>IITA-TMS-IBA141099A</t>
  </si>
  <si>
    <t>IITA-TMS-IBA141103</t>
  </si>
  <si>
    <t>IITA-TMS-IBA120017</t>
  </si>
  <si>
    <t>IITA-TMS-IBA150002</t>
  </si>
  <si>
    <t>GM905-66</t>
  </si>
  <si>
    <t>SM3425-62</t>
  </si>
  <si>
    <t>IITA-TMS-IBA150005</t>
  </si>
  <si>
    <t>SM3361-19</t>
  </si>
  <si>
    <t>IITA-TMS-IBA150018</t>
  </si>
  <si>
    <t>SM3443-3</t>
  </si>
  <si>
    <t>IITA-TMS-IBA150019</t>
  </si>
  <si>
    <t>SM3666-112</t>
  </si>
  <si>
    <t>IITA-TMS-IBA150021</t>
  </si>
  <si>
    <t>SM3444-3</t>
  </si>
  <si>
    <t>IITA-TMS-IBA150038</t>
  </si>
  <si>
    <t>IITA-TMS-IBA150587</t>
  </si>
  <si>
    <t>IITA-TMS-IKN121392</t>
  </si>
  <si>
    <t>IITA-TMS-IKN120171</t>
  </si>
  <si>
    <t>IITA-TMS-IBA150929</t>
  </si>
  <si>
    <t>IITA-TMS-IBA154800</t>
  </si>
  <si>
    <t>IITA-TMS-IKN120075</t>
  </si>
  <si>
    <t>IITA-TMS-IBA164773</t>
  </si>
  <si>
    <t>IITA-TMS-IBA164776</t>
  </si>
  <si>
    <t>IITA-TMS-IBA141095</t>
  </si>
  <si>
    <t>IITA-TMS-IBA164782</t>
  </si>
  <si>
    <t>IITA-TMS-IBA164785</t>
  </si>
  <si>
    <t>IITA-TMS-IBA164790</t>
  </si>
  <si>
    <t>IITA-TMS-IBA141088</t>
  </si>
  <si>
    <t>IITA-TMS-IBA164791</t>
  </si>
  <si>
    <t>IITA-TMS-IKN120024</t>
  </si>
  <si>
    <t>IITA-TMS-IBA120008</t>
  </si>
  <si>
    <t>IITA-TMS-IBA164800</t>
  </si>
  <si>
    <t>IITA-TMS-IBA30040</t>
  </si>
  <si>
    <t>IITA-TMS-IBA30211</t>
  </si>
  <si>
    <t>IITA-TMS-IBA30555-7</t>
  </si>
  <si>
    <t>BRANCA DE SANTA CATARINA</t>
  </si>
  <si>
    <t>IITA-TMS-IBA40764</t>
  </si>
  <si>
    <t>IITA-TMS-IBA4(2)1425</t>
  </si>
  <si>
    <t>IITA-TMS-IBA4(2)1443</t>
  </si>
  <si>
    <t>IITA-TMS-IBA60506</t>
  </si>
  <si>
    <t>IITA-TMS-IBA63397</t>
  </si>
  <si>
    <t>IITA-TMS-IBA71673</t>
  </si>
  <si>
    <t>IITA-TMS-IBA8101623(4X)</t>
  </si>
  <si>
    <t>IITA-TMS-IBA8101635</t>
  </si>
  <si>
    <t>IITA-TMS-IBA8200058</t>
  </si>
  <si>
    <t>IITA-TMS-IBA83672</t>
  </si>
  <si>
    <t>IITA-TMS-IBA8400316(4X)</t>
  </si>
  <si>
    <t>IITA-TMS-IBA8400353</t>
  </si>
  <si>
    <t>IITA-TMS-IBA8400401</t>
  </si>
  <si>
    <t>IITA-TMS-IBA84537</t>
  </si>
  <si>
    <t>IITA-TMS-IBA8500680</t>
  </si>
  <si>
    <t>I84776</t>
  </si>
  <si>
    <t>IITA-TMS-IBA8800119</t>
  </si>
  <si>
    <t>IITA-TMS-IBA8600079</t>
  </si>
  <si>
    <t>IITA-TMS-IBA8800279</t>
  </si>
  <si>
    <t>IITA-TMS-IBA8600010</t>
  </si>
  <si>
    <t>IITA-TMS-IBA8800695</t>
  </si>
  <si>
    <t>IITA-TMS-IBA8201438</t>
  </si>
  <si>
    <t>IITA-TMS-IBA8801504</t>
  </si>
  <si>
    <t>IITA-TMS-IBA8802343</t>
  </si>
  <si>
    <t>IITA-TMS-IBA88112-7(3X)</t>
  </si>
  <si>
    <t>IITA-TMS-IBA8900003</t>
  </si>
  <si>
    <t>IITA-TMS-IBA8900963</t>
  </si>
  <si>
    <t>IITA-TMS-IBA900099</t>
  </si>
  <si>
    <t>IITA-TMS-IBA9100090(4X)</t>
  </si>
  <si>
    <t>IITA-TMS-IBA9100153(3X)</t>
  </si>
  <si>
    <t>IITA-TMS-IBA9100255(3X)</t>
  </si>
  <si>
    <t>IITA-TMS-IBA9100416</t>
  </si>
  <si>
    <t>IITA-TMS-IBA9100420</t>
  </si>
  <si>
    <t>IITA-TMS-IBA9100455</t>
  </si>
  <si>
    <t>IITA-TMS-IBA9100459</t>
  </si>
  <si>
    <t>IITA-TMS-IBA9101730</t>
  </si>
  <si>
    <t>IITA-TMS-IBA8700157</t>
  </si>
  <si>
    <t>IITA-TMS-IBA9101730(4X)</t>
  </si>
  <si>
    <t>IITA-TMS-IBA9102312</t>
  </si>
  <si>
    <t>IITA-TMS-IBA9102316(4X)</t>
  </si>
  <si>
    <t>IITA-TMS-IBA9102322</t>
  </si>
  <si>
    <t>IITA-TMS-IBA9102324(4X)</t>
  </si>
  <si>
    <t>IITA-TMS-IBA9102325(4X)</t>
  </si>
  <si>
    <t>IITA-TMS-IBA91934(4X)(SEX)</t>
  </si>
  <si>
    <t>CB71693</t>
  </si>
  <si>
    <t>IITA-TMS-IBA920057</t>
  </si>
  <si>
    <t>IITA-TMS-IBA920057(4X)</t>
  </si>
  <si>
    <t>IITA-TMS-IBA920067(4X)</t>
  </si>
  <si>
    <t>IITA-TMS-IBA920110</t>
  </si>
  <si>
    <t>IITA-TMS-IBA920230</t>
  </si>
  <si>
    <t>IITA-TMS-IBA8900251</t>
  </si>
  <si>
    <t>IITA-TMS-IBA920258</t>
  </si>
  <si>
    <t>IITA-TMS-IBA8500200</t>
  </si>
  <si>
    <t>IITA-TMS-IBA920269</t>
  </si>
  <si>
    <t>IITA-TMS-IBA8500185</t>
  </si>
  <si>
    <t>IITA-TMS-IBA920325</t>
  </si>
  <si>
    <t>IITA-TMS-IBA920342</t>
  </si>
  <si>
    <t>IITA-TMS-IBA920397</t>
  </si>
  <si>
    <t>IITA-TMS-IBA920427</t>
  </si>
  <si>
    <t>TMEB2</t>
  </si>
  <si>
    <t>IITA-TMS-IBA920509(4X)</t>
  </si>
  <si>
    <t>IITA-TMS-IBA930007</t>
  </si>
  <si>
    <t>IITA-TMS-IBA9000525</t>
  </si>
  <si>
    <t>IITA-TMS-IBA930070</t>
  </si>
  <si>
    <t>IITA-TMS-IBA930084</t>
  </si>
  <si>
    <t>IITA-TMS-IBA9000182</t>
  </si>
  <si>
    <t>IITA-TMS-IBA8800105</t>
  </si>
  <si>
    <t>IITA-TMS-IBA930114</t>
  </si>
  <si>
    <t>IITA-TMS-IBA930134</t>
  </si>
  <si>
    <t>IITA-TMS-IBA930184</t>
  </si>
  <si>
    <t>IITA-TMS-IBA930223</t>
  </si>
  <si>
    <t>IITA-TMS-IBA9100772</t>
  </si>
  <si>
    <t>IITA-TMS-IBA930248</t>
  </si>
  <si>
    <t>IITA-TMS-IBA8200033</t>
  </si>
  <si>
    <t>IITA-TMS-IBA930267</t>
  </si>
  <si>
    <t>IITA-TMS-IBA930272</t>
  </si>
  <si>
    <t>IITA-TMS-IBA930591(4X)</t>
  </si>
  <si>
    <t>IITA-TMS-IBA930602(4X)</t>
  </si>
  <si>
    <t>IITA-TMS-IBA930614(4X)</t>
  </si>
  <si>
    <t>IITA-TMS-IBA940020</t>
  </si>
  <si>
    <t>IITA-TMS-IBA940026</t>
  </si>
  <si>
    <t>IITA-TMS-IBA940039</t>
  </si>
  <si>
    <t>IITA-TMS-IBA9100300</t>
  </si>
  <si>
    <t>IITA-TMS-IBA940066</t>
  </si>
  <si>
    <t>LOCAL1285</t>
  </si>
  <si>
    <t>IITA-TMS-IBA940237</t>
  </si>
  <si>
    <t>IITA-TMS-IBA9100072</t>
  </si>
  <si>
    <t>IITA-TMS-IBA940270</t>
  </si>
  <si>
    <t>IITA-TMS-IBA9101659</t>
  </si>
  <si>
    <t>IITA-TMS-IBA940459</t>
  </si>
  <si>
    <t>IITA-TMS-IBA9000478</t>
  </si>
  <si>
    <t>IITA-TMS-IBA950041</t>
  </si>
  <si>
    <t>IITA-TMS-IBA9000115</t>
  </si>
  <si>
    <t>IITA-TMS-IBA950058</t>
  </si>
  <si>
    <t>IITA-TMS-IBA950061</t>
  </si>
  <si>
    <t>SULEJA-4</t>
  </si>
  <si>
    <t>IITA-TMS-IBA950069</t>
  </si>
  <si>
    <t>IITA-TMS-IBA9100453</t>
  </si>
  <si>
    <t>IITA-TMS-IBA9100457</t>
  </si>
  <si>
    <t>IITA-TMS-IBA8900005</t>
  </si>
  <si>
    <t>IITA-TMS-IBA950211</t>
  </si>
  <si>
    <t>IITA-TMS-IBA950248</t>
  </si>
  <si>
    <t>IITA-TMS-IBA920430</t>
  </si>
  <si>
    <t>IITA-TMS-IBA950269</t>
  </si>
  <si>
    <t>IITA-TMS-IBA9001120</t>
  </si>
  <si>
    <t>IITA-TMS-IBA950279</t>
  </si>
  <si>
    <t>IITA-TMS-IBA950286</t>
  </si>
  <si>
    <t>TMEB7</t>
  </si>
  <si>
    <t>IITA-TMS-IBA30572(4X)</t>
  </si>
  <si>
    <t>IITA-TMS-IBA950289</t>
  </si>
  <si>
    <t>IITA-TMS-IBA950306</t>
  </si>
  <si>
    <t>C-8</t>
  </si>
  <si>
    <t>IITA-TMS-IBA950442</t>
  </si>
  <si>
    <t>EBWANATERAKA</t>
  </si>
  <si>
    <t>IITA-TMS-IBA950461</t>
  </si>
  <si>
    <t>IITA-TMS-IBA950528</t>
  </si>
  <si>
    <t>IITA-TMS-IBA950594</t>
  </si>
  <si>
    <t>IITA-TMS-IBA950645</t>
  </si>
  <si>
    <t>IITA-TMS-IBA9001204</t>
  </si>
  <si>
    <t>IITA-TMS-IBA95070</t>
  </si>
  <si>
    <t>IITA-TMS-IBA950902</t>
  </si>
  <si>
    <t>IITA-TMS-IBA950947</t>
  </si>
  <si>
    <t>IITA-TMS-IBA950961</t>
  </si>
  <si>
    <t>IITA-TMS-IBA950986</t>
  </si>
  <si>
    <t>IITA-TMS-IBA951038</t>
  </si>
  <si>
    <t>IITA-TMS-IBA960016</t>
  </si>
  <si>
    <t>IITA-TMS-IBA960023</t>
  </si>
  <si>
    <t>IITA-TMS-IBA960062</t>
  </si>
  <si>
    <t>IITA-TMS-IBA920755</t>
  </si>
  <si>
    <t>IITA-TMS-IBA960103</t>
  </si>
  <si>
    <t>IITA-TMS-IBA71173</t>
  </si>
  <si>
    <t>IITA-TMS-IBA960129</t>
  </si>
  <si>
    <t>IKIN</t>
  </si>
  <si>
    <t>IITA-TMS-IBA960304</t>
  </si>
  <si>
    <t>TMEB282</t>
  </si>
  <si>
    <t>IITA-TMS-IBA960325</t>
  </si>
  <si>
    <t>IITA-TMS-IBA980113</t>
  </si>
  <si>
    <t>IITA-TMS-IBA960409</t>
  </si>
  <si>
    <t>TMEB11</t>
  </si>
  <si>
    <t>GBM361-11</t>
  </si>
  <si>
    <t>IITA-TMS-IBA960532</t>
  </si>
  <si>
    <t>IITA-TMS-IBA960557</t>
  </si>
  <si>
    <t>IITA-TMS-IBA8900531</t>
  </si>
  <si>
    <t>IITA-TMS-IBA960565</t>
  </si>
  <si>
    <t>IITA-TMS-IBA9102317</t>
  </si>
  <si>
    <t>IITA-TMS-IBA960595</t>
  </si>
  <si>
    <t>IITA-TMS-IBA920401</t>
  </si>
  <si>
    <t>IITA-TMS-IBA960596</t>
  </si>
  <si>
    <t>IITA-TMS-IBA960603</t>
  </si>
  <si>
    <t>IITA-TMS-IBA960619</t>
  </si>
  <si>
    <t>IITA-TMS-IBA960804</t>
  </si>
  <si>
    <t>IITA-TMS-IBA940288</t>
  </si>
  <si>
    <t>IITA-TMS-IBA960860</t>
  </si>
  <si>
    <t>IITA-TMS-IBA940310</t>
  </si>
  <si>
    <t>IITA-TMS-IBA940311</t>
  </si>
  <si>
    <t>IITA-TMS-IBA960869</t>
  </si>
  <si>
    <t>IITA-TMS-IBA940155</t>
  </si>
  <si>
    <t>IITA-TMS-IBA960963</t>
  </si>
  <si>
    <t>IITA-TMS-IBA960986</t>
  </si>
  <si>
    <t>IITA-TMS-IBA920757</t>
  </si>
  <si>
    <t>IITA-TMS-IBA961039</t>
  </si>
  <si>
    <t>IITA-TMS-MOK8500680</t>
  </si>
  <si>
    <t>IITA-TMS-IBA961087</t>
  </si>
  <si>
    <t>IITA-TMS-IBA9102327</t>
  </si>
  <si>
    <t>IITA-TMS-IBA940461</t>
  </si>
  <si>
    <t>IITA-TMS-MOK940461</t>
  </si>
  <si>
    <t>IITA-TMS-IBA961165</t>
  </si>
  <si>
    <t>IITA-TMS-ONN8800210</t>
  </si>
  <si>
    <t>IITA-TMS-IBA961429</t>
  </si>
  <si>
    <t>IITA-TMS-IBA8801141</t>
  </si>
  <si>
    <t>TMEB8</t>
  </si>
  <si>
    <t>IITA-TMS-IBA961431</t>
  </si>
  <si>
    <t>IITA-TMS-IBA8200959</t>
  </si>
  <si>
    <t>IITA-TMS-IBA961439</t>
  </si>
  <si>
    <t>IITA-TMS-IBA8900824</t>
  </si>
  <si>
    <t>TMEB6</t>
  </si>
  <si>
    <t>IITA-TMS-IBA961551</t>
  </si>
  <si>
    <t>EBETU(EDOST.)</t>
  </si>
  <si>
    <t>IITA-TMS-IBA961556</t>
  </si>
  <si>
    <t>GARI</t>
  </si>
  <si>
    <t>AHOADAI</t>
  </si>
  <si>
    <t>IITA-TMS-IBA961613</t>
  </si>
  <si>
    <t>IITA-TMS-IBA9205020</t>
  </si>
  <si>
    <t>IITA-TMS-IBA961630</t>
  </si>
  <si>
    <t>IITA-TMS-IBA9000099</t>
  </si>
  <si>
    <t>TMEB12</t>
  </si>
  <si>
    <t>IITA-TMS-IBA940325</t>
  </si>
  <si>
    <t>IITA-TMS-IBA970103</t>
  </si>
  <si>
    <t>IITA-TMS-IBA970162</t>
  </si>
  <si>
    <t>IITA-TMS-IBA970211</t>
  </si>
  <si>
    <t>IITA-TMS-IBA970219</t>
  </si>
  <si>
    <t>IITA-TMS-IBA970255</t>
  </si>
  <si>
    <t>IITA-TMS-IBA930281</t>
  </si>
  <si>
    <t>IITA-TMS-IBA970290</t>
  </si>
  <si>
    <t>IITA-TMS-IBA930287</t>
  </si>
  <si>
    <t>IITA-TMS-IBA940331</t>
  </si>
  <si>
    <t>SM1783-6</t>
  </si>
  <si>
    <t>IITA-TMS-IBA970299</t>
  </si>
  <si>
    <t>IITA-TMS-IBA940238</t>
  </si>
  <si>
    <t>SM829-7</t>
  </si>
  <si>
    <t>IITA-TMS-IBA970335</t>
  </si>
  <si>
    <t>IITA-TMS-IBA970353</t>
  </si>
  <si>
    <t>SM822-4</t>
  </si>
  <si>
    <t>IITA-TMS-IBA970425</t>
  </si>
  <si>
    <t>IITA-TMS-IBA8700018</t>
  </si>
  <si>
    <t>IITA-TMS-IBA971149</t>
  </si>
  <si>
    <t>IITA-TMS-IBA971228</t>
  </si>
  <si>
    <t>IITA-TMS-IBA974013</t>
  </si>
  <si>
    <t>IITA-TMS-IBA974045</t>
  </si>
  <si>
    <t>IITA-TMS-IBA974580</t>
  </si>
  <si>
    <t>IITA-TMS-IBA8802234</t>
  </si>
  <si>
    <t>IITA-TMS-IBA977463</t>
  </si>
  <si>
    <t>ICB5-10(80411)</t>
  </si>
  <si>
    <t>IITA-TMS-IBA930338</t>
  </si>
  <si>
    <t>IITA-TMS-IBA980196</t>
  </si>
  <si>
    <t>IITA-TMS-IBA980378</t>
  </si>
  <si>
    <t>IITA-TMS-IBA980406</t>
  </si>
  <si>
    <t>IITA-TMS-IBA980505</t>
  </si>
  <si>
    <t>IITA-TMS-IBA982101</t>
  </si>
  <si>
    <t>IITA-TMS-IBA951181</t>
  </si>
  <si>
    <t>IITA-TMS-IBA982226</t>
  </si>
  <si>
    <t>IITA-TMS-IBA990114</t>
  </si>
  <si>
    <t>IITA-TMS-IBA990119</t>
  </si>
  <si>
    <t>IITA-TMS-IBA990240</t>
  </si>
  <si>
    <t>TMEB191</t>
  </si>
  <si>
    <t>IITA-TMS-IBA990304</t>
  </si>
  <si>
    <t>IITA-TMS-IBA8200058(2X)</t>
  </si>
  <si>
    <t>IITA-TMS-IBA930842(4X)</t>
  </si>
  <si>
    <t>IITA-TMS-IBA990313</t>
  </si>
  <si>
    <t>IITA-TMS-IBA63397(2X)</t>
  </si>
  <si>
    <t>IITA-TMS-IBA990411</t>
  </si>
  <si>
    <t>IITA-TMS-IBA990503</t>
  </si>
  <si>
    <t>IITA-TMS-IBA990543</t>
  </si>
  <si>
    <t>IITA-TMS-IBA990554</t>
  </si>
  <si>
    <t>IITA-TMS-IBA990564</t>
  </si>
  <si>
    <t>IITA-TMS-IBA990578</t>
  </si>
  <si>
    <t>IITA-TMS-IBA990621</t>
  </si>
  <si>
    <t>IITA-TMS-IBA921178(4X)</t>
  </si>
  <si>
    <t>IITA-TMS-IBA991579</t>
  </si>
  <si>
    <t>TMEB168</t>
  </si>
  <si>
    <t>IITA-TMS-MOK8600080</t>
  </si>
  <si>
    <t>IITA-TMS-IBA991590</t>
  </si>
  <si>
    <t>TMEB170</t>
  </si>
  <si>
    <t>IITA-TMS-IBA8902487</t>
  </si>
  <si>
    <t>TMEB193</t>
  </si>
  <si>
    <t>IITA-TMS-IBA8802561</t>
  </si>
  <si>
    <t>IITA-TMS-IBA991734</t>
  </si>
  <si>
    <t>IITA-TMS-IBA991903</t>
  </si>
  <si>
    <t>TMEB431</t>
  </si>
  <si>
    <t>IITA-TMS-IBA084751</t>
  </si>
  <si>
    <t>IITA-TMS-IBA992103</t>
  </si>
  <si>
    <t>TMEB36</t>
  </si>
  <si>
    <t>IITA-TMS-IBA992226</t>
  </si>
  <si>
    <t>TMEB229</t>
  </si>
  <si>
    <t>IITA-TMS-IBA993073</t>
  </si>
  <si>
    <t>IITA-TMS-IBA8501887</t>
  </si>
  <si>
    <t>IITA-TMS-IBA993151</t>
  </si>
  <si>
    <t>IITA-TMS-IBA996012</t>
  </si>
  <si>
    <t>IITA-TMS-IBA996016</t>
  </si>
  <si>
    <t>IITA-TMS-IBA996017</t>
  </si>
  <si>
    <t>IITA-TMS-IBA996069</t>
  </si>
  <si>
    <t>IITA-TMS-IBA996076</t>
  </si>
  <si>
    <t>IITA-TMS-IBA997032</t>
  </si>
  <si>
    <t>IITA-TMS-IBA997533</t>
  </si>
  <si>
    <t>IITA-TMS-IKN120016</t>
  </si>
  <si>
    <t>IITA-TMS-IKN120036</t>
  </si>
  <si>
    <t>IITA-TMS-IKN130010</t>
  </si>
  <si>
    <t>IITA-TMS-IKN140026</t>
  </si>
  <si>
    <t>IITA-TMS-IKN140044</t>
  </si>
  <si>
    <t>IITA-TMS-IKN150091</t>
  </si>
  <si>
    <t>IITA-TMS-IKN160020</t>
  </si>
  <si>
    <t>IITA-TMS-IBA141096</t>
  </si>
  <si>
    <t>IITA-TMS-IKN160021</t>
  </si>
  <si>
    <t>IITA-TMS-IKN160315</t>
  </si>
  <si>
    <t>IITA-TMS-IBA121634</t>
  </si>
  <si>
    <t>IITA-TMS-IKN950286</t>
  </si>
  <si>
    <t>IITA-TMS-IKN950562</t>
  </si>
  <si>
    <t>IITA-TMS-IKN950725</t>
  </si>
  <si>
    <t>IITA-TMS-KAN930061</t>
  </si>
  <si>
    <t>IITA-TMS-KAN950671</t>
  </si>
  <si>
    <t>IITA-TMS-MM010540</t>
  </si>
  <si>
    <t>IITA-TMS-MM011161</t>
  </si>
  <si>
    <t>IITA-TMS-MM011196</t>
  </si>
  <si>
    <t>IITA-TMS-MM013004</t>
  </si>
  <si>
    <t>IITA-TMS-MM960058</t>
  </si>
  <si>
    <t>IITA-TMS-MM960093</t>
  </si>
  <si>
    <t>IITA-TMS-MM960259</t>
  </si>
  <si>
    <t>IITA-TMS-MM960287</t>
  </si>
  <si>
    <t>IITA-TMS-MM961669</t>
  </si>
  <si>
    <t>IITA-TMS-MM961751</t>
  </si>
  <si>
    <t>IITA-TMS-MM961871</t>
  </si>
  <si>
    <t>IITA-TMS-MM963635</t>
  </si>
  <si>
    <t>IITA-TMS-MM963665</t>
  </si>
  <si>
    <t>IITA-TMS-MM964496</t>
  </si>
  <si>
    <t>IITA-TMS-MM964500</t>
  </si>
  <si>
    <t>IITA-TMS-MM965055</t>
  </si>
  <si>
    <t>IITA-TMS-MM965280</t>
  </si>
  <si>
    <t>IITA-TMS-MM966583</t>
  </si>
  <si>
    <t>IITA-TMS-MM967204</t>
  </si>
  <si>
    <t>IITA-TMS-MM968676</t>
  </si>
  <si>
    <t>IITA-TMS-MM968876</t>
  </si>
  <si>
    <t>IITA-TMS-MM96JW1</t>
  </si>
  <si>
    <t>IITA-TMS-MM970016</t>
  </si>
  <si>
    <t>IITA-TMS-MM970043</t>
  </si>
  <si>
    <t>IITA-TMS-MM970092</t>
  </si>
  <si>
    <t>IITA-TMS-MM970134</t>
  </si>
  <si>
    <t>IITA-TMS-MM970287</t>
  </si>
  <si>
    <t>IITA-TMS-MM970806</t>
  </si>
  <si>
    <t>IITA-TMS-MM971141</t>
  </si>
  <si>
    <t>IITA-TMS-MM971660</t>
  </si>
  <si>
    <t>IITA-TMS-MM971750</t>
  </si>
  <si>
    <t>IITA-TMS-MM971899</t>
  </si>
  <si>
    <t>IITA-TMS-MM971909</t>
  </si>
  <si>
    <t>IITA-TMS-MM972220</t>
  </si>
  <si>
    <t>IITA-TMS-MM972320</t>
  </si>
  <si>
    <t>IITA-TMS-MM972346</t>
  </si>
  <si>
    <t>IITA-TMS-MM972480</t>
  </si>
  <si>
    <t>IITA-TMS-MM974580</t>
  </si>
  <si>
    <t>IITA-TMS-MM97JW2</t>
  </si>
  <si>
    <t>IITA-TMS-MM980034</t>
  </si>
  <si>
    <t>IITA-TMS-MM980057</t>
  </si>
  <si>
    <t>IITA-TMS-MM980163</t>
  </si>
  <si>
    <t>IITA-TMS-MM980471</t>
  </si>
  <si>
    <t>IITA-TMS-MM980604</t>
  </si>
  <si>
    <t>IITA-TMS-MM980747</t>
  </si>
  <si>
    <t>IITA-TMS-MM981020</t>
  </si>
  <si>
    <t>IITA-TMS-MM983437</t>
  </si>
  <si>
    <t>IITA-TMS-MM990214</t>
  </si>
  <si>
    <t>IITA-TMS-MM990268</t>
  </si>
  <si>
    <t>IITA-TMS-MM990477</t>
  </si>
  <si>
    <t>IITA-TMS-MOK000004</t>
  </si>
  <si>
    <t>IITA-TMS-MOK000015</t>
  </si>
  <si>
    <t>IITA-TMS-MOK000044</t>
  </si>
  <si>
    <t>IITA-TMS-MOK000068</t>
  </si>
  <si>
    <t>IITA-TMS-MOK000115C</t>
  </si>
  <si>
    <t>IITA-TMS-MOK000141</t>
  </si>
  <si>
    <t>IITA-TMS-MOK000142</t>
  </si>
  <si>
    <t>IITA-TMS-MOK000146</t>
  </si>
  <si>
    <t>IITA-TMS-MOK000175</t>
  </si>
  <si>
    <t>IITA-TMS-MOK940583</t>
  </si>
  <si>
    <t>IITA-TMS-MOK980004</t>
  </si>
  <si>
    <t>IITA-TMS-MOK980028</t>
  </si>
  <si>
    <t>IITA-TMS-IBA60447</t>
  </si>
  <si>
    <t>IITA-TMS-MOK980040</t>
  </si>
  <si>
    <t>IITA-TMS-MOK980115</t>
  </si>
  <si>
    <t>IITA-TMS-MV990395</t>
  </si>
  <si>
    <t>IITA-TMS-ONN71762</t>
  </si>
  <si>
    <t>IITA-TMS-ONN850066</t>
  </si>
  <si>
    <t>IITA-TMS-ONN8700813</t>
  </si>
  <si>
    <t>IITA-TMS-ONN920168</t>
  </si>
  <si>
    <t>IITA-TMS-UBJ130025</t>
  </si>
  <si>
    <t>IITA-TMS-UBJ130042</t>
  </si>
  <si>
    <t>IITA-TMS-UBJ130060</t>
  </si>
  <si>
    <t>IITA-TMS-UBJ130065</t>
  </si>
  <si>
    <t>IITA-TMS-UBJ130073</t>
  </si>
  <si>
    <t>IITA-TMS-UBJ130080</t>
  </si>
  <si>
    <t>IITA-TMS-UBJ130092</t>
  </si>
  <si>
    <t>IITA-TMS-UBJ130093</t>
  </si>
  <si>
    <t>IITA-TMS-UBJ130095</t>
  </si>
  <si>
    <t>IITA-TMS-UBJ130099</t>
  </si>
  <si>
    <t>IITA-TMS-UBJ130101</t>
  </si>
  <si>
    <t>IITA-TMS-UBJ140007</t>
  </si>
  <si>
    <t>IITA-TMS-UBJ140010</t>
  </si>
  <si>
    <t>IITA-TMS-UBJ140011</t>
  </si>
  <si>
    <t>IITA-TMS-UBJ140019</t>
  </si>
  <si>
    <t>IITA-TMS-UBJ140044</t>
  </si>
  <si>
    <t>IITA-TMS-UBJ140052</t>
  </si>
  <si>
    <t>IITA-TMS-UBJ140053</t>
  </si>
  <si>
    <t>IITA-TMS-UBJ140054</t>
  </si>
  <si>
    <t>IITA-TMS-UBJ140057</t>
  </si>
  <si>
    <t>IITA-TMS-UBJ140060</t>
  </si>
  <si>
    <t>IITA-TMS-UBJ150435</t>
  </si>
  <si>
    <t>IITA-TMS-UBJ150479</t>
  </si>
  <si>
    <t>IITA-TMS-UBJ150489</t>
  </si>
  <si>
    <t>IITA-TMS-UBJ150503</t>
  </si>
  <si>
    <t>IITA-TMS-UBJ150507</t>
  </si>
  <si>
    <t>IITA-TMS-UBJ150565</t>
  </si>
  <si>
    <t>IITA-TMS-UBJ150572</t>
  </si>
  <si>
    <t>IITA-TMS-UBJ150573</t>
  </si>
  <si>
    <t>IITA-TMS-UBJ150575</t>
  </si>
  <si>
    <t>IITA-TMS-UBJ150602</t>
  </si>
  <si>
    <t>IITA-TMS-UBJ150937</t>
  </si>
  <si>
    <t>IITA-TMS-UBJ150939</t>
  </si>
  <si>
    <t>IITA-TMS-UBJ150941</t>
  </si>
  <si>
    <t>IITA-TMS-UBJ150942</t>
  </si>
  <si>
    <t>IITA-TMS-UBJ150949</t>
  </si>
  <si>
    <t>IITA-TMS-UBJ150950</t>
  </si>
  <si>
    <t>IITA-TMS-WAR4080</t>
  </si>
  <si>
    <t>IITA-TMS-WAR4092</t>
  </si>
  <si>
    <t>IITA-TMS-WAR820249</t>
  </si>
  <si>
    <t>IITA-TMS-WAR820422</t>
  </si>
  <si>
    <t>IITA-TMS-WAR820447</t>
  </si>
  <si>
    <t>IITA-TMS-WAR940017</t>
  </si>
  <si>
    <t>IITA-TMS-WAR940038</t>
  </si>
  <si>
    <t>IITA-TMS-WAR940102</t>
  </si>
  <si>
    <t>IITA-TMS-WAR940727</t>
  </si>
  <si>
    <t>IITA-TMS-ZAR000012</t>
  </si>
  <si>
    <t>IITA-TMS-ZAR000104</t>
  </si>
  <si>
    <t>IITA-TMS-ZAR000120</t>
  </si>
  <si>
    <t>IITA-TMS-ZAR000156</t>
  </si>
  <si>
    <t>IITA-TMS-ZAR010053</t>
  </si>
  <si>
    <t>IITA-TMS-ZAR010055</t>
  </si>
  <si>
    <t>IITA-TMS-ZAR010071</t>
  </si>
  <si>
    <t>IITA-TMS-ZAR010087</t>
  </si>
  <si>
    <t>IITA-TMS-ZAR010116</t>
  </si>
  <si>
    <t>IITA-TMS-ZAR010125</t>
  </si>
  <si>
    <t>IITA-TMS-ZAR010130</t>
  </si>
  <si>
    <t>IITA-TMS-ZAR010153</t>
  </si>
  <si>
    <t>IITA-TMS-ZAR920250</t>
  </si>
  <si>
    <t>IITA-TMS-ZAR930151</t>
  </si>
  <si>
    <t>IITA-TMS-ZAR940153</t>
  </si>
  <si>
    <t>IITA-TMS-ZAR950286</t>
  </si>
  <si>
    <t>IITA-TMS-ZAR950415</t>
  </si>
  <si>
    <t>IITA-TMS-ZAR950680</t>
  </si>
  <si>
    <t>IITA-TMS-ZAR970474</t>
  </si>
  <si>
    <t>IITA-TMS-ZAR980098</t>
  </si>
  <si>
    <t>IITA-TMS-ZAR980137</t>
  </si>
  <si>
    <t>IITA-TMS-ZAR980139</t>
  </si>
  <si>
    <t>IITA-TMS-ZAR980144</t>
  </si>
  <si>
    <t>IITA-TMS-ZAR980185</t>
  </si>
  <si>
    <t>IITA-TMS-ZAR980190</t>
  </si>
  <si>
    <t>IITA-TMS-ZAR990207</t>
  </si>
  <si>
    <t>KIBANDEMENO</t>
  </si>
  <si>
    <t>KIZIMBANI</t>
  </si>
  <si>
    <t>kiroba</t>
  </si>
  <si>
    <t>L930425</t>
  </si>
  <si>
    <t>L930447</t>
  </si>
  <si>
    <t>LAPAI_1</t>
  </si>
  <si>
    <t>MN2-13</t>
  </si>
  <si>
    <t>NANCHINYAYA</t>
  </si>
  <si>
    <t>NANCHINYAYA_II</t>
  </si>
  <si>
    <t>NASE12</t>
  </si>
  <si>
    <t>NASE8</t>
  </si>
  <si>
    <t>NR7734</t>
  </si>
  <si>
    <t>NR8212</t>
  </si>
  <si>
    <t>NR87184</t>
  </si>
  <si>
    <t>NR89123</t>
  </si>
  <si>
    <t>NR8949</t>
  </si>
  <si>
    <t>NR930199</t>
  </si>
  <si>
    <t>RB920099</t>
  </si>
  <si>
    <t>SIMONYE</t>
  </si>
  <si>
    <t>SL861(4X)</t>
  </si>
  <si>
    <t>SM1620-18</t>
  </si>
  <si>
    <t>SS5(NASE5)</t>
  </si>
  <si>
    <t>TMEB1310</t>
  </si>
  <si>
    <t>TMEB1331</t>
  </si>
  <si>
    <t>TMEB1332</t>
  </si>
  <si>
    <t>TMEB1336</t>
  </si>
  <si>
    <t>TMEB1341</t>
  </si>
  <si>
    <t>TMEB1346</t>
  </si>
  <si>
    <t>TMEB1347</t>
  </si>
  <si>
    <t>TMEB1349</t>
  </si>
  <si>
    <t>TMEB14</t>
  </si>
  <si>
    <t>TMEB1738</t>
  </si>
  <si>
    <t>TMEB1776</t>
  </si>
  <si>
    <t>TMEB1981</t>
  </si>
  <si>
    <t>TMEB203</t>
  </si>
  <si>
    <t>TMEB2135</t>
  </si>
  <si>
    <t>TMEB2139</t>
  </si>
  <si>
    <t>TMEB2141</t>
  </si>
  <si>
    <t>TMEB2146</t>
  </si>
  <si>
    <t>TMEB237(4X)</t>
  </si>
  <si>
    <t>TMEB239</t>
  </si>
  <si>
    <t>TMEB388</t>
  </si>
  <si>
    <t>TMEB4</t>
  </si>
  <si>
    <t>TMEB590</t>
  </si>
  <si>
    <t>TMEB594</t>
  </si>
  <si>
    <t>TMEB693</t>
  </si>
  <si>
    <t>TMEB778</t>
  </si>
  <si>
    <t>TMEB789</t>
  </si>
  <si>
    <t>UKG41-9</t>
  </si>
  <si>
    <t>Z970002</t>
  </si>
  <si>
    <t>Year_Accession</t>
  </si>
  <si>
    <t>Year_Female_Parent</t>
  </si>
  <si>
    <t>Year_Male_Parent</t>
  </si>
  <si>
    <t xml:space="preserve">Cycle_Time_Male_Parent _Progeny </t>
  </si>
  <si>
    <t xml:space="preserve">Cycle_Time_Female_Parent _Progeny </t>
  </si>
  <si>
    <t xml:space="preserve">Cycle_Time </t>
  </si>
  <si>
    <t>Order</t>
  </si>
  <si>
    <t>AverageCT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</si>
</sst>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9.6095604651611002E-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Pedigree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6502624671916011E-3"/>
                  <c:y val="-0.401667887850366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'Pedigree Analysis'!$M$2:$M$837</c:f>
              <c:numCache>
                <c:formatCode>General</c:formatCode>
                <c:ptCount val="836"/>
                <c:pt idx="0">
                  <c:v>2010</c:v>
                </c:pt>
                <c:pt idx="1">
                  <c:v>1991</c:v>
                </c:pt>
                <c:pt idx="2">
                  <c:v>1992</c:v>
                </c:pt>
                <c:pt idx="3">
                  <c:v>1992</c:v>
                </c:pt>
                <c:pt idx="4">
                  <c:v>1992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2001</c:v>
                </c:pt>
                <c:pt idx="49">
                  <c:v>2001</c:v>
                </c:pt>
                <c:pt idx="50">
                  <c:v>2001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2002</c:v>
                </c:pt>
                <c:pt idx="58">
                  <c:v>2002</c:v>
                </c:pt>
                <c:pt idx="59">
                  <c:v>2002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2002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2002</c:v>
                </c:pt>
                <c:pt idx="73">
                  <c:v>2002</c:v>
                </c:pt>
                <c:pt idx="74">
                  <c:v>2002</c:v>
                </c:pt>
                <c:pt idx="75">
                  <c:v>2002</c:v>
                </c:pt>
                <c:pt idx="76">
                  <c:v>2002</c:v>
                </c:pt>
                <c:pt idx="77">
                  <c:v>2002</c:v>
                </c:pt>
                <c:pt idx="78">
                  <c:v>2002</c:v>
                </c:pt>
                <c:pt idx="79">
                  <c:v>2002</c:v>
                </c:pt>
                <c:pt idx="80">
                  <c:v>2002</c:v>
                </c:pt>
                <c:pt idx="81">
                  <c:v>2002</c:v>
                </c:pt>
                <c:pt idx="82">
                  <c:v>2005</c:v>
                </c:pt>
                <c:pt idx="83">
                  <c:v>2005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2005</c:v>
                </c:pt>
                <c:pt idx="97">
                  <c:v>2005</c:v>
                </c:pt>
                <c:pt idx="98">
                  <c:v>2005</c:v>
                </c:pt>
                <c:pt idx="99">
                  <c:v>2005</c:v>
                </c:pt>
                <c:pt idx="100">
                  <c:v>2005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2005</c:v>
                </c:pt>
                <c:pt idx="106">
                  <c:v>2006</c:v>
                </c:pt>
                <c:pt idx="107">
                  <c:v>2006</c:v>
                </c:pt>
                <c:pt idx="108">
                  <c:v>2006</c:v>
                </c:pt>
                <c:pt idx="109">
                  <c:v>2006</c:v>
                </c:pt>
                <c:pt idx="110">
                  <c:v>2006</c:v>
                </c:pt>
                <c:pt idx="111">
                  <c:v>2006</c:v>
                </c:pt>
                <c:pt idx="112">
                  <c:v>2006</c:v>
                </c:pt>
                <c:pt idx="113">
                  <c:v>2006</c:v>
                </c:pt>
                <c:pt idx="114">
                  <c:v>2006</c:v>
                </c:pt>
                <c:pt idx="115">
                  <c:v>2006</c:v>
                </c:pt>
                <c:pt idx="116">
                  <c:v>2006</c:v>
                </c:pt>
                <c:pt idx="117">
                  <c:v>2006</c:v>
                </c:pt>
                <c:pt idx="118">
                  <c:v>2006</c:v>
                </c:pt>
                <c:pt idx="119">
                  <c:v>2006</c:v>
                </c:pt>
                <c:pt idx="120">
                  <c:v>2006</c:v>
                </c:pt>
                <c:pt idx="121">
                  <c:v>2006</c:v>
                </c:pt>
                <c:pt idx="122">
                  <c:v>2006</c:v>
                </c:pt>
                <c:pt idx="123">
                  <c:v>2006</c:v>
                </c:pt>
                <c:pt idx="124">
                  <c:v>2006</c:v>
                </c:pt>
                <c:pt idx="125">
                  <c:v>2006</c:v>
                </c:pt>
                <c:pt idx="126">
                  <c:v>2006</c:v>
                </c:pt>
                <c:pt idx="127">
                  <c:v>2007</c:v>
                </c:pt>
                <c:pt idx="128">
                  <c:v>2007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2007</c:v>
                </c:pt>
                <c:pt idx="134">
                  <c:v>2007</c:v>
                </c:pt>
                <c:pt idx="135">
                  <c:v>2007</c:v>
                </c:pt>
                <c:pt idx="136">
                  <c:v>2007</c:v>
                </c:pt>
                <c:pt idx="137">
                  <c:v>2007</c:v>
                </c:pt>
                <c:pt idx="138">
                  <c:v>2007</c:v>
                </c:pt>
                <c:pt idx="139">
                  <c:v>2007</c:v>
                </c:pt>
                <c:pt idx="140">
                  <c:v>2007</c:v>
                </c:pt>
                <c:pt idx="141">
                  <c:v>2007</c:v>
                </c:pt>
                <c:pt idx="142">
                  <c:v>2007</c:v>
                </c:pt>
                <c:pt idx="143">
                  <c:v>2007</c:v>
                </c:pt>
                <c:pt idx="144">
                  <c:v>2007</c:v>
                </c:pt>
                <c:pt idx="145">
                  <c:v>2007</c:v>
                </c:pt>
                <c:pt idx="146">
                  <c:v>2007</c:v>
                </c:pt>
                <c:pt idx="147">
                  <c:v>2007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2007</c:v>
                </c:pt>
                <c:pt idx="163">
                  <c:v>2007</c:v>
                </c:pt>
                <c:pt idx="164">
                  <c:v>2007</c:v>
                </c:pt>
                <c:pt idx="165">
                  <c:v>2007</c:v>
                </c:pt>
                <c:pt idx="166">
                  <c:v>2007</c:v>
                </c:pt>
                <c:pt idx="167">
                  <c:v>2007</c:v>
                </c:pt>
                <c:pt idx="168">
                  <c:v>2007</c:v>
                </c:pt>
                <c:pt idx="169">
                  <c:v>2007</c:v>
                </c:pt>
                <c:pt idx="170">
                  <c:v>2007</c:v>
                </c:pt>
                <c:pt idx="171">
                  <c:v>2007</c:v>
                </c:pt>
                <c:pt idx="172">
                  <c:v>2007</c:v>
                </c:pt>
                <c:pt idx="173">
                  <c:v>2007</c:v>
                </c:pt>
                <c:pt idx="174">
                  <c:v>2007</c:v>
                </c:pt>
                <c:pt idx="175">
                  <c:v>2007</c:v>
                </c:pt>
                <c:pt idx="176">
                  <c:v>2007</c:v>
                </c:pt>
                <c:pt idx="177">
                  <c:v>2007</c:v>
                </c:pt>
                <c:pt idx="178">
                  <c:v>2007</c:v>
                </c:pt>
                <c:pt idx="179">
                  <c:v>2007</c:v>
                </c:pt>
                <c:pt idx="180">
                  <c:v>2007</c:v>
                </c:pt>
                <c:pt idx="181">
                  <c:v>2007</c:v>
                </c:pt>
                <c:pt idx="182">
                  <c:v>2007</c:v>
                </c:pt>
                <c:pt idx="183">
                  <c:v>2007</c:v>
                </c:pt>
                <c:pt idx="184">
                  <c:v>2007</c:v>
                </c:pt>
                <c:pt idx="185">
                  <c:v>2007</c:v>
                </c:pt>
                <c:pt idx="186">
                  <c:v>2008</c:v>
                </c:pt>
                <c:pt idx="187">
                  <c:v>2008</c:v>
                </c:pt>
                <c:pt idx="188">
                  <c:v>2008</c:v>
                </c:pt>
                <c:pt idx="189">
                  <c:v>2008</c:v>
                </c:pt>
                <c:pt idx="190">
                  <c:v>2008</c:v>
                </c:pt>
                <c:pt idx="191">
                  <c:v>2008</c:v>
                </c:pt>
                <c:pt idx="192">
                  <c:v>2008</c:v>
                </c:pt>
                <c:pt idx="193">
                  <c:v>2008</c:v>
                </c:pt>
                <c:pt idx="194">
                  <c:v>2008</c:v>
                </c:pt>
                <c:pt idx="195">
                  <c:v>2008</c:v>
                </c:pt>
                <c:pt idx="196">
                  <c:v>2008</c:v>
                </c:pt>
                <c:pt idx="197">
                  <c:v>2008</c:v>
                </c:pt>
                <c:pt idx="198">
                  <c:v>2008</c:v>
                </c:pt>
                <c:pt idx="199">
                  <c:v>2008</c:v>
                </c:pt>
                <c:pt idx="200">
                  <c:v>2008</c:v>
                </c:pt>
                <c:pt idx="201">
                  <c:v>2008</c:v>
                </c:pt>
                <c:pt idx="202">
                  <c:v>2008</c:v>
                </c:pt>
                <c:pt idx="203">
                  <c:v>2008</c:v>
                </c:pt>
                <c:pt idx="204">
                  <c:v>2008</c:v>
                </c:pt>
                <c:pt idx="205">
                  <c:v>2008</c:v>
                </c:pt>
                <c:pt idx="206">
                  <c:v>2008</c:v>
                </c:pt>
                <c:pt idx="207">
                  <c:v>2008</c:v>
                </c:pt>
                <c:pt idx="208">
                  <c:v>2008</c:v>
                </c:pt>
                <c:pt idx="209">
                  <c:v>2008</c:v>
                </c:pt>
                <c:pt idx="210">
                  <c:v>2008</c:v>
                </c:pt>
                <c:pt idx="211">
                  <c:v>2008</c:v>
                </c:pt>
                <c:pt idx="212">
                  <c:v>2008</c:v>
                </c:pt>
                <c:pt idx="213">
                  <c:v>2008</c:v>
                </c:pt>
                <c:pt idx="214">
                  <c:v>2008</c:v>
                </c:pt>
                <c:pt idx="215">
                  <c:v>2008</c:v>
                </c:pt>
                <c:pt idx="216">
                  <c:v>2008</c:v>
                </c:pt>
                <c:pt idx="217">
                  <c:v>2009</c:v>
                </c:pt>
                <c:pt idx="218">
                  <c:v>2009</c:v>
                </c:pt>
                <c:pt idx="219">
                  <c:v>2009</c:v>
                </c:pt>
                <c:pt idx="220">
                  <c:v>2009</c:v>
                </c:pt>
                <c:pt idx="221">
                  <c:v>2009</c:v>
                </c:pt>
                <c:pt idx="222">
                  <c:v>2009</c:v>
                </c:pt>
                <c:pt idx="223">
                  <c:v>2009</c:v>
                </c:pt>
                <c:pt idx="224">
                  <c:v>2009</c:v>
                </c:pt>
                <c:pt idx="225">
                  <c:v>2009</c:v>
                </c:pt>
                <c:pt idx="226">
                  <c:v>2009</c:v>
                </c:pt>
                <c:pt idx="227">
                  <c:v>2009</c:v>
                </c:pt>
                <c:pt idx="228">
                  <c:v>2009</c:v>
                </c:pt>
                <c:pt idx="229">
                  <c:v>2009</c:v>
                </c:pt>
                <c:pt idx="230">
                  <c:v>2009</c:v>
                </c:pt>
                <c:pt idx="231">
                  <c:v>2009</c:v>
                </c:pt>
                <c:pt idx="232">
                  <c:v>2009</c:v>
                </c:pt>
                <c:pt idx="233">
                  <c:v>2009</c:v>
                </c:pt>
                <c:pt idx="234">
                  <c:v>2009</c:v>
                </c:pt>
                <c:pt idx="235">
                  <c:v>2009</c:v>
                </c:pt>
                <c:pt idx="236">
                  <c:v>2009</c:v>
                </c:pt>
                <c:pt idx="237">
                  <c:v>2009</c:v>
                </c:pt>
                <c:pt idx="238">
                  <c:v>2009</c:v>
                </c:pt>
                <c:pt idx="239">
                  <c:v>2009</c:v>
                </c:pt>
                <c:pt idx="240">
                  <c:v>2009</c:v>
                </c:pt>
                <c:pt idx="241">
                  <c:v>2009</c:v>
                </c:pt>
                <c:pt idx="242">
                  <c:v>2009</c:v>
                </c:pt>
                <c:pt idx="243">
                  <c:v>2009</c:v>
                </c:pt>
                <c:pt idx="244">
                  <c:v>2009</c:v>
                </c:pt>
                <c:pt idx="245">
                  <c:v>2009</c:v>
                </c:pt>
                <c:pt idx="246">
                  <c:v>2009</c:v>
                </c:pt>
                <c:pt idx="247">
                  <c:v>2009</c:v>
                </c:pt>
                <c:pt idx="248">
                  <c:v>2009</c:v>
                </c:pt>
                <c:pt idx="249">
                  <c:v>2009</c:v>
                </c:pt>
                <c:pt idx="250">
                  <c:v>2009</c:v>
                </c:pt>
                <c:pt idx="251">
                  <c:v>2009</c:v>
                </c:pt>
                <c:pt idx="252">
                  <c:v>2009</c:v>
                </c:pt>
                <c:pt idx="253">
                  <c:v>2010</c:v>
                </c:pt>
                <c:pt idx="254">
                  <c:v>2010</c:v>
                </c:pt>
                <c:pt idx="255">
                  <c:v>2010</c:v>
                </c:pt>
                <c:pt idx="256">
                  <c:v>2010</c:v>
                </c:pt>
                <c:pt idx="257">
                  <c:v>2010</c:v>
                </c:pt>
                <c:pt idx="258">
                  <c:v>2010</c:v>
                </c:pt>
                <c:pt idx="259">
                  <c:v>2010</c:v>
                </c:pt>
                <c:pt idx="260">
                  <c:v>2010</c:v>
                </c:pt>
                <c:pt idx="261">
                  <c:v>2010</c:v>
                </c:pt>
                <c:pt idx="262">
                  <c:v>2010</c:v>
                </c:pt>
                <c:pt idx="263">
                  <c:v>2010</c:v>
                </c:pt>
                <c:pt idx="264">
                  <c:v>2010</c:v>
                </c:pt>
                <c:pt idx="265">
                  <c:v>2010</c:v>
                </c:pt>
                <c:pt idx="266">
                  <c:v>2010</c:v>
                </c:pt>
                <c:pt idx="267">
                  <c:v>2010</c:v>
                </c:pt>
                <c:pt idx="268">
                  <c:v>2010</c:v>
                </c:pt>
                <c:pt idx="269">
                  <c:v>2010</c:v>
                </c:pt>
                <c:pt idx="270">
                  <c:v>2010</c:v>
                </c:pt>
                <c:pt idx="271">
                  <c:v>2010</c:v>
                </c:pt>
                <c:pt idx="272">
                  <c:v>2010</c:v>
                </c:pt>
                <c:pt idx="273">
                  <c:v>2010</c:v>
                </c:pt>
                <c:pt idx="274">
                  <c:v>2011</c:v>
                </c:pt>
                <c:pt idx="275">
                  <c:v>2012</c:v>
                </c:pt>
                <c:pt idx="276">
                  <c:v>2012</c:v>
                </c:pt>
                <c:pt idx="277">
                  <c:v>2013</c:v>
                </c:pt>
                <c:pt idx="278">
                  <c:v>2013</c:v>
                </c:pt>
                <c:pt idx="279">
                  <c:v>2013</c:v>
                </c:pt>
                <c:pt idx="280">
                  <c:v>2013</c:v>
                </c:pt>
                <c:pt idx="281">
                  <c:v>2013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2014</c:v>
                </c:pt>
                <c:pt idx="287">
                  <c:v>2014</c:v>
                </c:pt>
                <c:pt idx="288">
                  <c:v>2014</c:v>
                </c:pt>
                <c:pt idx="289">
                  <c:v>2015</c:v>
                </c:pt>
                <c:pt idx="290">
                  <c:v>2015</c:v>
                </c:pt>
                <c:pt idx="291">
                  <c:v>2015</c:v>
                </c:pt>
                <c:pt idx="292">
                  <c:v>2015</c:v>
                </c:pt>
                <c:pt idx="293">
                  <c:v>2015</c:v>
                </c:pt>
                <c:pt idx="294">
                  <c:v>2015</c:v>
                </c:pt>
                <c:pt idx="295">
                  <c:v>2015</c:v>
                </c:pt>
                <c:pt idx="296">
                  <c:v>2016</c:v>
                </c:pt>
                <c:pt idx="297">
                  <c:v>2016</c:v>
                </c:pt>
                <c:pt idx="298">
                  <c:v>2016</c:v>
                </c:pt>
                <c:pt idx="299">
                  <c:v>2016</c:v>
                </c:pt>
                <c:pt idx="300">
                  <c:v>2016</c:v>
                </c:pt>
                <c:pt idx="301">
                  <c:v>2016</c:v>
                </c:pt>
                <c:pt idx="302">
                  <c:v>2016</c:v>
                </c:pt>
                <c:pt idx="303">
                  <c:v>1988</c:v>
                </c:pt>
                <c:pt idx="304">
                  <c:v>1988</c:v>
                </c:pt>
                <c:pt idx="305">
                  <c:v>1988</c:v>
                </c:pt>
                <c:pt idx="306">
                  <c:v>1991</c:v>
                </c:pt>
                <c:pt idx="307">
                  <c:v>1992</c:v>
                </c:pt>
                <c:pt idx="308">
                  <c:v>1992</c:v>
                </c:pt>
                <c:pt idx="309">
                  <c:v>1992</c:v>
                </c:pt>
                <c:pt idx="310">
                  <c:v>1992</c:v>
                </c:pt>
                <c:pt idx="311">
                  <c:v>1992</c:v>
                </c:pt>
                <c:pt idx="312">
                  <c:v>1992</c:v>
                </c:pt>
                <c:pt idx="313">
                  <c:v>1992</c:v>
                </c:pt>
                <c:pt idx="314">
                  <c:v>1992</c:v>
                </c:pt>
                <c:pt idx="315">
                  <c:v>1993</c:v>
                </c:pt>
                <c:pt idx="316">
                  <c:v>1993</c:v>
                </c:pt>
                <c:pt idx="317">
                  <c:v>1993</c:v>
                </c:pt>
                <c:pt idx="318">
                  <c:v>1993</c:v>
                </c:pt>
                <c:pt idx="319">
                  <c:v>1993</c:v>
                </c:pt>
                <c:pt idx="320">
                  <c:v>1993</c:v>
                </c:pt>
                <c:pt idx="321">
                  <c:v>1993</c:v>
                </c:pt>
                <c:pt idx="322">
                  <c:v>1993</c:v>
                </c:pt>
                <c:pt idx="323">
                  <c:v>1993</c:v>
                </c:pt>
                <c:pt idx="324">
                  <c:v>1994</c:v>
                </c:pt>
                <c:pt idx="325">
                  <c:v>1994</c:v>
                </c:pt>
                <c:pt idx="326">
                  <c:v>1994</c:v>
                </c:pt>
                <c:pt idx="327">
                  <c:v>1994</c:v>
                </c:pt>
                <c:pt idx="328">
                  <c:v>1994</c:v>
                </c:pt>
                <c:pt idx="329">
                  <c:v>1995</c:v>
                </c:pt>
                <c:pt idx="330">
                  <c:v>1995</c:v>
                </c:pt>
                <c:pt idx="331">
                  <c:v>1995</c:v>
                </c:pt>
                <c:pt idx="332">
                  <c:v>1995</c:v>
                </c:pt>
                <c:pt idx="333">
                  <c:v>1995</c:v>
                </c:pt>
                <c:pt idx="334">
                  <c:v>1995</c:v>
                </c:pt>
                <c:pt idx="335">
                  <c:v>1995</c:v>
                </c:pt>
                <c:pt idx="336">
                  <c:v>1995</c:v>
                </c:pt>
                <c:pt idx="337">
                  <c:v>1995</c:v>
                </c:pt>
                <c:pt idx="338">
                  <c:v>1996</c:v>
                </c:pt>
                <c:pt idx="339">
                  <c:v>1996</c:v>
                </c:pt>
                <c:pt idx="340">
                  <c:v>1996</c:v>
                </c:pt>
                <c:pt idx="341">
                  <c:v>1996</c:v>
                </c:pt>
                <c:pt idx="342">
                  <c:v>1996</c:v>
                </c:pt>
                <c:pt idx="343">
                  <c:v>1996</c:v>
                </c:pt>
                <c:pt idx="344">
                  <c:v>1996</c:v>
                </c:pt>
                <c:pt idx="345">
                  <c:v>1996</c:v>
                </c:pt>
                <c:pt idx="346">
                  <c:v>1996</c:v>
                </c:pt>
                <c:pt idx="347">
                  <c:v>1996</c:v>
                </c:pt>
                <c:pt idx="348">
                  <c:v>1996</c:v>
                </c:pt>
                <c:pt idx="349">
                  <c:v>1996</c:v>
                </c:pt>
                <c:pt idx="350">
                  <c:v>1996</c:v>
                </c:pt>
                <c:pt idx="351">
                  <c:v>1996</c:v>
                </c:pt>
                <c:pt idx="352">
                  <c:v>1996</c:v>
                </c:pt>
                <c:pt idx="353">
                  <c:v>1996</c:v>
                </c:pt>
                <c:pt idx="354">
                  <c:v>1996</c:v>
                </c:pt>
                <c:pt idx="355">
                  <c:v>1996</c:v>
                </c:pt>
                <c:pt idx="356">
                  <c:v>1996</c:v>
                </c:pt>
                <c:pt idx="357">
                  <c:v>1996</c:v>
                </c:pt>
                <c:pt idx="358">
                  <c:v>1996</c:v>
                </c:pt>
                <c:pt idx="359">
                  <c:v>1996</c:v>
                </c:pt>
                <c:pt idx="360">
                  <c:v>1996</c:v>
                </c:pt>
                <c:pt idx="361">
                  <c:v>1996</c:v>
                </c:pt>
                <c:pt idx="362">
                  <c:v>1996</c:v>
                </c:pt>
                <c:pt idx="363">
                  <c:v>1996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1998</c:v>
                </c:pt>
                <c:pt idx="372">
                  <c:v>1999</c:v>
                </c:pt>
                <c:pt idx="373">
                  <c:v>1999</c:v>
                </c:pt>
                <c:pt idx="374">
                  <c:v>1999</c:v>
                </c:pt>
                <c:pt idx="375">
                  <c:v>1999</c:v>
                </c:pt>
                <c:pt idx="376">
                  <c:v>1999</c:v>
                </c:pt>
                <c:pt idx="377">
                  <c:v>1999</c:v>
                </c:pt>
                <c:pt idx="378">
                  <c:v>1999</c:v>
                </c:pt>
                <c:pt idx="379">
                  <c:v>1999</c:v>
                </c:pt>
                <c:pt idx="380">
                  <c:v>1999</c:v>
                </c:pt>
                <c:pt idx="381">
                  <c:v>1999</c:v>
                </c:pt>
                <c:pt idx="382">
                  <c:v>1999</c:v>
                </c:pt>
                <c:pt idx="383">
                  <c:v>1999</c:v>
                </c:pt>
                <c:pt idx="384">
                  <c:v>1999</c:v>
                </c:pt>
                <c:pt idx="385">
                  <c:v>1999</c:v>
                </c:pt>
                <c:pt idx="386">
                  <c:v>1999</c:v>
                </c:pt>
                <c:pt idx="387">
                  <c:v>1999</c:v>
                </c:pt>
                <c:pt idx="388">
                  <c:v>2012</c:v>
                </c:pt>
                <c:pt idx="389">
                  <c:v>2012</c:v>
                </c:pt>
                <c:pt idx="390">
                  <c:v>2013</c:v>
                </c:pt>
                <c:pt idx="391">
                  <c:v>2014</c:v>
                </c:pt>
                <c:pt idx="392">
                  <c:v>2014</c:v>
                </c:pt>
                <c:pt idx="393">
                  <c:v>2015</c:v>
                </c:pt>
                <c:pt idx="394">
                  <c:v>2016</c:v>
                </c:pt>
                <c:pt idx="395">
                  <c:v>2016</c:v>
                </c:pt>
                <c:pt idx="396">
                  <c:v>2016</c:v>
                </c:pt>
                <c:pt idx="397">
                  <c:v>2013</c:v>
                </c:pt>
                <c:pt idx="398">
                  <c:v>2013</c:v>
                </c:pt>
                <c:pt idx="399">
                  <c:v>2013</c:v>
                </c:pt>
                <c:pt idx="400">
                  <c:v>2013</c:v>
                </c:pt>
                <c:pt idx="401">
                  <c:v>2013</c:v>
                </c:pt>
                <c:pt idx="402">
                  <c:v>2013</c:v>
                </c:pt>
                <c:pt idx="403">
                  <c:v>2013</c:v>
                </c:pt>
                <c:pt idx="404">
                  <c:v>2013</c:v>
                </c:pt>
                <c:pt idx="405">
                  <c:v>2013</c:v>
                </c:pt>
                <c:pt idx="406">
                  <c:v>2013</c:v>
                </c:pt>
                <c:pt idx="407">
                  <c:v>2013</c:v>
                </c:pt>
                <c:pt idx="408">
                  <c:v>2014</c:v>
                </c:pt>
                <c:pt idx="409">
                  <c:v>2014</c:v>
                </c:pt>
                <c:pt idx="410">
                  <c:v>2014</c:v>
                </c:pt>
                <c:pt idx="411">
                  <c:v>2014</c:v>
                </c:pt>
                <c:pt idx="412">
                  <c:v>2014</c:v>
                </c:pt>
                <c:pt idx="413">
                  <c:v>2014</c:v>
                </c:pt>
                <c:pt idx="414">
                  <c:v>2014</c:v>
                </c:pt>
                <c:pt idx="415">
                  <c:v>2014</c:v>
                </c:pt>
                <c:pt idx="416">
                  <c:v>2014</c:v>
                </c:pt>
                <c:pt idx="417">
                  <c:v>2014</c:v>
                </c:pt>
                <c:pt idx="418">
                  <c:v>2010</c:v>
                </c:pt>
                <c:pt idx="419">
                  <c:v>1991</c:v>
                </c:pt>
                <c:pt idx="420">
                  <c:v>1992</c:v>
                </c:pt>
                <c:pt idx="421">
                  <c:v>1992</c:v>
                </c:pt>
                <c:pt idx="422">
                  <c:v>1992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2001</c:v>
                </c:pt>
                <c:pt idx="432">
                  <c:v>2001</c:v>
                </c:pt>
                <c:pt idx="433">
                  <c:v>2001</c:v>
                </c:pt>
                <c:pt idx="434">
                  <c:v>2001</c:v>
                </c:pt>
                <c:pt idx="435">
                  <c:v>2001</c:v>
                </c:pt>
                <c:pt idx="436">
                  <c:v>2001</c:v>
                </c:pt>
                <c:pt idx="437">
                  <c:v>2001</c:v>
                </c:pt>
                <c:pt idx="438">
                  <c:v>2001</c:v>
                </c:pt>
                <c:pt idx="439">
                  <c:v>2001</c:v>
                </c:pt>
                <c:pt idx="440">
                  <c:v>2001</c:v>
                </c:pt>
                <c:pt idx="441">
                  <c:v>2001</c:v>
                </c:pt>
                <c:pt idx="442">
                  <c:v>2001</c:v>
                </c:pt>
                <c:pt idx="443">
                  <c:v>2001</c:v>
                </c:pt>
                <c:pt idx="444">
                  <c:v>2001</c:v>
                </c:pt>
                <c:pt idx="445">
                  <c:v>2001</c:v>
                </c:pt>
                <c:pt idx="446">
                  <c:v>2001</c:v>
                </c:pt>
                <c:pt idx="447">
                  <c:v>2001</c:v>
                </c:pt>
                <c:pt idx="448">
                  <c:v>2001</c:v>
                </c:pt>
                <c:pt idx="449">
                  <c:v>2001</c:v>
                </c:pt>
                <c:pt idx="450">
                  <c:v>2001</c:v>
                </c:pt>
                <c:pt idx="451">
                  <c:v>2001</c:v>
                </c:pt>
                <c:pt idx="452">
                  <c:v>2001</c:v>
                </c:pt>
                <c:pt idx="453">
                  <c:v>2001</c:v>
                </c:pt>
                <c:pt idx="454">
                  <c:v>2001</c:v>
                </c:pt>
                <c:pt idx="455">
                  <c:v>2001</c:v>
                </c:pt>
                <c:pt idx="456">
                  <c:v>2001</c:v>
                </c:pt>
                <c:pt idx="457">
                  <c:v>2001</c:v>
                </c:pt>
                <c:pt idx="458">
                  <c:v>2001</c:v>
                </c:pt>
                <c:pt idx="459">
                  <c:v>2001</c:v>
                </c:pt>
                <c:pt idx="460">
                  <c:v>2001</c:v>
                </c:pt>
                <c:pt idx="461">
                  <c:v>2001</c:v>
                </c:pt>
                <c:pt idx="462">
                  <c:v>2001</c:v>
                </c:pt>
                <c:pt idx="463">
                  <c:v>2001</c:v>
                </c:pt>
                <c:pt idx="464">
                  <c:v>2001</c:v>
                </c:pt>
                <c:pt idx="465">
                  <c:v>2001</c:v>
                </c:pt>
                <c:pt idx="466">
                  <c:v>2001</c:v>
                </c:pt>
                <c:pt idx="467">
                  <c:v>2001</c:v>
                </c:pt>
                <c:pt idx="468">
                  <c:v>2001</c:v>
                </c:pt>
                <c:pt idx="469">
                  <c:v>2001</c:v>
                </c:pt>
                <c:pt idx="470">
                  <c:v>2001</c:v>
                </c:pt>
                <c:pt idx="471">
                  <c:v>2001</c:v>
                </c:pt>
                <c:pt idx="472">
                  <c:v>2001</c:v>
                </c:pt>
                <c:pt idx="473">
                  <c:v>2001</c:v>
                </c:pt>
                <c:pt idx="474">
                  <c:v>2001</c:v>
                </c:pt>
                <c:pt idx="475">
                  <c:v>2002</c:v>
                </c:pt>
                <c:pt idx="476">
                  <c:v>2002</c:v>
                </c:pt>
                <c:pt idx="477">
                  <c:v>2002</c:v>
                </c:pt>
                <c:pt idx="478">
                  <c:v>2002</c:v>
                </c:pt>
                <c:pt idx="479">
                  <c:v>2002</c:v>
                </c:pt>
                <c:pt idx="480">
                  <c:v>2002</c:v>
                </c:pt>
                <c:pt idx="481">
                  <c:v>2002</c:v>
                </c:pt>
                <c:pt idx="482">
                  <c:v>2002</c:v>
                </c:pt>
                <c:pt idx="483">
                  <c:v>2002</c:v>
                </c:pt>
                <c:pt idx="484">
                  <c:v>2002</c:v>
                </c:pt>
                <c:pt idx="485">
                  <c:v>2002</c:v>
                </c:pt>
                <c:pt idx="486">
                  <c:v>2002</c:v>
                </c:pt>
                <c:pt idx="487">
                  <c:v>2002</c:v>
                </c:pt>
                <c:pt idx="488">
                  <c:v>2002</c:v>
                </c:pt>
                <c:pt idx="489">
                  <c:v>2002</c:v>
                </c:pt>
                <c:pt idx="490">
                  <c:v>2002</c:v>
                </c:pt>
                <c:pt idx="491">
                  <c:v>2002</c:v>
                </c:pt>
                <c:pt idx="492">
                  <c:v>2002</c:v>
                </c:pt>
                <c:pt idx="493">
                  <c:v>2002</c:v>
                </c:pt>
                <c:pt idx="494">
                  <c:v>2002</c:v>
                </c:pt>
                <c:pt idx="495">
                  <c:v>2002</c:v>
                </c:pt>
                <c:pt idx="496">
                  <c:v>2002</c:v>
                </c:pt>
                <c:pt idx="497">
                  <c:v>2002</c:v>
                </c:pt>
                <c:pt idx="498">
                  <c:v>2002</c:v>
                </c:pt>
                <c:pt idx="499">
                  <c:v>2002</c:v>
                </c:pt>
                <c:pt idx="500">
                  <c:v>2005</c:v>
                </c:pt>
                <c:pt idx="501">
                  <c:v>2005</c:v>
                </c:pt>
                <c:pt idx="502">
                  <c:v>2005</c:v>
                </c:pt>
                <c:pt idx="503">
                  <c:v>2005</c:v>
                </c:pt>
                <c:pt idx="504">
                  <c:v>2005</c:v>
                </c:pt>
                <c:pt idx="505">
                  <c:v>2005</c:v>
                </c:pt>
                <c:pt idx="506">
                  <c:v>2005</c:v>
                </c:pt>
                <c:pt idx="507">
                  <c:v>2005</c:v>
                </c:pt>
                <c:pt idx="508">
                  <c:v>2005</c:v>
                </c:pt>
                <c:pt idx="509">
                  <c:v>2005</c:v>
                </c:pt>
                <c:pt idx="510">
                  <c:v>2005</c:v>
                </c:pt>
                <c:pt idx="511">
                  <c:v>2005</c:v>
                </c:pt>
                <c:pt idx="512">
                  <c:v>2005</c:v>
                </c:pt>
                <c:pt idx="513">
                  <c:v>2005</c:v>
                </c:pt>
                <c:pt idx="514">
                  <c:v>2005</c:v>
                </c:pt>
                <c:pt idx="515">
                  <c:v>2005</c:v>
                </c:pt>
                <c:pt idx="516">
                  <c:v>2005</c:v>
                </c:pt>
                <c:pt idx="517">
                  <c:v>2005</c:v>
                </c:pt>
                <c:pt idx="518">
                  <c:v>2005</c:v>
                </c:pt>
                <c:pt idx="519">
                  <c:v>2005</c:v>
                </c:pt>
                <c:pt idx="520">
                  <c:v>2005</c:v>
                </c:pt>
                <c:pt idx="521">
                  <c:v>2005</c:v>
                </c:pt>
                <c:pt idx="522">
                  <c:v>2005</c:v>
                </c:pt>
                <c:pt idx="523">
                  <c:v>2005</c:v>
                </c:pt>
                <c:pt idx="524">
                  <c:v>2006</c:v>
                </c:pt>
                <c:pt idx="525">
                  <c:v>2006</c:v>
                </c:pt>
                <c:pt idx="526">
                  <c:v>2006</c:v>
                </c:pt>
                <c:pt idx="527">
                  <c:v>2006</c:v>
                </c:pt>
                <c:pt idx="528">
                  <c:v>2006</c:v>
                </c:pt>
                <c:pt idx="529">
                  <c:v>2006</c:v>
                </c:pt>
                <c:pt idx="530">
                  <c:v>2006</c:v>
                </c:pt>
                <c:pt idx="531">
                  <c:v>2006</c:v>
                </c:pt>
                <c:pt idx="532">
                  <c:v>2006</c:v>
                </c:pt>
                <c:pt idx="533">
                  <c:v>2006</c:v>
                </c:pt>
                <c:pt idx="534">
                  <c:v>2006</c:v>
                </c:pt>
                <c:pt idx="535">
                  <c:v>2006</c:v>
                </c:pt>
                <c:pt idx="536">
                  <c:v>2006</c:v>
                </c:pt>
                <c:pt idx="537">
                  <c:v>2006</c:v>
                </c:pt>
                <c:pt idx="538">
                  <c:v>2006</c:v>
                </c:pt>
                <c:pt idx="539">
                  <c:v>2006</c:v>
                </c:pt>
                <c:pt idx="540">
                  <c:v>2006</c:v>
                </c:pt>
                <c:pt idx="541">
                  <c:v>2006</c:v>
                </c:pt>
                <c:pt idx="542">
                  <c:v>2006</c:v>
                </c:pt>
                <c:pt idx="543">
                  <c:v>2006</c:v>
                </c:pt>
                <c:pt idx="544">
                  <c:v>2006</c:v>
                </c:pt>
                <c:pt idx="545">
                  <c:v>2007</c:v>
                </c:pt>
                <c:pt idx="546">
                  <c:v>2007</c:v>
                </c:pt>
                <c:pt idx="547">
                  <c:v>2007</c:v>
                </c:pt>
                <c:pt idx="548">
                  <c:v>2007</c:v>
                </c:pt>
                <c:pt idx="549">
                  <c:v>2007</c:v>
                </c:pt>
                <c:pt idx="550">
                  <c:v>2007</c:v>
                </c:pt>
                <c:pt idx="551">
                  <c:v>2007</c:v>
                </c:pt>
                <c:pt idx="552">
                  <c:v>2007</c:v>
                </c:pt>
                <c:pt idx="553">
                  <c:v>2007</c:v>
                </c:pt>
                <c:pt idx="554">
                  <c:v>2007</c:v>
                </c:pt>
                <c:pt idx="555">
                  <c:v>2007</c:v>
                </c:pt>
                <c:pt idx="556">
                  <c:v>2007</c:v>
                </c:pt>
                <c:pt idx="557">
                  <c:v>2007</c:v>
                </c:pt>
                <c:pt idx="558">
                  <c:v>2007</c:v>
                </c:pt>
                <c:pt idx="559">
                  <c:v>2007</c:v>
                </c:pt>
                <c:pt idx="560">
                  <c:v>2007</c:v>
                </c:pt>
                <c:pt idx="561">
                  <c:v>2007</c:v>
                </c:pt>
                <c:pt idx="562">
                  <c:v>2007</c:v>
                </c:pt>
                <c:pt idx="563">
                  <c:v>2007</c:v>
                </c:pt>
                <c:pt idx="564">
                  <c:v>2007</c:v>
                </c:pt>
                <c:pt idx="565">
                  <c:v>2007</c:v>
                </c:pt>
                <c:pt idx="566">
                  <c:v>2007</c:v>
                </c:pt>
                <c:pt idx="567">
                  <c:v>2007</c:v>
                </c:pt>
                <c:pt idx="568">
                  <c:v>2007</c:v>
                </c:pt>
                <c:pt idx="569">
                  <c:v>2007</c:v>
                </c:pt>
                <c:pt idx="570">
                  <c:v>2007</c:v>
                </c:pt>
                <c:pt idx="571">
                  <c:v>2007</c:v>
                </c:pt>
                <c:pt idx="572">
                  <c:v>2007</c:v>
                </c:pt>
                <c:pt idx="573">
                  <c:v>2007</c:v>
                </c:pt>
                <c:pt idx="574">
                  <c:v>2007</c:v>
                </c:pt>
                <c:pt idx="575">
                  <c:v>2007</c:v>
                </c:pt>
                <c:pt idx="576">
                  <c:v>2007</c:v>
                </c:pt>
                <c:pt idx="577">
                  <c:v>2007</c:v>
                </c:pt>
                <c:pt idx="578">
                  <c:v>2007</c:v>
                </c:pt>
                <c:pt idx="579">
                  <c:v>2007</c:v>
                </c:pt>
                <c:pt idx="580">
                  <c:v>2007</c:v>
                </c:pt>
                <c:pt idx="581">
                  <c:v>2007</c:v>
                </c:pt>
                <c:pt idx="582">
                  <c:v>2007</c:v>
                </c:pt>
                <c:pt idx="583">
                  <c:v>2007</c:v>
                </c:pt>
                <c:pt idx="584">
                  <c:v>2007</c:v>
                </c:pt>
                <c:pt idx="585">
                  <c:v>2007</c:v>
                </c:pt>
                <c:pt idx="586">
                  <c:v>2007</c:v>
                </c:pt>
                <c:pt idx="587">
                  <c:v>2007</c:v>
                </c:pt>
                <c:pt idx="588">
                  <c:v>2007</c:v>
                </c:pt>
                <c:pt idx="589">
                  <c:v>2007</c:v>
                </c:pt>
                <c:pt idx="590">
                  <c:v>2007</c:v>
                </c:pt>
                <c:pt idx="591">
                  <c:v>2007</c:v>
                </c:pt>
                <c:pt idx="592">
                  <c:v>2007</c:v>
                </c:pt>
                <c:pt idx="593">
                  <c:v>2007</c:v>
                </c:pt>
                <c:pt idx="594">
                  <c:v>2007</c:v>
                </c:pt>
                <c:pt idx="595">
                  <c:v>2007</c:v>
                </c:pt>
                <c:pt idx="596">
                  <c:v>2007</c:v>
                </c:pt>
                <c:pt idx="597">
                  <c:v>2007</c:v>
                </c:pt>
                <c:pt idx="598">
                  <c:v>2007</c:v>
                </c:pt>
                <c:pt idx="599">
                  <c:v>2007</c:v>
                </c:pt>
                <c:pt idx="600">
                  <c:v>2007</c:v>
                </c:pt>
                <c:pt idx="601">
                  <c:v>2007</c:v>
                </c:pt>
                <c:pt idx="602">
                  <c:v>2007</c:v>
                </c:pt>
                <c:pt idx="603">
                  <c:v>2007</c:v>
                </c:pt>
                <c:pt idx="604">
                  <c:v>2008</c:v>
                </c:pt>
                <c:pt idx="605">
                  <c:v>2008</c:v>
                </c:pt>
                <c:pt idx="606">
                  <c:v>2008</c:v>
                </c:pt>
                <c:pt idx="607">
                  <c:v>2008</c:v>
                </c:pt>
                <c:pt idx="608">
                  <c:v>2008</c:v>
                </c:pt>
                <c:pt idx="609">
                  <c:v>2008</c:v>
                </c:pt>
                <c:pt idx="610">
                  <c:v>2008</c:v>
                </c:pt>
                <c:pt idx="611">
                  <c:v>2008</c:v>
                </c:pt>
                <c:pt idx="612">
                  <c:v>2008</c:v>
                </c:pt>
                <c:pt idx="613">
                  <c:v>2008</c:v>
                </c:pt>
                <c:pt idx="614">
                  <c:v>2008</c:v>
                </c:pt>
                <c:pt idx="615">
                  <c:v>2008</c:v>
                </c:pt>
                <c:pt idx="616">
                  <c:v>2008</c:v>
                </c:pt>
                <c:pt idx="617">
                  <c:v>2008</c:v>
                </c:pt>
                <c:pt idx="618">
                  <c:v>2008</c:v>
                </c:pt>
                <c:pt idx="619">
                  <c:v>2008</c:v>
                </c:pt>
                <c:pt idx="620">
                  <c:v>2008</c:v>
                </c:pt>
                <c:pt idx="621">
                  <c:v>2008</c:v>
                </c:pt>
                <c:pt idx="622">
                  <c:v>2008</c:v>
                </c:pt>
                <c:pt idx="623">
                  <c:v>2008</c:v>
                </c:pt>
                <c:pt idx="624">
                  <c:v>2008</c:v>
                </c:pt>
                <c:pt idx="625">
                  <c:v>2008</c:v>
                </c:pt>
                <c:pt idx="626">
                  <c:v>2008</c:v>
                </c:pt>
                <c:pt idx="627">
                  <c:v>2008</c:v>
                </c:pt>
                <c:pt idx="628">
                  <c:v>2008</c:v>
                </c:pt>
                <c:pt idx="629">
                  <c:v>2008</c:v>
                </c:pt>
                <c:pt idx="630">
                  <c:v>2008</c:v>
                </c:pt>
                <c:pt idx="631">
                  <c:v>2008</c:v>
                </c:pt>
                <c:pt idx="632">
                  <c:v>2008</c:v>
                </c:pt>
                <c:pt idx="633">
                  <c:v>2008</c:v>
                </c:pt>
                <c:pt idx="634">
                  <c:v>2008</c:v>
                </c:pt>
                <c:pt idx="635">
                  <c:v>2009</c:v>
                </c:pt>
                <c:pt idx="636">
                  <c:v>2009</c:v>
                </c:pt>
                <c:pt idx="637">
                  <c:v>2009</c:v>
                </c:pt>
                <c:pt idx="638">
                  <c:v>2009</c:v>
                </c:pt>
                <c:pt idx="639">
                  <c:v>2009</c:v>
                </c:pt>
                <c:pt idx="640">
                  <c:v>2009</c:v>
                </c:pt>
                <c:pt idx="641">
                  <c:v>2009</c:v>
                </c:pt>
                <c:pt idx="642">
                  <c:v>2009</c:v>
                </c:pt>
                <c:pt idx="643">
                  <c:v>2009</c:v>
                </c:pt>
                <c:pt idx="644">
                  <c:v>2009</c:v>
                </c:pt>
                <c:pt idx="645">
                  <c:v>2009</c:v>
                </c:pt>
                <c:pt idx="646">
                  <c:v>2009</c:v>
                </c:pt>
                <c:pt idx="647">
                  <c:v>2009</c:v>
                </c:pt>
                <c:pt idx="648">
                  <c:v>2009</c:v>
                </c:pt>
                <c:pt idx="649">
                  <c:v>2009</c:v>
                </c:pt>
                <c:pt idx="650">
                  <c:v>2009</c:v>
                </c:pt>
                <c:pt idx="651">
                  <c:v>2009</c:v>
                </c:pt>
                <c:pt idx="652">
                  <c:v>2009</c:v>
                </c:pt>
                <c:pt idx="653">
                  <c:v>2009</c:v>
                </c:pt>
                <c:pt idx="654">
                  <c:v>2009</c:v>
                </c:pt>
                <c:pt idx="655">
                  <c:v>2009</c:v>
                </c:pt>
                <c:pt idx="656">
                  <c:v>2009</c:v>
                </c:pt>
                <c:pt idx="657">
                  <c:v>2009</c:v>
                </c:pt>
                <c:pt idx="658">
                  <c:v>2009</c:v>
                </c:pt>
                <c:pt idx="659">
                  <c:v>2009</c:v>
                </c:pt>
                <c:pt idx="660">
                  <c:v>2009</c:v>
                </c:pt>
                <c:pt idx="661">
                  <c:v>2009</c:v>
                </c:pt>
                <c:pt idx="662">
                  <c:v>2009</c:v>
                </c:pt>
                <c:pt idx="663">
                  <c:v>2009</c:v>
                </c:pt>
                <c:pt idx="664">
                  <c:v>2009</c:v>
                </c:pt>
                <c:pt idx="665">
                  <c:v>2009</c:v>
                </c:pt>
                <c:pt idx="666">
                  <c:v>2009</c:v>
                </c:pt>
                <c:pt idx="667">
                  <c:v>2009</c:v>
                </c:pt>
                <c:pt idx="668">
                  <c:v>2009</c:v>
                </c:pt>
                <c:pt idx="669">
                  <c:v>2009</c:v>
                </c:pt>
                <c:pt idx="670">
                  <c:v>2009</c:v>
                </c:pt>
                <c:pt idx="671">
                  <c:v>2010</c:v>
                </c:pt>
                <c:pt idx="672">
                  <c:v>2010</c:v>
                </c:pt>
                <c:pt idx="673">
                  <c:v>2010</c:v>
                </c:pt>
                <c:pt idx="674">
                  <c:v>2010</c:v>
                </c:pt>
                <c:pt idx="675">
                  <c:v>2010</c:v>
                </c:pt>
                <c:pt idx="676">
                  <c:v>2010</c:v>
                </c:pt>
                <c:pt idx="677">
                  <c:v>2010</c:v>
                </c:pt>
                <c:pt idx="678">
                  <c:v>2010</c:v>
                </c:pt>
                <c:pt idx="679">
                  <c:v>2010</c:v>
                </c:pt>
                <c:pt idx="680">
                  <c:v>2010</c:v>
                </c:pt>
                <c:pt idx="681">
                  <c:v>2010</c:v>
                </c:pt>
                <c:pt idx="682">
                  <c:v>2010</c:v>
                </c:pt>
                <c:pt idx="683">
                  <c:v>2010</c:v>
                </c:pt>
                <c:pt idx="684">
                  <c:v>2010</c:v>
                </c:pt>
                <c:pt idx="685">
                  <c:v>2010</c:v>
                </c:pt>
                <c:pt idx="686">
                  <c:v>2010</c:v>
                </c:pt>
                <c:pt idx="687">
                  <c:v>2010</c:v>
                </c:pt>
                <c:pt idx="688">
                  <c:v>2010</c:v>
                </c:pt>
                <c:pt idx="689">
                  <c:v>2010</c:v>
                </c:pt>
                <c:pt idx="690">
                  <c:v>2010</c:v>
                </c:pt>
                <c:pt idx="691">
                  <c:v>2010</c:v>
                </c:pt>
                <c:pt idx="692">
                  <c:v>2011</c:v>
                </c:pt>
                <c:pt idx="693">
                  <c:v>2012</c:v>
                </c:pt>
                <c:pt idx="694">
                  <c:v>2012</c:v>
                </c:pt>
                <c:pt idx="695">
                  <c:v>2013</c:v>
                </c:pt>
                <c:pt idx="696">
                  <c:v>2013</c:v>
                </c:pt>
                <c:pt idx="697">
                  <c:v>2013</c:v>
                </c:pt>
                <c:pt idx="698">
                  <c:v>2013</c:v>
                </c:pt>
                <c:pt idx="699">
                  <c:v>2013</c:v>
                </c:pt>
                <c:pt idx="700">
                  <c:v>2014</c:v>
                </c:pt>
                <c:pt idx="701">
                  <c:v>2014</c:v>
                </c:pt>
                <c:pt idx="702">
                  <c:v>2014</c:v>
                </c:pt>
                <c:pt idx="703">
                  <c:v>2014</c:v>
                </c:pt>
                <c:pt idx="704">
                  <c:v>2014</c:v>
                </c:pt>
                <c:pt idx="705">
                  <c:v>2014</c:v>
                </c:pt>
                <c:pt idx="706">
                  <c:v>2014</c:v>
                </c:pt>
                <c:pt idx="707">
                  <c:v>2015</c:v>
                </c:pt>
                <c:pt idx="708">
                  <c:v>2015</c:v>
                </c:pt>
                <c:pt idx="709">
                  <c:v>2015</c:v>
                </c:pt>
                <c:pt idx="710">
                  <c:v>2015</c:v>
                </c:pt>
                <c:pt idx="711">
                  <c:v>2015</c:v>
                </c:pt>
                <c:pt idx="712">
                  <c:v>2015</c:v>
                </c:pt>
                <c:pt idx="713">
                  <c:v>2015</c:v>
                </c:pt>
                <c:pt idx="714">
                  <c:v>2016</c:v>
                </c:pt>
                <c:pt idx="715">
                  <c:v>2016</c:v>
                </c:pt>
                <c:pt idx="716">
                  <c:v>2016</c:v>
                </c:pt>
                <c:pt idx="717">
                  <c:v>2016</c:v>
                </c:pt>
                <c:pt idx="718">
                  <c:v>2016</c:v>
                </c:pt>
                <c:pt idx="719">
                  <c:v>2016</c:v>
                </c:pt>
                <c:pt idx="720">
                  <c:v>2016</c:v>
                </c:pt>
                <c:pt idx="721">
                  <c:v>1988</c:v>
                </c:pt>
                <c:pt idx="722">
                  <c:v>1988</c:v>
                </c:pt>
                <c:pt idx="723">
                  <c:v>1988</c:v>
                </c:pt>
                <c:pt idx="724">
                  <c:v>1991</c:v>
                </c:pt>
                <c:pt idx="725">
                  <c:v>1992</c:v>
                </c:pt>
                <c:pt idx="726">
                  <c:v>1992</c:v>
                </c:pt>
                <c:pt idx="727">
                  <c:v>1992</c:v>
                </c:pt>
                <c:pt idx="728">
                  <c:v>1992</c:v>
                </c:pt>
                <c:pt idx="729">
                  <c:v>1992</c:v>
                </c:pt>
                <c:pt idx="730">
                  <c:v>1992</c:v>
                </c:pt>
                <c:pt idx="731">
                  <c:v>1992</c:v>
                </c:pt>
                <c:pt idx="732">
                  <c:v>1992</c:v>
                </c:pt>
                <c:pt idx="733">
                  <c:v>1993</c:v>
                </c:pt>
                <c:pt idx="734">
                  <c:v>1993</c:v>
                </c:pt>
                <c:pt idx="735">
                  <c:v>1993</c:v>
                </c:pt>
                <c:pt idx="736">
                  <c:v>1993</c:v>
                </c:pt>
                <c:pt idx="737">
                  <c:v>1993</c:v>
                </c:pt>
                <c:pt idx="738">
                  <c:v>1993</c:v>
                </c:pt>
                <c:pt idx="739">
                  <c:v>1993</c:v>
                </c:pt>
                <c:pt idx="740">
                  <c:v>1993</c:v>
                </c:pt>
                <c:pt idx="741">
                  <c:v>1993</c:v>
                </c:pt>
                <c:pt idx="742">
                  <c:v>1994</c:v>
                </c:pt>
                <c:pt idx="743">
                  <c:v>1994</c:v>
                </c:pt>
                <c:pt idx="744">
                  <c:v>1994</c:v>
                </c:pt>
                <c:pt idx="745">
                  <c:v>1994</c:v>
                </c:pt>
                <c:pt idx="746">
                  <c:v>1994</c:v>
                </c:pt>
                <c:pt idx="747">
                  <c:v>1995</c:v>
                </c:pt>
                <c:pt idx="748">
                  <c:v>1995</c:v>
                </c:pt>
                <c:pt idx="749">
                  <c:v>1995</c:v>
                </c:pt>
                <c:pt idx="750">
                  <c:v>1995</c:v>
                </c:pt>
                <c:pt idx="751">
                  <c:v>1995</c:v>
                </c:pt>
                <c:pt idx="752">
                  <c:v>1995</c:v>
                </c:pt>
                <c:pt idx="753">
                  <c:v>1995</c:v>
                </c:pt>
                <c:pt idx="754">
                  <c:v>1995</c:v>
                </c:pt>
                <c:pt idx="755">
                  <c:v>1995</c:v>
                </c:pt>
                <c:pt idx="756">
                  <c:v>1996</c:v>
                </c:pt>
                <c:pt idx="757">
                  <c:v>1996</c:v>
                </c:pt>
                <c:pt idx="758">
                  <c:v>1996</c:v>
                </c:pt>
                <c:pt idx="759">
                  <c:v>1996</c:v>
                </c:pt>
                <c:pt idx="760">
                  <c:v>1996</c:v>
                </c:pt>
                <c:pt idx="761">
                  <c:v>1996</c:v>
                </c:pt>
                <c:pt idx="762">
                  <c:v>1996</c:v>
                </c:pt>
                <c:pt idx="763">
                  <c:v>1996</c:v>
                </c:pt>
                <c:pt idx="764">
                  <c:v>1996</c:v>
                </c:pt>
                <c:pt idx="765">
                  <c:v>1996</c:v>
                </c:pt>
                <c:pt idx="766">
                  <c:v>1996</c:v>
                </c:pt>
                <c:pt idx="767">
                  <c:v>1996</c:v>
                </c:pt>
                <c:pt idx="768">
                  <c:v>1996</c:v>
                </c:pt>
                <c:pt idx="769">
                  <c:v>1996</c:v>
                </c:pt>
                <c:pt idx="770">
                  <c:v>1996</c:v>
                </c:pt>
                <c:pt idx="771">
                  <c:v>1996</c:v>
                </c:pt>
                <c:pt idx="772">
                  <c:v>1996</c:v>
                </c:pt>
                <c:pt idx="773">
                  <c:v>1996</c:v>
                </c:pt>
                <c:pt idx="774">
                  <c:v>1996</c:v>
                </c:pt>
                <c:pt idx="775">
                  <c:v>1996</c:v>
                </c:pt>
                <c:pt idx="776">
                  <c:v>1996</c:v>
                </c:pt>
                <c:pt idx="777">
                  <c:v>1996</c:v>
                </c:pt>
                <c:pt idx="778">
                  <c:v>1996</c:v>
                </c:pt>
                <c:pt idx="779">
                  <c:v>1996</c:v>
                </c:pt>
                <c:pt idx="780">
                  <c:v>1996</c:v>
                </c:pt>
                <c:pt idx="781">
                  <c:v>1996</c:v>
                </c:pt>
                <c:pt idx="782">
                  <c:v>1997</c:v>
                </c:pt>
                <c:pt idx="783">
                  <c:v>1997</c:v>
                </c:pt>
                <c:pt idx="784">
                  <c:v>1997</c:v>
                </c:pt>
                <c:pt idx="785">
                  <c:v>1997</c:v>
                </c:pt>
                <c:pt idx="786">
                  <c:v>1997</c:v>
                </c:pt>
                <c:pt idx="787">
                  <c:v>1997</c:v>
                </c:pt>
                <c:pt idx="788">
                  <c:v>1997</c:v>
                </c:pt>
                <c:pt idx="789">
                  <c:v>1998</c:v>
                </c:pt>
                <c:pt idx="790">
                  <c:v>1999</c:v>
                </c:pt>
                <c:pt idx="791">
                  <c:v>1999</c:v>
                </c:pt>
                <c:pt idx="792">
                  <c:v>1999</c:v>
                </c:pt>
                <c:pt idx="793">
                  <c:v>1999</c:v>
                </c:pt>
                <c:pt idx="794">
                  <c:v>1999</c:v>
                </c:pt>
                <c:pt idx="795">
                  <c:v>1999</c:v>
                </c:pt>
                <c:pt idx="796">
                  <c:v>1999</c:v>
                </c:pt>
                <c:pt idx="797">
                  <c:v>1999</c:v>
                </c:pt>
                <c:pt idx="798">
                  <c:v>1999</c:v>
                </c:pt>
                <c:pt idx="799">
                  <c:v>1999</c:v>
                </c:pt>
                <c:pt idx="800">
                  <c:v>1999</c:v>
                </c:pt>
                <c:pt idx="801">
                  <c:v>1999</c:v>
                </c:pt>
                <c:pt idx="802">
                  <c:v>1999</c:v>
                </c:pt>
                <c:pt idx="803">
                  <c:v>1999</c:v>
                </c:pt>
                <c:pt idx="804">
                  <c:v>1999</c:v>
                </c:pt>
                <c:pt idx="805">
                  <c:v>1999</c:v>
                </c:pt>
                <c:pt idx="806">
                  <c:v>2012</c:v>
                </c:pt>
                <c:pt idx="807">
                  <c:v>2012</c:v>
                </c:pt>
                <c:pt idx="808">
                  <c:v>2013</c:v>
                </c:pt>
                <c:pt idx="809">
                  <c:v>2014</c:v>
                </c:pt>
                <c:pt idx="810">
                  <c:v>2014</c:v>
                </c:pt>
                <c:pt idx="811">
                  <c:v>2015</c:v>
                </c:pt>
                <c:pt idx="812">
                  <c:v>2016</c:v>
                </c:pt>
                <c:pt idx="813">
                  <c:v>2016</c:v>
                </c:pt>
                <c:pt idx="814">
                  <c:v>2016</c:v>
                </c:pt>
                <c:pt idx="815">
                  <c:v>2013</c:v>
                </c:pt>
                <c:pt idx="816">
                  <c:v>2013</c:v>
                </c:pt>
                <c:pt idx="817">
                  <c:v>2013</c:v>
                </c:pt>
                <c:pt idx="818">
                  <c:v>2013</c:v>
                </c:pt>
                <c:pt idx="819">
                  <c:v>2013</c:v>
                </c:pt>
                <c:pt idx="820">
                  <c:v>2013</c:v>
                </c:pt>
                <c:pt idx="821">
                  <c:v>2013</c:v>
                </c:pt>
                <c:pt idx="822">
                  <c:v>2013</c:v>
                </c:pt>
                <c:pt idx="823">
                  <c:v>2013</c:v>
                </c:pt>
                <c:pt idx="824">
                  <c:v>2013</c:v>
                </c:pt>
                <c:pt idx="825">
                  <c:v>2013</c:v>
                </c:pt>
                <c:pt idx="826">
                  <c:v>2014</c:v>
                </c:pt>
                <c:pt idx="827">
                  <c:v>2014</c:v>
                </c:pt>
                <c:pt idx="828">
                  <c:v>2014</c:v>
                </c:pt>
                <c:pt idx="829">
                  <c:v>2014</c:v>
                </c:pt>
                <c:pt idx="830">
                  <c:v>2014</c:v>
                </c:pt>
                <c:pt idx="831">
                  <c:v>2014</c:v>
                </c:pt>
                <c:pt idx="832">
                  <c:v>2014</c:v>
                </c:pt>
                <c:pt idx="833">
                  <c:v>2014</c:v>
                </c:pt>
                <c:pt idx="834">
                  <c:v>2014</c:v>
                </c:pt>
                <c:pt idx="835">
                  <c:v>2014</c:v>
                </c:pt>
              </c:numCache>
            </c:numRef>
          </c:xVal>
          <c:yVal>
            <c:numRef>
              <c:f>'Pedigree Analysis'!$N$2:$N$837</c:f>
              <c:numCache>
                <c:formatCode>General</c:formatCode>
                <c:ptCount val="836"/>
                <c:pt idx="5">
                  <c:v>9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10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11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12</c:v>
                </c:pt>
                <c:pt idx="44">
                  <c:v>6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7</c:v>
                </c:pt>
                <c:pt idx="49">
                  <c:v>7</c:v>
                </c:pt>
                <c:pt idx="51">
                  <c:v>9</c:v>
                </c:pt>
                <c:pt idx="52">
                  <c:v>6</c:v>
                </c:pt>
                <c:pt idx="57">
                  <c:v>18</c:v>
                </c:pt>
                <c:pt idx="58">
                  <c:v>11</c:v>
                </c:pt>
                <c:pt idx="59">
                  <c:v>11</c:v>
                </c:pt>
                <c:pt idx="60">
                  <c:v>18</c:v>
                </c:pt>
                <c:pt idx="62">
                  <c:v>11</c:v>
                </c:pt>
                <c:pt idx="63">
                  <c:v>10</c:v>
                </c:pt>
                <c:pt idx="64">
                  <c:v>11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10</c:v>
                </c:pt>
                <c:pt idx="83">
                  <c:v>10</c:v>
                </c:pt>
                <c:pt idx="86">
                  <c:v>12</c:v>
                </c:pt>
                <c:pt idx="87">
                  <c:v>11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2">
                  <c:v>8</c:v>
                </c:pt>
                <c:pt idx="93">
                  <c:v>15</c:v>
                </c:pt>
                <c:pt idx="94">
                  <c:v>4</c:v>
                </c:pt>
                <c:pt idx="95">
                  <c:v>4</c:v>
                </c:pt>
                <c:pt idx="96">
                  <c:v>10</c:v>
                </c:pt>
                <c:pt idx="97">
                  <c:v>10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10</c:v>
                </c:pt>
                <c:pt idx="104">
                  <c:v>11</c:v>
                </c:pt>
                <c:pt idx="105">
                  <c:v>7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16</c:v>
                </c:pt>
                <c:pt idx="110">
                  <c:v>12</c:v>
                </c:pt>
                <c:pt idx="111">
                  <c:v>12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16</c:v>
                </c:pt>
                <c:pt idx="124">
                  <c:v>5</c:v>
                </c:pt>
                <c:pt idx="125">
                  <c:v>9</c:v>
                </c:pt>
                <c:pt idx="126">
                  <c:v>10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20</c:v>
                </c:pt>
                <c:pt idx="133">
                  <c:v>15</c:v>
                </c:pt>
                <c:pt idx="134">
                  <c:v>13</c:v>
                </c:pt>
                <c:pt idx="135">
                  <c:v>6</c:v>
                </c:pt>
                <c:pt idx="136">
                  <c:v>10</c:v>
                </c:pt>
                <c:pt idx="137">
                  <c:v>11</c:v>
                </c:pt>
                <c:pt idx="138">
                  <c:v>15</c:v>
                </c:pt>
                <c:pt idx="139">
                  <c:v>14</c:v>
                </c:pt>
                <c:pt idx="140">
                  <c:v>13</c:v>
                </c:pt>
                <c:pt idx="141">
                  <c:v>12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10</c:v>
                </c:pt>
                <c:pt idx="148">
                  <c:v>12</c:v>
                </c:pt>
                <c:pt idx="149">
                  <c:v>11</c:v>
                </c:pt>
                <c:pt idx="150">
                  <c:v>6</c:v>
                </c:pt>
                <c:pt idx="151">
                  <c:v>15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11</c:v>
                </c:pt>
                <c:pt idx="183">
                  <c:v>9</c:v>
                </c:pt>
                <c:pt idx="184">
                  <c:v>10</c:v>
                </c:pt>
                <c:pt idx="185">
                  <c:v>15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10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10</c:v>
                </c:pt>
                <c:pt idx="198">
                  <c:v>14</c:v>
                </c:pt>
                <c:pt idx="199">
                  <c:v>7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13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4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8</c:v>
                </c:pt>
                <c:pt idx="226">
                  <c:v>15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13</c:v>
                </c:pt>
                <c:pt idx="243">
                  <c:v>18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2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9</c:v>
                </c:pt>
                <c:pt idx="274">
                  <c:v>10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6</c:v>
                </c:pt>
                <c:pt idx="293">
                  <c:v>3</c:v>
                </c:pt>
                <c:pt idx="294">
                  <c:v>14</c:v>
                </c:pt>
                <c:pt idx="295">
                  <c:v>8</c:v>
                </c:pt>
                <c:pt idx="296">
                  <c:v>15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4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6</c:v>
                </c:pt>
                <c:pt idx="306">
                  <c:v>4</c:v>
                </c:pt>
                <c:pt idx="307">
                  <c:v>1</c:v>
                </c:pt>
                <c:pt idx="308">
                  <c:v>1</c:v>
                </c:pt>
                <c:pt idx="309">
                  <c:v>3</c:v>
                </c:pt>
                <c:pt idx="310">
                  <c:v>7</c:v>
                </c:pt>
                <c:pt idx="311">
                  <c:v>7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3</c:v>
                </c:pt>
                <c:pt idx="317">
                  <c:v>5</c:v>
                </c:pt>
                <c:pt idx="318">
                  <c:v>5</c:v>
                </c:pt>
                <c:pt idx="320">
                  <c:v>11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6</c:v>
                </c:pt>
                <c:pt idx="333">
                  <c:v>6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4</c:v>
                </c:pt>
                <c:pt idx="353">
                  <c:v>11</c:v>
                </c:pt>
                <c:pt idx="354">
                  <c:v>5</c:v>
                </c:pt>
                <c:pt idx="355">
                  <c:v>2</c:v>
                </c:pt>
                <c:pt idx="356">
                  <c:v>8</c:v>
                </c:pt>
                <c:pt idx="357">
                  <c:v>8</c:v>
                </c:pt>
                <c:pt idx="358">
                  <c:v>14</c:v>
                </c:pt>
                <c:pt idx="359">
                  <c:v>7</c:v>
                </c:pt>
                <c:pt idx="360">
                  <c:v>8</c:v>
                </c:pt>
                <c:pt idx="361">
                  <c:v>6</c:v>
                </c:pt>
                <c:pt idx="362">
                  <c:v>2</c:v>
                </c:pt>
                <c:pt idx="363">
                  <c:v>2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10</c:v>
                </c:pt>
                <c:pt idx="369">
                  <c:v>9</c:v>
                </c:pt>
                <c:pt idx="371">
                  <c:v>3</c:v>
                </c:pt>
                <c:pt idx="372">
                  <c:v>8</c:v>
                </c:pt>
                <c:pt idx="373">
                  <c:v>8</c:v>
                </c:pt>
                <c:pt idx="374">
                  <c:v>17</c:v>
                </c:pt>
                <c:pt idx="376">
                  <c:v>8</c:v>
                </c:pt>
                <c:pt idx="377">
                  <c:v>8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8</c:v>
                </c:pt>
                <c:pt idx="382">
                  <c:v>7</c:v>
                </c:pt>
                <c:pt idx="387">
                  <c:v>14</c:v>
                </c:pt>
                <c:pt idx="388">
                  <c:v>5</c:v>
                </c:pt>
                <c:pt idx="389">
                  <c:v>5</c:v>
                </c:pt>
                <c:pt idx="390">
                  <c:v>12</c:v>
                </c:pt>
                <c:pt idx="391">
                  <c:v>7</c:v>
                </c:pt>
                <c:pt idx="392">
                  <c:v>7</c:v>
                </c:pt>
                <c:pt idx="393">
                  <c:v>8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12</c:v>
                </c:pt>
                <c:pt idx="398">
                  <c:v>12</c:v>
                </c:pt>
                <c:pt idx="399">
                  <c:v>7</c:v>
                </c:pt>
                <c:pt idx="400">
                  <c:v>6</c:v>
                </c:pt>
                <c:pt idx="401">
                  <c:v>6</c:v>
                </c:pt>
                <c:pt idx="402">
                  <c:v>12</c:v>
                </c:pt>
                <c:pt idx="403">
                  <c:v>17</c:v>
                </c:pt>
                <c:pt idx="404">
                  <c:v>16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7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6</c:v>
                </c:pt>
                <c:pt idx="417">
                  <c:v>6</c:v>
                </c:pt>
                <c:pt idx="420">
                  <c:v>1</c:v>
                </c:pt>
                <c:pt idx="428">
                  <c:v>4</c:v>
                </c:pt>
                <c:pt idx="430">
                  <c:v>6</c:v>
                </c:pt>
                <c:pt idx="439">
                  <c:v>6</c:v>
                </c:pt>
                <c:pt idx="440">
                  <c:v>6</c:v>
                </c:pt>
                <c:pt idx="442">
                  <c:v>6</c:v>
                </c:pt>
                <c:pt idx="443">
                  <c:v>5</c:v>
                </c:pt>
                <c:pt idx="444">
                  <c:v>5</c:v>
                </c:pt>
                <c:pt idx="446">
                  <c:v>5</c:v>
                </c:pt>
                <c:pt idx="447">
                  <c:v>6</c:v>
                </c:pt>
                <c:pt idx="448">
                  <c:v>7</c:v>
                </c:pt>
                <c:pt idx="449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16</c:v>
                </c:pt>
                <c:pt idx="461">
                  <c:v>6</c:v>
                </c:pt>
                <c:pt idx="463">
                  <c:v>7</c:v>
                </c:pt>
                <c:pt idx="464">
                  <c:v>6</c:v>
                </c:pt>
                <c:pt idx="465">
                  <c:v>6</c:v>
                </c:pt>
                <c:pt idx="472">
                  <c:v>10</c:v>
                </c:pt>
                <c:pt idx="474">
                  <c:v>10</c:v>
                </c:pt>
                <c:pt idx="475">
                  <c:v>18</c:v>
                </c:pt>
                <c:pt idx="502">
                  <c:v>4</c:v>
                </c:pt>
                <c:pt idx="504">
                  <c:v>11</c:v>
                </c:pt>
                <c:pt idx="505">
                  <c:v>17</c:v>
                </c:pt>
                <c:pt idx="507">
                  <c:v>19</c:v>
                </c:pt>
                <c:pt idx="510">
                  <c:v>2</c:v>
                </c:pt>
                <c:pt idx="523">
                  <c:v>7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10</c:v>
                </c:pt>
                <c:pt idx="531">
                  <c:v>5</c:v>
                </c:pt>
                <c:pt idx="532">
                  <c:v>5</c:v>
                </c:pt>
                <c:pt idx="533">
                  <c:v>12</c:v>
                </c:pt>
                <c:pt idx="534">
                  <c:v>7</c:v>
                </c:pt>
                <c:pt idx="536">
                  <c:v>5</c:v>
                </c:pt>
                <c:pt idx="537">
                  <c:v>10</c:v>
                </c:pt>
                <c:pt idx="538">
                  <c:v>5</c:v>
                </c:pt>
                <c:pt idx="539">
                  <c:v>12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5">
                  <c:v>16</c:v>
                </c:pt>
                <c:pt idx="546">
                  <c:v>10</c:v>
                </c:pt>
                <c:pt idx="547">
                  <c:v>8</c:v>
                </c:pt>
                <c:pt idx="548">
                  <c:v>10</c:v>
                </c:pt>
                <c:pt idx="549">
                  <c:v>10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9</c:v>
                </c:pt>
                <c:pt idx="555">
                  <c:v>16</c:v>
                </c:pt>
                <c:pt idx="572">
                  <c:v>6</c:v>
                </c:pt>
                <c:pt idx="573">
                  <c:v>6</c:v>
                </c:pt>
                <c:pt idx="574">
                  <c:v>11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13</c:v>
                </c:pt>
                <c:pt idx="579">
                  <c:v>8</c:v>
                </c:pt>
                <c:pt idx="580">
                  <c:v>8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11</c:v>
                </c:pt>
                <c:pt idx="601">
                  <c:v>9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10</c:v>
                </c:pt>
                <c:pt idx="616">
                  <c:v>14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13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14</c:v>
                </c:pt>
                <c:pt idx="632">
                  <c:v>7</c:v>
                </c:pt>
                <c:pt idx="633">
                  <c:v>7</c:v>
                </c:pt>
                <c:pt idx="634">
                  <c:v>2</c:v>
                </c:pt>
                <c:pt idx="635">
                  <c:v>4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13</c:v>
                </c:pt>
                <c:pt idx="644">
                  <c:v>3</c:v>
                </c:pt>
                <c:pt idx="660">
                  <c:v>13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92">
                  <c:v>4</c:v>
                </c:pt>
                <c:pt idx="693">
                  <c:v>6</c:v>
                </c:pt>
                <c:pt idx="694">
                  <c:v>11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2</c:v>
                </c:pt>
                <c:pt idx="701">
                  <c:v>13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10">
                  <c:v>6</c:v>
                </c:pt>
                <c:pt idx="711">
                  <c:v>3</c:v>
                </c:pt>
                <c:pt idx="712">
                  <c:v>14</c:v>
                </c:pt>
                <c:pt idx="713">
                  <c:v>3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4</c:v>
                </c:pt>
                <c:pt idx="720">
                  <c:v>4</c:v>
                </c:pt>
                <c:pt idx="737">
                  <c:v>2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4</c:v>
                </c:pt>
                <c:pt idx="747">
                  <c:v>4</c:v>
                </c:pt>
                <c:pt idx="749">
                  <c:v>4</c:v>
                </c:pt>
                <c:pt idx="750">
                  <c:v>3</c:v>
                </c:pt>
                <c:pt idx="751">
                  <c:v>3</c:v>
                </c:pt>
                <c:pt idx="756">
                  <c:v>4</c:v>
                </c:pt>
                <c:pt idx="757">
                  <c:v>25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4</c:v>
                </c:pt>
                <c:pt idx="771">
                  <c:v>6</c:v>
                </c:pt>
                <c:pt idx="772">
                  <c:v>2</c:v>
                </c:pt>
                <c:pt idx="773">
                  <c:v>6</c:v>
                </c:pt>
                <c:pt idx="782">
                  <c:v>3</c:v>
                </c:pt>
                <c:pt idx="783">
                  <c:v>4</c:v>
                </c:pt>
                <c:pt idx="788">
                  <c:v>4</c:v>
                </c:pt>
                <c:pt idx="792">
                  <c:v>6</c:v>
                </c:pt>
                <c:pt idx="793">
                  <c:v>6</c:v>
                </c:pt>
                <c:pt idx="801">
                  <c:v>13</c:v>
                </c:pt>
                <c:pt idx="802">
                  <c:v>10</c:v>
                </c:pt>
                <c:pt idx="803">
                  <c:v>11</c:v>
                </c:pt>
                <c:pt idx="804">
                  <c:v>17</c:v>
                </c:pt>
                <c:pt idx="806">
                  <c:v>11</c:v>
                </c:pt>
                <c:pt idx="807">
                  <c:v>11</c:v>
                </c:pt>
                <c:pt idx="809">
                  <c:v>2</c:v>
                </c:pt>
                <c:pt idx="810">
                  <c:v>2</c:v>
                </c:pt>
                <c:pt idx="811">
                  <c:v>14</c:v>
                </c:pt>
                <c:pt idx="812">
                  <c:v>2</c:v>
                </c:pt>
                <c:pt idx="813">
                  <c:v>2</c:v>
                </c:pt>
                <c:pt idx="814">
                  <c:v>4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13</c:v>
                </c:pt>
                <c:pt idx="83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C4-E540-9C79-EAE102AA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94864"/>
        <c:axId val="489195256"/>
      </c:scatterChart>
      <c:valAx>
        <c:axId val="48919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95256"/>
        <c:crosses val="autoZero"/>
        <c:crossBetween val="midCat"/>
      </c:valAx>
      <c:valAx>
        <c:axId val="489195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 </a:t>
                </a:r>
                <a:r>
                  <a:rPr lang="en-US" sz="1100" b="1" i="0" u="none" strike="noStrike" baseline="0">
                    <a:effectLst/>
                  </a:rPr>
                  <a:t>Cycle_Time</a:t>
                </a:r>
                <a:endParaRPr lang="fr-FR" sz="1100" b="1"/>
              </a:p>
            </c:rich>
          </c:tx>
          <c:layout>
            <c:manualLayout>
              <c:xMode val="edge"/>
              <c:yMode val="edge"/>
              <c:x val="0"/>
              <c:y val="0.4008373432487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269875</xdr:colOff>
      <xdr:row>0</xdr:row>
      <xdr:rowOff>163511</xdr:rowOff>
    </xdr:from>
    <xdr:to>
      <xdr:col>19</xdr:col>
      <xdr:colOff>650875</xdr:colOff>
      <xdr:row>15</xdr:row>
      <xdr:rowOff>120649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8"/>
  <sheetViews>
    <sheetView tabSelected="1" workbookViewId="0">
      <pane ySplit="1" topLeftCell="A479" activePane="bottomLeft" state="frozen"/>
      <selection pane="bottomLeft" activeCell="B502" sqref="B1:B1048576"/>
    </sheetView>
  </sheetViews>
  <sheetFormatPr baseColWidth="10" defaultRowHeight="16" x14ac:dyDescent="0.2"/>
  <cols>
    <col min="2" max="4" width="24" customWidth="1"/>
    <col min="5" max="9" width="11.6640625" customWidth="1"/>
  </cols>
  <sheetData>
    <row r="1" spans="1:11" x14ac:dyDescent="0.2">
      <c r="A1" t="s">
        <v>1034</v>
      </c>
      <c r="B1" t="s">
        <v>0</v>
      </c>
      <c r="C1" t="s">
        <v>1</v>
      </c>
      <c r="D1" t="s">
        <v>2</v>
      </c>
      <c r="E1" t="s">
        <v>3</v>
      </c>
      <c r="F1" t="s">
        <v>1028</v>
      </c>
      <c r="G1" t="s">
        <v>1029</v>
      </c>
      <c r="H1" t="s">
        <v>1030</v>
      </c>
      <c r="I1" t="s">
        <v>1032</v>
      </c>
      <c r="J1" t="s">
        <v>1031</v>
      </c>
      <c r="K1" t="s">
        <v>1035</v>
      </c>
    </row>
    <row r="2" spans="1:11" ht="16.5" customHeight="1" x14ac:dyDescent="0.2">
      <c r="A2">
        <v>579</v>
      </c>
      <c r="B2" s="2" t="s">
        <v>803</v>
      </c>
      <c r="C2" s="2" t="s">
        <v>804</v>
      </c>
      <c r="D2" s="2" t="s">
        <v>805</v>
      </c>
      <c r="E2" s="2" t="s">
        <v>32</v>
      </c>
      <c r="F2" s="2">
        <v>1999</v>
      </c>
      <c r="G2" s="2"/>
      <c r="H2" s="2">
        <v>2008</v>
      </c>
      <c r="I2" s="2"/>
      <c r="J2" s="2">
        <f>F2-H2</f>
        <v>-9</v>
      </c>
      <c r="K2">
        <f t="shared" ref="K2:K65" si="0">AVERAGE(I2:J2)</f>
        <v>-9</v>
      </c>
    </row>
    <row r="3" spans="1:11" x14ac:dyDescent="0.2">
      <c r="A3">
        <v>507</v>
      </c>
      <c r="B3" s="2" t="s">
        <v>691</v>
      </c>
      <c r="C3" s="2" t="s">
        <v>692</v>
      </c>
      <c r="D3" s="2"/>
      <c r="E3" s="2" t="s">
        <v>21</v>
      </c>
      <c r="F3" s="2">
        <v>1996</v>
      </c>
      <c r="G3" s="2">
        <v>1998</v>
      </c>
      <c r="H3" s="2"/>
      <c r="I3" s="2">
        <f>F3-G3</f>
        <v>-2</v>
      </c>
      <c r="J3" s="2"/>
      <c r="K3">
        <f t="shared" si="0"/>
        <v>-2</v>
      </c>
    </row>
    <row r="4" spans="1:11" x14ac:dyDescent="0.2">
      <c r="A4">
        <v>12</v>
      </c>
      <c r="B4" t="s">
        <v>14</v>
      </c>
      <c r="C4" t="s">
        <v>15</v>
      </c>
      <c r="D4" t="s">
        <v>16</v>
      </c>
      <c r="F4">
        <v>1992</v>
      </c>
      <c r="H4">
        <v>1991</v>
      </c>
      <c r="J4">
        <f>F4-H4</f>
        <v>1</v>
      </c>
      <c r="K4">
        <f t="shared" si="0"/>
        <v>1</v>
      </c>
    </row>
    <row r="5" spans="1:11" x14ac:dyDescent="0.2">
      <c r="A5">
        <v>433</v>
      </c>
      <c r="B5" t="s">
        <v>155</v>
      </c>
      <c r="C5" t="s">
        <v>16</v>
      </c>
      <c r="D5" t="s">
        <v>15</v>
      </c>
      <c r="E5" t="s">
        <v>32</v>
      </c>
      <c r="F5">
        <v>1992</v>
      </c>
      <c r="G5">
        <v>1991</v>
      </c>
      <c r="I5">
        <f t="shared" ref="I5:I16" si="1">F5-G5</f>
        <v>1</v>
      </c>
      <c r="K5">
        <f t="shared" si="0"/>
        <v>1</v>
      </c>
    </row>
    <row r="6" spans="1:11" x14ac:dyDescent="0.2">
      <c r="A6">
        <v>435</v>
      </c>
      <c r="B6" t="s">
        <v>604</v>
      </c>
      <c r="C6" t="s">
        <v>16</v>
      </c>
      <c r="D6" t="s">
        <v>227</v>
      </c>
      <c r="E6" t="s">
        <v>32</v>
      </c>
      <c r="F6">
        <v>1992</v>
      </c>
      <c r="G6">
        <v>1991</v>
      </c>
      <c r="I6">
        <f t="shared" si="1"/>
        <v>1</v>
      </c>
      <c r="K6">
        <f t="shared" si="0"/>
        <v>1</v>
      </c>
    </row>
    <row r="7" spans="1:11" x14ac:dyDescent="0.2">
      <c r="A7">
        <v>439</v>
      </c>
      <c r="B7" t="s">
        <v>611</v>
      </c>
      <c r="C7" t="s">
        <v>16</v>
      </c>
      <c r="D7" t="s">
        <v>15</v>
      </c>
      <c r="E7" t="s">
        <v>32</v>
      </c>
      <c r="F7">
        <v>1992</v>
      </c>
      <c r="G7">
        <v>1991</v>
      </c>
      <c r="I7">
        <f t="shared" si="1"/>
        <v>1</v>
      </c>
      <c r="K7">
        <f t="shared" si="0"/>
        <v>1</v>
      </c>
    </row>
    <row r="8" spans="1:11" x14ac:dyDescent="0.2">
      <c r="A8">
        <v>440</v>
      </c>
      <c r="B8" t="s">
        <v>53</v>
      </c>
      <c r="C8" t="s">
        <v>16</v>
      </c>
      <c r="D8" t="s">
        <v>15</v>
      </c>
      <c r="E8" t="s">
        <v>32</v>
      </c>
      <c r="F8">
        <v>1992</v>
      </c>
      <c r="G8">
        <v>1991</v>
      </c>
      <c r="I8">
        <f t="shared" si="1"/>
        <v>1</v>
      </c>
      <c r="K8">
        <f t="shared" si="0"/>
        <v>1</v>
      </c>
    </row>
    <row r="9" spans="1:11" x14ac:dyDescent="0.2">
      <c r="A9">
        <v>441</v>
      </c>
      <c r="B9" t="s">
        <v>612</v>
      </c>
      <c r="C9" t="s">
        <v>16</v>
      </c>
      <c r="D9" t="s">
        <v>15</v>
      </c>
      <c r="E9" t="s">
        <v>32</v>
      </c>
      <c r="F9">
        <v>1992</v>
      </c>
      <c r="G9">
        <v>1991</v>
      </c>
      <c r="I9">
        <f t="shared" si="1"/>
        <v>1</v>
      </c>
      <c r="K9">
        <f t="shared" si="0"/>
        <v>1</v>
      </c>
    </row>
    <row r="10" spans="1:11" x14ac:dyDescent="0.2">
      <c r="A10">
        <v>296</v>
      </c>
      <c r="B10" t="s">
        <v>420</v>
      </c>
      <c r="C10" t="s">
        <v>323</v>
      </c>
      <c r="D10" t="s">
        <v>421</v>
      </c>
      <c r="E10" t="s">
        <v>32</v>
      </c>
      <c r="F10">
        <v>2009</v>
      </c>
      <c r="G10">
        <v>2007</v>
      </c>
      <c r="H10">
        <v>2007</v>
      </c>
      <c r="I10">
        <f t="shared" si="1"/>
        <v>2</v>
      </c>
      <c r="J10">
        <f>F10-H10</f>
        <v>2</v>
      </c>
      <c r="K10">
        <f t="shared" si="0"/>
        <v>2</v>
      </c>
    </row>
    <row r="11" spans="1:11" x14ac:dyDescent="0.2">
      <c r="A11">
        <v>329</v>
      </c>
      <c r="B11" t="s">
        <v>470</v>
      </c>
      <c r="C11" t="s">
        <v>471</v>
      </c>
      <c r="D11" t="s">
        <v>369</v>
      </c>
      <c r="E11" t="s">
        <v>21</v>
      </c>
      <c r="F11">
        <v>2010</v>
      </c>
      <c r="G11">
        <v>2008</v>
      </c>
      <c r="I11">
        <f t="shared" si="1"/>
        <v>2</v>
      </c>
      <c r="K11">
        <f t="shared" si="0"/>
        <v>2</v>
      </c>
    </row>
    <row r="12" spans="1:11" x14ac:dyDescent="0.2">
      <c r="A12">
        <v>361</v>
      </c>
      <c r="B12" t="s">
        <v>518</v>
      </c>
      <c r="C12" t="s">
        <v>519</v>
      </c>
      <c r="D12" t="s">
        <v>517</v>
      </c>
      <c r="E12" t="s">
        <v>32</v>
      </c>
      <c r="F12">
        <v>2014</v>
      </c>
      <c r="G12">
        <v>2012</v>
      </c>
      <c r="H12">
        <v>2012</v>
      </c>
      <c r="I12">
        <f t="shared" si="1"/>
        <v>2</v>
      </c>
      <c r="J12">
        <f>F12-H12</f>
        <v>2</v>
      </c>
      <c r="K12">
        <f t="shared" si="0"/>
        <v>2</v>
      </c>
    </row>
    <row r="13" spans="1:11" x14ac:dyDescent="0.2">
      <c r="A13">
        <v>362</v>
      </c>
      <c r="B13" t="s">
        <v>520</v>
      </c>
      <c r="C13" t="s">
        <v>519</v>
      </c>
      <c r="D13" t="s">
        <v>517</v>
      </c>
      <c r="E13" t="s">
        <v>32</v>
      </c>
      <c r="F13">
        <v>2014</v>
      </c>
      <c r="G13">
        <v>2012</v>
      </c>
      <c r="H13">
        <v>2012</v>
      </c>
      <c r="I13">
        <f t="shared" si="1"/>
        <v>2</v>
      </c>
      <c r="J13">
        <f>F13-H13</f>
        <v>2</v>
      </c>
      <c r="K13">
        <f t="shared" si="0"/>
        <v>2</v>
      </c>
    </row>
    <row r="14" spans="1:11" x14ac:dyDescent="0.2">
      <c r="A14">
        <v>363</v>
      </c>
      <c r="B14" t="s">
        <v>521</v>
      </c>
      <c r="C14" t="s">
        <v>517</v>
      </c>
      <c r="D14" t="s">
        <v>522</v>
      </c>
      <c r="E14" t="s">
        <v>32</v>
      </c>
      <c r="F14">
        <v>2014</v>
      </c>
      <c r="G14">
        <v>2012</v>
      </c>
      <c r="H14">
        <v>2012</v>
      </c>
      <c r="I14">
        <f t="shared" si="1"/>
        <v>2</v>
      </c>
      <c r="J14">
        <f>F14-H14</f>
        <v>2</v>
      </c>
      <c r="K14">
        <f t="shared" si="0"/>
        <v>2</v>
      </c>
    </row>
    <row r="15" spans="1:11" x14ac:dyDescent="0.2">
      <c r="A15">
        <v>401</v>
      </c>
      <c r="B15" t="s">
        <v>572</v>
      </c>
      <c r="C15" t="s">
        <v>573</v>
      </c>
      <c r="E15" t="s">
        <v>21</v>
      </c>
      <c r="F15">
        <v>1988</v>
      </c>
      <c r="G15">
        <v>1986</v>
      </c>
      <c r="I15">
        <f t="shared" si="1"/>
        <v>2</v>
      </c>
      <c r="K15">
        <f t="shared" si="0"/>
        <v>2</v>
      </c>
    </row>
    <row r="16" spans="1:11" x14ac:dyDescent="0.2">
      <c r="A16">
        <v>402</v>
      </c>
      <c r="B16" t="s">
        <v>574</v>
      </c>
      <c r="C16" t="s">
        <v>575</v>
      </c>
      <c r="E16" t="s">
        <v>21</v>
      </c>
      <c r="F16">
        <v>1988</v>
      </c>
      <c r="G16">
        <v>1986</v>
      </c>
      <c r="I16">
        <f t="shared" si="1"/>
        <v>2</v>
      </c>
      <c r="K16">
        <f t="shared" si="0"/>
        <v>2</v>
      </c>
    </row>
    <row r="17" spans="1:11" x14ac:dyDescent="0.2">
      <c r="A17">
        <v>455</v>
      </c>
      <c r="B17" t="s">
        <v>626</v>
      </c>
      <c r="C17" t="s">
        <v>552</v>
      </c>
      <c r="D17" t="s">
        <v>627</v>
      </c>
      <c r="E17" t="s">
        <v>32</v>
      </c>
      <c r="F17">
        <v>1993</v>
      </c>
      <c r="H17">
        <v>1991</v>
      </c>
      <c r="J17">
        <f>F17-H17</f>
        <v>2</v>
      </c>
      <c r="K17">
        <f t="shared" si="0"/>
        <v>2</v>
      </c>
    </row>
    <row r="18" spans="1:11" x14ac:dyDescent="0.2">
      <c r="A18">
        <v>457</v>
      </c>
      <c r="B18" t="s">
        <v>303</v>
      </c>
      <c r="C18" t="s">
        <v>16</v>
      </c>
      <c r="D18" t="s">
        <v>15</v>
      </c>
      <c r="E18" t="s">
        <v>32</v>
      </c>
      <c r="F18">
        <v>1993</v>
      </c>
      <c r="G18">
        <v>1991</v>
      </c>
      <c r="I18">
        <f t="shared" ref="I18:I48" si="2">F18-G18</f>
        <v>2</v>
      </c>
      <c r="K18">
        <f t="shared" si="0"/>
        <v>2</v>
      </c>
    </row>
    <row r="19" spans="1:11" x14ac:dyDescent="0.2">
      <c r="A19">
        <v>458</v>
      </c>
      <c r="B19" t="s">
        <v>630</v>
      </c>
      <c r="C19" t="s">
        <v>16</v>
      </c>
      <c r="D19" t="s">
        <v>15</v>
      </c>
      <c r="E19" t="s">
        <v>32</v>
      </c>
      <c r="F19">
        <v>1993</v>
      </c>
      <c r="G19">
        <v>1991</v>
      </c>
      <c r="I19">
        <f t="shared" si="2"/>
        <v>2</v>
      </c>
      <c r="K19">
        <f t="shared" si="0"/>
        <v>2</v>
      </c>
    </row>
    <row r="20" spans="1:11" x14ac:dyDescent="0.2">
      <c r="A20">
        <v>459</v>
      </c>
      <c r="B20" t="s">
        <v>631</v>
      </c>
      <c r="C20" t="s">
        <v>16</v>
      </c>
      <c r="D20" t="s">
        <v>15</v>
      </c>
      <c r="E20" t="s">
        <v>32</v>
      </c>
      <c r="F20">
        <v>1993</v>
      </c>
      <c r="G20">
        <v>1991</v>
      </c>
      <c r="I20">
        <f t="shared" si="2"/>
        <v>2</v>
      </c>
      <c r="K20">
        <f t="shared" si="0"/>
        <v>2</v>
      </c>
    </row>
    <row r="21" spans="1:11" x14ac:dyDescent="0.2">
      <c r="A21">
        <v>517</v>
      </c>
      <c r="B21" t="s">
        <v>706</v>
      </c>
      <c r="C21" t="s">
        <v>707</v>
      </c>
      <c r="D21" t="s">
        <v>112</v>
      </c>
      <c r="E21" t="s">
        <v>32</v>
      </c>
      <c r="F21">
        <v>1996</v>
      </c>
      <c r="G21">
        <v>1994</v>
      </c>
      <c r="H21">
        <v>1994</v>
      </c>
      <c r="I21">
        <f t="shared" si="2"/>
        <v>2</v>
      </c>
      <c r="J21">
        <f>F21-H21</f>
        <v>2</v>
      </c>
      <c r="K21">
        <f t="shared" si="0"/>
        <v>2</v>
      </c>
    </row>
    <row r="22" spans="1:11" x14ac:dyDescent="0.2">
      <c r="A22">
        <v>518</v>
      </c>
      <c r="B22" t="s">
        <v>708</v>
      </c>
      <c r="C22" t="s">
        <v>709</v>
      </c>
      <c r="D22" t="s">
        <v>710</v>
      </c>
      <c r="E22" t="s">
        <v>32</v>
      </c>
      <c r="F22">
        <v>1996</v>
      </c>
      <c r="G22">
        <v>1994</v>
      </c>
      <c r="H22">
        <v>1994</v>
      </c>
      <c r="I22">
        <f t="shared" si="2"/>
        <v>2</v>
      </c>
      <c r="J22">
        <f>F22-H22</f>
        <v>2</v>
      </c>
      <c r="K22">
        <f t="shared" si="0"/>
        <v>2</v>
      </c>
    </row>
    <row r="23" spans="1:11" x14ac:dyDescent="0.2">
      <c r="A23">
        <v>519</v>
      </c>
      <c r="B23" t="s">
        <v>711</v>
      </c>
      <c r="C23" t="s">
        <v>712</v>
      </c>
      <c r="D23" t="s">
        <v>710</v>
      </c>
      <c r="E23" t="s">
        <v>32</v>
      </c>
      <c r="F23">
        <v>1996</v>
      </c>
      <c r="G23">
        <v>1994</v>
      </c>
      <c r="H23">
        <v>1994</v>
      </c>
      <c r="I23">
        <f t="shared" si="2"/>
        <v>2</v>
      </c>
      <c r="J23">
        <f>F23-H23</f>
        <v>2</v>
      </c>
      <c r="K23">
        <f t="shared" si="0"/>
        <v>2</v>
      </c>
    </row>
    <row r="24" spans="1:11" x14ac:dyDescent="0.2">
      <c r="A24">
        <v>534</v>
      </c>
      <c r="B24" t="s">
        <v>65</v>
      </c>
      <c r="C24" t="s">
        <v>742</v>
      </c>
      <c r="D24" t="s">
        <v>663</v>
      </c>
      <c r="F24">
        <v>1996</v>
      </c>
      <c r="G24">
        <v>1994</v>
      </c>
      <c r="I24">
        <f t="shared" si="2"/>
        <v>2</v>
      </c>
      <c r="K24">
        <f t="shared" si="0"/>
        <v>2</v>
      </c>
    </row>
    <row r="25" spans="1:11" x14ac:dyDescent="0.2">
      <c r="A25">
        <v>535</v>
      </c>
      <c r="B25" t="s">
        <v>31</v>
      </c>
      <c r="C25" t="s">
        <v>720</v>
      </c>
      <c r="D25" t="s">
        <v>15</v>
      </c>
      <c r="E25" t="s">
        <v>32</v>
      </c>
      <c r="F25">
        <v>1996</v>
      </c>
      <c r="G25">
        <v>1994</v>
      </c>
      <c r="I25">
        <f t="shared" si="2"/>
        <v>2</v>
      </c>
      <c r="K25">
        <f t="shared" si="0"/>
        <v>2</v>
      </c>
    </row>
    <row r="26" spans="1:11" x14ac:dyDescent="0.2">
      <c r="A26">
        <v>290</v>
      </c>
      <c r="B26" t="s">
        <v>412</v>
      </c>
      <c r="C26" t="s">
        <v>347</v>
      </c>
      <c r="D26" t="s">
        <v>249</v>
      </c>
      <c r="E26" t="s">
        <v>32</v>
      </c>
      <c r="F26">
        <v>2009</v>
      </c>
      <c r="G26">
        <v>2007</v>
      </c>
      <c r="H26">
        <v>2006</v>
      </c>
      <c r="I26">
        <f t="shared" si="2"/>
        <v>2</v>
      </c>
      <c r="J26">
        <f t="shared" ref="J26:J31" si="3">F26-H26</f>
        <v>3</v>
      </c>
      <c r="K26">
        <f t="shared" si="0"/>
        <v>2.5</v>
      </c>
    </row>
    <row r="27" spans="1:11" x14ac:dyDescent="0.2">
      <c r="A27">
        <v>291</v>
      </c>
      <c r="B27" t="s">
        <v>413</v>
      </c>
      <c r="C27" t="s">
        <v>249</v>
      </c>
      <c r="D27" t="s">
        <v>414</v>
      </c>
      <c r="E27" t="s">
        <v>32</v>
      </c>
      <c r="F27">
        <v>2009</v>
      </c>
      <c r="G27">
        <v>2006</v>
      </c>
      <c r="H27">
        <v>2007</v>
      </c>
      <c r="I27">
        <f t="shared" si="2"/>
        <v>3</v>
      </c>
      <c r="J27">
        <f t="shared" si="3"/>
        <v>2</v>
      </c>
      <c r="K27">
        <f t="shared" si="0"/>
        <v>2.5</v>
      </c>
    </row>
    <row r="28" spans="1:11" x14ac:dyDescent="0.2">
      <c r="A28">
        <v>292</v>
      </c>
      <c r="B28" t="s">
        <v>415</v>
      </c>
      <c r="C28" t="s">
        <v>258</v>
      </c>
      <c r="D28" t="s">
        <v>416</v>
      </c>
      <c r="E28" t="s">
        <v>32</v>
      </c>
      <c r="F28">
        <v>2009</v>
      </c>
      <c r="G28">
        <v>2006</v>
      </c>
      <c r="H28">
        <v>2007</v>
      </c>
      <c r="I28">
        <f t="shared" si="2"/>
        <v>3</v>
      </c>
      <c r="J28">
        <f t="shared" si="3"/>
        <v>2</v>
      </c>
      <c r="K28">
        <f t="shared" si="0"/>
        <v>2.5</v>
      </c>
    </row>
    <row r="29" spans="1:11" x14ac:dyDescent="0.2">
      <c r="A29">
        <v>293</v>
      </c>
      <c r="B29" t="s">
        <v>417</v>
      </c>
      <c r="C29" t="s">
        <v>258</v>
      </c>
      <c r="D29" t="s">
        <v>416</v>
      </c>
      <c r="E29" t="s">
        <v>32</v>
      </c>
      <c r="F29">
        <v>2009</v>
      </c>
      <c r="G29">
        <v>2006</v>
      </c>
      <c r="H29">
        <v>2007</v>
      </c>
      <c r="I29">
        <f t="shared" si="2"/>
        <v>3</v>
      </c>
      <c r="J29">
        <f t="shared" si="3"/>
        <v>2</v>
      </c>
      <c r="K29">
        <f t="shared" si="0"/>
        <v>2.5</v>
      </c>
    </row>
    <row r="30" spans="1:11" x14ac:dyDescent="0.2">
      <c r="A30">
        <v>294</v>
      </c>
      <c r="B30" t="s">
        <v>418</v>
      </c>
      <c r="C30" t="s">
        <v>258</v>
      </c>
      <c r="D30" t="s">
        <v>416</v>
      </c>
      <c r="E30" t="s">
        <v>32</v>
      </c>
      <c r="F30">
        <v>2009</v>
      </c>
      <c r="G30">
        <v>2006</v>
      </c>
      <c r="H30">
        <v>2007</v>
      </c>
      <c r="I30">
        <f t="shared" si="2"/>
        <v>3</v>
      </c>
      <c r="J30">
        <f t="shared" si="3"/>
        <v>2</v>
      </c>
      <c r="K30">
        <f t="shared" si="0"/>
        <v>2.5</v>
      </c>
    </row>
    <row r="31" spans="1:11" x14ac:dyDescent="0.2">
      <c r="A31">
        <v>295</v>
      </c>
      <c r="B31" t="s">
        <v>419</v>
      </c>
      <c r="C31" t="s">
        <v>258</v>
      </c>
      <c r="D31" t="s">
        <v>249</v>
      </c>
      <c r="E31" t="s">
        <v>32</v>
      </c>
      <c r="F31">
        <v>2009</v>
      </c>
      <c r="G31">
        <v>2006</v>
      </c>
      <c r="H31">
        <v>2006</v>
      </c>
      <c r="I31">
        <f t="shared" si="2"/>
        <v>3</v>
      </c>
      <c r="J31">
        <f t="shared" si="3"/>
        <v>3</v>
      </c>
      <c r="K31">
        <f t="shared" si="0"/>
        <v>3</v>
      </c>
    </row>
    <row r="32" spans="1:11" x14ac:dyDescent="0.2">
      <c r="A32">
        <v>353</v>
      </c>
      <c r="B32" t="s">
        <v>505</v>
      </c>
      <c r="C32" t="s">
        <v>506</v>
      </c>
      <c r="D32" t="s">
        <v>369</v>
      </c>
      <c r="E32" t="s">
        <v>21</v>
      </c>
      <c r="F32">
        <v>2013</v>
      </c>
      <c r="G32">
        <v>2010</v>
      </c>
      <c r="I32">
        <f t="shared" si="2"/>
        <v>3</v>
      </c>
      <c r="K32">
        <f t="shared" si="0"/>
        <v>3</v>
      </c>
    </row>
    <row r="33" spans="1:11" x14ac:dyDescent="0.2">
      <c r="A33">
        <v>370</v>
      </c>
      <c r="B33" t="s">
        <v>535</v>
      </c>
      <c r="C33" t="s">
        <v>536</v>
      </c>
      <c r="D33" t="s">
        <v>537</v>
      </c>
      <c r="E33" t="s">
        <v>32</v>
      </c>
      <c r="F33">
        <v>2015</v>
      </c>
      <c r="G33">
        <v>2012</v>
      </c>
      <c r="H33">
        <v>2012</v>
      </c>
      <c r="I33">
        <f t="shared" si="2"/>
        <v>3</v>
      </c>
      <c r="J33">
        <f>F33-H33</f>
        <v>3</v>
      </c>
      <c r="K33">
        <f t="shared" si="0"/>
        <v>3</v>
      </c>
    </row>
    <row r="34" spans="1:11" x14ac:dyDescent="0.2">
      <c r="A34">
        <v>436</v>
      </c>
      <c r="B34" t="s">
        <v>605</v>
      </c>
      <c r="C34" t="s">
        <v>606</v>
      </c>
      <c r="E34" t="s">
        <v>21</v>
      </c>
      <c r="F34">
        <v>1992</v>
      </c>
      <c r="G34">
        <v>1989</v>
      </c>
      <c r="I34">
        <f t="shared" si="2"/>
        <v>3</v>
      </c>
      <c r="K34">
        <f t="shared" si="0"/>
        <v>3</v>
      </c>
    </row>
    <row r="35" spans="1:11" x14ac:dyDescent="0.2">
      <c r="A35">
        <v>448</v>
      </c>
      <c r="B35" t="s">
        <v>617</v>
      </c>
      <c r="C35" t="s">
        <v>618</v>
      </c>
      <c r="E35" t="s">
        <v>21</v>
      </c>
      <c r="F35">
        <v>1993</v>
      </c>
      <c r="G35">
        <v>1990</v>
      </c>
      <c r="I35">
        <f t="shared" si="2"/>
        <v>3</v>
      </c>
      <c r="K35">
        <f t="shared" si="0"/>
        <v>3</v>
      </c>
    </row>
    <row r="36" spans="1:11" x14ac:dyDescent="0.2">
      <c r="A36">
        <v>450</v>
      </c>
      <c r="B36" t="s">
        <v>620</v>
      </c>
      <c r="C36" t="s">
        <v>621</v>
      </c>
      <c r="E36" t="s">
        <v>21</v>
      </c>
      <c r="F36">
        <v>1993</v>
      </c>
      <c r="G36">
        <v>1990</v>
      </c>
      <c r="I36">
        <f t="shared" si="2"/>
        <v>3</v>
      </c>
      <c r="K36">
        <f t="shared" si="0"/>
        <v>3</v>
      </c>
    </row>
    <row r="37" spans="1:11" x14ac:dyDescent="0.2">
      <c r="A37">
        <v>465</v>
      </c>
      <c r="B37" t="s">
        <v>637</v>
      </c>
      <c r="C37" t="s">
        <v>638</v>
      </c>
      <c r="E37" t="s">
        <v>21</v>
      </c>
      <c r="F37">
        <v>1994</v>
      </c>
      <c r="G37">
        <v>1991</v>
      </c>
      <c r="I37">
        <f t="shared" si="2"/>
        <v>3</v>
      </c>
      <c r="K37">
        <f t="shared" si="0"/>
        <v>3</v>
      </c>
    </row>
    <row r="38" spans="1:11" ht="17.25" customHeight="1" x14ac:dyDescent="0.2">
      <c r="A38">
        <v>469</v>
      </c>
      <c r="B38" t="s">
        <v>107</v>
      </c>
      <c r="C38" t="s">
        <v>642</v>
      </c>
      <c r="D38" t="s">
        <v>642</v>
      </c>
      <c r="F38">
        <v>1994</v>
      </c>
      <c r="G38">
        <v>1991</v>
      </c>
      <c r="H38">
        <v>1991</v>
      </c>
      <c r="I38">
        <f t="shared" si="2"/>
        <v>3</v>
      </c>
      <c r="J38">
        <f>F38-H38</f>
        <v>3</v>
      </c>
      <c r="K38">
        <f t="shared" si="0"/>
        <v>3</v>
      </c>
    </row>
    <row r="39" spans="1:11" ht="17.25" customHeight="1" x14ac:dyDescent="0.2">
      <c r="A39">
        <v>470</v>
      </c>
      <c r="B39" t="s">
        <v>643</v>
      </c>
      <c r="C39" t="s">
        <v>644</v>
      </c>
      <c r="D39" t="s">
        <v>644</v>
      </c>
      <c r="E39" t="s">
        <v>143</v>
      </c>
      <c r="F39">
        <v>1994</v>
      </c>
      <c r="G39">
        <v>1991</v>
      </c>
      <c r="H39">
        <v>1991</v>
      </c>
      <c r="I39">
        <f t="shared" si="2"/>
        <v>3</v>
      </c>
      <c r="J39">
        <f>F39-H39</f>
        <v>3</v>
      </c>
      <c r="K39">
        <f t="shared" si="0"/>
        <v>3</v>
      </c>
    </row>
    <row r="40" spans="1:11" ht="17.25" customHeight="1" x14ac:dyDescent="0.2">
      <c r="A40">
        <v>471</v>
      </c>
      <c r="B40" t="s">
        <v>23</v>
      </c>
      <c r="C40" t="s">
        <v>158</v>
      </c>
      <c r="D40" t="s">
        <v>158</v>
      </c>
      <c r="F40">
        <v>1994</v>
      </c>
      <c r="G40">
        <v>1991</v>
      </c>
      <c r="H40">
        <v>1991</v>
      </c>
      <c r="I40">
        <f t="shared" si="2"/>
        <v>3</v>
      </c>
      <c r="J40">
        <f>F40-H40</f>
        <v>3</v>
      </c>
      <c r="K40">
        <f t="shared" si="0"/>
        <v>3</v>
      </c>
    </row>
    <row r="41" spans="1:11" ht="17.25" customHeight="1" x14ac:dyDescent="0.2">
      <c r="A41">
        <v>542</v>
      </c>
      <c r="B41" t="s">
        <v>313</v>
      </c>
      <c r="C41" t="s">
        <v>751</v>
      </c>
      <c r="D41" t="s">
        <v>752</v>
      </c>
      <c r="E41" t="s">
        <v>32</v>
      </c>
      <c r="F41">
        <v>1997</v>
      </c>
      <c r="G41">
        <v>1994</v>
      </c>
      <c r="I41">
        <f t="shared" si="2"/>
        <v>3</v>
      </c>
      <c r="K41">
        <f t="shared" si="0"/>
        <v>3</v>
      </c>
    </row>
    <row r="42" spans="1:11" ht="17.25" customHeight="1" x14ac:dyDescent="0.2">
      <c r="A42">
        <v>543</v>
      </c>
      <c r="B42" t="s">
        <v>753</v>
      </c>
      <c r="C42" t="s">
        <v>754</v>
      </c>
      <c r="D42" t="s">
        <v>755</v>
      </c>
      <c r="E42" t="s">
        <v>32</v>
      </c>
      <c r="F42">
        <v>1997</v>
      </c>
      <c r="G42">
        <v>1994</v>
      </c>
      <c r="I42">
        <f t="shared" si="2"/>
        <v>3</v>
      </c>
      <c r="K42">
        <f t="shared" si="0"/>
        <v>3</v>
      </c>
    </row>
    <row r="43" spans="1:11" ht="17.25" customHeight="1" x14ac:dyDescent="0.2">
      <c r="A43">
        <v>560</v>
      </c>
      <c r="B43" t="s">
        <v>774</v>
      </c>
      <c r="C43" t="s">
        <v>775</v>
      </c>
      <c r="D43">
        <v>71173</v>
      </c>
      <c r="F43">
        <v>1998</v>
      </c>
      <c r="G43">
        <v>1995</v>
      </c>
      <c r="I43">
        <f t="shared" si="2"/>
        <v>3</v>
      </c>
      <c r="K43">
        <f t="shared" si="0"/>
        <v>3</v>
      </c>
    </row>
    <row r="44" spans="1:11" ht="17.25" customHeight="1" x14ac:dyDescent="0.2">
      <c r="A44">
        <v>523</v>
      </c>
      <c r="B44" t="s">
        <v>718</v>
      </c>
      <c r="C44" t="s">
        <v>719</v>
      </c>
      <c r="D44" t="s">
        <v>720</v>
      </c>
      <c r="E44" t="s">
        <v>32</v>
      </c>
      <c r="F44">
        <v>1996</v>
      </c>
      <c r="G44">
        <v>1991</v>
      </c>
      <c r="H44">
        <v>1994</v>
      </c>
      <c r="I44">
        <f t="shared" si="2"/>
        <v>5</v>
      </c>
      <c r="J44">
        <f>F44-H44</f>
        <v>2</v>
      </c>
      <c r="K44">
        <f t="shared" si="0"/>
        <v>3.5</v>
      </c>
    </row>
    <row r="45" spans="1:11" ht="17.25" customHeight="1" x14ac:dyDescent="0.2">
      <c r="A45">
        <v>540</v>
      </c>
      <c r="B45" t="s">
        <v>747</v>
      </c>
      <c r="C45" t="s">
        <v>748</v>
      </c>
      <c r="D45" t="s">
        <v>721</v>
      </c>
      <c r="E45" t="s">
        <v>32</v>
      </c>
      <c r="F45">
        <v>1997</v>
      </c>
      <c r="G45">
        <v>1993</v>
      </c>
      <c r="H45">
        <v>1994</v>
      </c>
      <c r="I45">
        <f t="shared" si="2"/>
        <v>4</v>
      </c>
      <c r="J45">
        <f>F45-H45</f>
        <v>3</v>
      </c>
      <c r="K45">
        <f t="shared" si="0"/>
        <v>3.5</v>
      </c>
    </row>
    <row r="46" spans="1:11" ht="17.25" customHeight="1" x14ac:dyDescent="0.2">
      <c r="A46">
        <v>541</v>
      </c>
      <c r="B46" t="s">
        <v>749</v>
      </c>
      <c r="C46" t="s">
        <v>721</v>
      </c>
      <c r="D46" t="s">
        <v>750</v>
      </c>
      <c r="E46" t="s">
        <v>32</v>
      </c>
      <c r="F46">
        <v>1997</v>
      </c>
      <c r="G46">
        <v>1994</v>
      </c>
      <c r="H46">
        <v>1993</v>
      </c>
      <c r="I46">
        <f t="shared" si="2"/>
        <v>3</v>
      </c>
      <c r="J46">
        <f>F46-H46</f>
        <v>4</v>
      </c>
      <c r="K46">
        <f t="shared" si="0"/>
        <v>3.5</v>
      </c>
    </row>
    <row r="47" spans="1:11" ht="17.25" customHeight="1" x14ac:dyDescent="0.2">
      <c r="A47">
        <v>18</v>
      </c>
      <c r="B47" t="s">
        <v>25</v>
      </c>
      <c r="C47" t="s">
        <v>26</v>
      </c>
      <c r="E47" t="s">
        <v>21</v>
      </c>
      <c r="F47">
        <v>2000</v>
      </c>
      <c r="G47">
        <v>1996</v>
      </c>
      <c r="I47">
        <f t="shared" si="2"/>
        <v>4</v>
      </c>
      <c r="K47">
        <f t="shared" si="0"/>
        <v>4</v>
      </c>
    </row>
    <row r="48" spans="1:11" ht="17.25" customHeight="1" x14ac:dyDescent="0.2">
      <c r="A48">
        <v>41</v>
      </c>
      <c r="B48" t="s">
        <v>61</v>
      </c>
      <c r="C48" t="s">
        <v>62</v>
      </c>
      <c r="D48" t="s">
        <v>63</v>
      </c>
      <c r="E48" t="s">
        <v>32</v>
      </c>
      <c r="F48">
        <v>2001</v>
      </c>
      <c r="G48">
        <v>1997</v>
      </c>
      <c r="I48">
        <f t="shared" si="2"/>
        <v>4</v>
      </c>
      <c r="K48">
        <f t="shared" si="0"/>
        <v>4</v>
      </c>
    </row>
    <row r="49" spans="1:11" ht="17.25" customHeight="1" x14ac:dyDescent="0.2">
      <c r="A49">
        <v>148</v>
      </c>
      <c r="B49" t="s">
        <v>215</v>
      </c>
      <c r="C49" t="s">
        <v>216</v>
      </c>
      <c r="D49" t="s">
        <v>119</v>
      </c>
      <c r="E49" t="s">
        <v>32</v>
      </c>
      <c r="F49">
        <v>2005</v>
      </c>
      <c r="H49">
        <v>2001</v>
      </c>
      <c r="J49">
        <f>F49-H49</f>
        <v>4</v>
      </c>
      <c r="K49">
        <f t="shared" si="0"/>
        <v>4</v>
      </c>
    </row>
    <row r="50" spans="1:11" ht="17.25" customHeight="1" x14ac:dyDescent="0.2">
      <c r="A50">
        <v>158</v>
      </c>
      <c r="B50" t="s">
        <v>235</v>
      </c>
      <c r="C50" t="s">
        <v>118</v>
      </c>
      <c r="E50" t="s">
        <v>21</v>
      </c>
      <c r="F50">
        <v>2005</v>
      </c>
      <c r="G50">
        <v>2001</v>
      </c>
      <c r="I50">
        <f t="shared" ref="I50:I88" si="4">F50-G50</f>
        <v>4</v>
      </c>
      <c r="K50">
        <f t="shared" si="0"/>
        <v>4</v>
      </c>
    </row>
    <row r="51" spans="1:11" ht="17.25" customHeight="1" x14ac:dyDescent="0.2">
      <c r="A51">
        <v>159</v>
      </c>
      <c r="B51" t="s">
        <v>236</v>
      </c>
      <c r="C51" t="s">
        <v>120</v>
      </c>
      <c r="E51" t="s">
        <v>21</v>
      </c>
      <c r="F51">
        <v>2005</v>
      </c>
      <c r="G51">
        <v>2001</v>
      </c>
      <c r="I51">
        <f t="shared" si="4"/>
        <v>4</v>
      </c>
      <c r="K51">
        <f t="shared" si="0"/>
        <v>4</v>
      </c>
    </row>
    <row r="52" spans="1:11" ht="17.25" customHeight="1" x14ac:dyDescent="0.2">
      <c r="A52">
        <v>162</v>
      </c>
      <c r="B52" t="s">
        <v>239</v>
      </c>
      <c r="C52" t="s">
        <v>102</v>
      </c>
      <c r="E52" t="s">
        <v>21</v>
      </c>
      <c r="F52">
        <v>2005</v>
      </c>
      <c r="G52">
        <v>2001</v>
      </c>
      <c r="I52">
        <f t="shared" si="4"/>
        <v>4</v>
      </c>
      <c r="K52">
        <f t="shared" si="0"/>
        <v>4</v>
      </c>
    </row>
    <row r="53" spans="1:11" ht="17.25" customHeight="1" x14ac:dyDescent="0.2">
      <c r="A53">
        <v>163</v>
      </c>
      <c r="B53" t="s">
        <v>240</v>
      </c>
      <c r="C53" t="s">
        <v>115</v>
      </c>
      <c r="E53" t="s">
        <v>21</v>
      </c>
      <c r="F53">
        <v>2005</v>
      </c>
      <c r="G53">
        <v>2001</v>
      </c>
      <c r="I53">
        <f t="shared" si="4"/>
        <v>4</v>
      </c>
      <c r="K53">
        <f t="shared" si="0"/>
        <v>4</v>
      </c>
    </row>
    <row r="54" spans="1:11" ht="17.25" customHeight="1" x14ac:dyDescent="0.2">
      <c r="A54">
        <v>164</v>
      </c>
      <c r="B54" t="s">
        <v>241</v>
      </c>
      <c r="C54" t="s">
        <v>115</v>
      </c>
      <c r="E54" t="s">
        <v>21</v>
      </c>
      <c r="F54">
        <v>2005</v>
      </c>
      <c r="G54">
        <v>2001</v>
      </c>
      <c r="I54">
        <f t="shared" si="4"/>
        <v>4</v>
      </c>
      <c r="K54">
        <f t="shared" si="0"/>
        <v>4</v>
      </c>
    </row>
    <row r="55" spans="1:11" ht="17.25" customHeight="1" x14ac:dyDescent="0.2">
      <c r="A55">
        <v>165</v>
      </c>
      <c r="B55" t="s">
        <v>242</v>
      </c>
      <c r="C55" t="s">
        <v>115</v>
      </c>
      <c r="E55" t="s">
        <v>21</v>
      </c>
      <c r="F55">
        <v>2005</v>
      </c>
      <c r="G55">
        <v>2001</v>
      </c>
      <c r="I55">
        <f t="shared" si="4"/>
        <v>4</v>
      </c>
      <c r="K55">
        <f t="shared" si="0"/>
        <v>4</v>
      </c>
    </row>
    <row r="56" spans="1:11" ht="17.25" customHeight="1" x14ac:dyDescent="0.2">
      <c r="A56">
        <v>166</v>
      </c>
      <c r="B56" t="s">
        <v>243</v>
      </c>
      <c r="C56" t="s">
        <v>115</v>
      </c>
      <c r="E56" t="s">
        <v>21</v>
      </c>
      <c r="F56">
        <v>2005</v>
      </c>
      <c r="G56">
        <v>2001</v>
      </c>
      <c r="I56">
        <f t="shared" si="4"/>
        <v>4</v>
      </c>
      <c r="K56">
        <f t="shared" si="0"/>
        <v>4</v>
      </c>
    </row>
    <row r="57" spans="1:11" ht="17.25" customHeight="1" x14ac:dyDescent="0.2">
      <c r="A57">
        <v>232</v>
      </c>
      <c r="B57" t="s">
        <v>341</v>
      </c>
      <c r="C57" t="s">
        <v>106</v>
      </c>
      <c r="D57" t="s">
        <v>342</v>
      </c>
      <c r="E57" t="s">
        <v>32</v>
      </c>
      <c r="F57">
        <v>2007</v>
      </c>
      <c r="G57">
        <v>2001</v>
      </c>
      <c r="H57">
        <v>2005</v>
      </c>
      <c r="I57">
        <f t="shared" si="4"/>
        <v>6</v>
      </c>
      <c r="J57">
        <f t="shared" ref="J57:J67" si="5">F57-H57</f>
        <v>2</v>
      </c>
      <c r="K57">
        <f t="shared" si="0"/>
        <v>4</v>
      </c>
    </row>
    <row r="58" spans="1:11" ht="17.25" customHeight="1" x14ac:dyDescent="0.2">
      <c r="A58">
        <v>233</v>
      </c>
      <c r="B58" t="s">
        <v>343</v>
      </c>
      <c r="C58" t="s">
        <v>259</v>
      </c>
      <c r="D58" t="s">
        <v>342</v>
      </c>
      <c r="E58" t="s">
        <v>32</v>
      </c>
      <c r="F58">
        <v>2007</v>
      </c>
      <c r="G58">
        <v>2001</v>
      </c>
      <c r="H58">
        <v>2005</v>
      </c>
      <c r="I58">
        <f t="shared" si="4"/>
        <v>6</v>
      </c>
      <c r="J58">
        <f t="shared" si="5"/>
        <v>2</v>
      </c>
      <c r="K58">
        <f t="shared" si="0"/>
        <v>4</v>
      </c>
    </row>
    <row r="59" spans="1:11" ht="17.25" customHeight="1" x14ac:dyDescent="0.2">
      <c r="A59">
        <v>234</v>
      </c>
      <c r="B59" t="s">
        <v>344</v>
      </c>
      <c r="C59" t="s">
        <v>259</v>
      </c>
      <c r="D59" t="s">
        <v>345</v>
      </c>
      <c r="E59" t="s">
        <v>32</v>
      </c>
      <c r="F59">
        <v>2007</v>
      </c>
      <c r="G59">
        <v>2001</v>
      </c>
      <c r="H59">
        <v>2005</v>
      </c>
      <c r="I59">
        <f t="shared" si="4"/>
        <v>6</v>
      </c>
      <c r="J59">
        <f t="shared" si="5"/>
        <v>2</v>
      </c>
      <c r="K59">
        <f t="shared" si="0"/>
        <v>4</v>
      </c>
    </row>
    <row r="60" spans="1:11" ht="17.25" customHeight="1" x14ac:dyDescent="0.2">
      <c r="A60">
        <v>235</v>
      </c>
      <c r="B60" t="s">
        <v>346</v>
      </c>
      <c r="C60" t="s">
        <v>113</v>
      </c>
      <c r="D60" t="s">
        <v>245</v>
      </c>
      <c r="E60" t="s">
        <v>32</v>
      </c>
      <c r="F60">
        <v>2007</v>
      </c>
      <c r="G60">
        <v>2001</v>
      </c>
      <c r="H60">
        <v>2005</v>
      </c>
      <c r="I60">
        <f t="shared" si="4"/>
        <v>6</v>
      </c>
      <c r="J60">
        <f t="shared" si="5"/>
        <v>2</v>
      </c>
      <c r="K60">
        <f t="shared" si="0"/>
        <v>4</v>
      </c>
    </row>
    <row r="61" spans="1:11" ht="17.25" customHeight="1" x14ac:dyDescent="0.2">
      <c r="A61">
        <v>236</v>
      </c>
      <c r="B61" t="s">
        <v>347</v>
      </c>
      <c r="C61" t="s">
        <v>251</v>
      </c>
      <c r="D61" t="s">
        <v>348</v>
      </c>
      <c r="E61" t="s">
        <v>32</v>
      </c>
      <c r="F61">
        <v>2007</v>
      </c>
      <c r="G61">
        <v>2001</v>
      </c>
      <c r="H61">
        <v>2005</v>
      </c>
      <c r="I61">
        <f t="shared" si="4"/>
        <v>6</v>
      </c>
      <c r="J61">
        <f t="shared" si="5"/>
        <v>2</v>
      </c>
      <c r="K61">
        <f t="shared" si="0"/>
        <v>4</v>
      </c>
    </row>
    <row r="62" spans="1:11" ht="17.25" customHeight="1" x14ac:dyDescent="0.2">
      <c r="A62">
        <v>237</v>
      </c>
      <c r="B62" t="s">
        <v>349</v>
      </c>
      <c r="C62" t="s">
        <v>251</v>
      </c>
      <c r="D62" t="s">
        <v>350</v>
      </c>
      <c r="E62" t="s">
        <v>32</v>
      </c>
      <c r="F62">
        <v>2007</v>
      </c>
      <c r="G62">
        <v>2001</v>
      </c>
      <c r="H62">
        <v>2005</v>
      </c>
      <c r="I62">
        <f t="shared" si="4"/>
        <v>6</v>
      </c>
      <c r="J62">
        <f t="shared" si="5"/>
        <v>2</v>
      </c>
      <c r="K62">
        <f t="shared" si="0"/>
        <v>4</v>
      </c>
    </row>
    <row r="63" spans="1:11" ht="17.25" customHeight="1" x14ac:dyDescent="0.2">
      <c r="A63">
        <v>238</v>
      </c>
      <c r="B63" t="s">
        <v>351</v>
      </c>
      <c r="C63" t="s">
        <v>251</v>
      </c>
      <c r="D63" t="s">
        <v>350</v>
      </c>
      <c r="E63" t="s">
        <v>32</v>
      </c>
      <c r="F63">
        <v>2007</v>
      </c>
      <c r="G63">
        <v>2001</v>
      </c>
      <c r="H63">
        <v>2005</v>
      </c>
      <c r="I63">
        <f t="shared" si="4"/>
        <v>6</v>
      </c>
      <c r="J63">
        <f t="shared" si="5"/>
        <v>2</v>
      </c>
      <c r="K63">
        <f t="shared" si="0"/>
        <v>4</v>
      </c>
    </row>
    <row r="64" spans="1:11" ht="17.25" customHeight="1" x14ac:dyDescent="0.2">
      <c r="A64">
        <v>239</v>
      </c>
      <c r="B64" t="s">
        <v>352</v>
      </c>
      <c r="C64" t="s">
        <v>115</v>
      </c>
      <c r="D64" t="s">
        <v>353</v>
      </c>
      <c r="E64" t="s">
        <v>32</v>
      </c>
      <c r="F64">
        <v>2007</v>
      </c>
      <c r="G64">
        <v>2001</v>
      </c>
      <c r="H64">
        <v>2005</v>
      </c>
      <c r="I64">
        <f t="shared" si="4"/>
        <v>6</v>
      </c>
      <c r="J64">
        <f t="shared" si="5"/>
        <v>2</v>
      </c>
      <c r="K64">
        <f t="shared" si="0"/>
        <v>4</v>
      </c>
    </row>
    <row r="65" spans="1:11" ht="17.25" customHeight="1" x14ac:dyDescent="0.2">
      <c r="A65">
        <v>240</v>
      </c>
      <c r="B65" t="s">
        <v>354</v>
      </c>
      <c r="C65" t="s">
        <v>95</v>
      </c>
      <c r="D65" t="s">
        <v>355</v>
      </c>
      <c r="E65" t="s">
        <v>32</v>
      </c>
      <c r="F65">
        <v>2007</v>
      </c>
      <c r="G65">
        <v>2001</v>
      </c>
      <c r="H65">
        <v>2005</v>
      </c>
      <c r="I65">
        <f t="shared" si="4"/>
        <v>6</v>
      </c>
      <c r="J65">
        <f t="shared" si="5"/>
        <v>2</v>
      </c>
      <c r="K65">
        <f t="shared" si="0"/>
        <v>4</v>
      </c>
    </row>
    <row r="66" spans="1:11" ht="17.25" customHeight="1" x14ac:dyDescent="0.2">
      <c r="A66">
        <v>241</v>
      </c>
      <c r="B66" t="s">
        <v>356</v>
      </c>
      <c r="C66" t="s">
        <v>125</v>
      </c>
      <c r="D66" t="s">
        <v>342</v>
      </c>
      <c r="E66" t="s">
        <v>32</v>
      </c>
      <c r="F66">
        <v>2007</v>
      </c>
      <c r="G66">
        <v>2001</v>
      </c>
      <c r="H66">
        <v>2005</v>
      </c>
      <c r="I66">
        <f t="shared" si="4"/>
        <v>6</v>
      </c>
      <c r="J66">
        <f t="shared" si="5"/>
        <v>2</v>
      </c>
      <c r="K66">
        <f t="shared" ref="K66:K129" si="6">AVERAGE(I66:J66)</f>
        <v>4</v>
      </c>
    </row>
    <row r="67" spans="1:11" ht="17.25" customHeight="1" x14ac:dyDescent="0.2">
      <c r="A67">
        <v>289</v>
      </c>
      <c r="B67" t="s">
        <v>411</v>
      </c>
      <c r="C67" t="s">
        <v>239</v>
      </c>
      <c r="D67" t="s">
        <v>214</v>
      </c>
      <c r="E67" t="s">
        <v>32</v>
      </c>
      <c r="F67">
        <v>2009</v>
      </c>
      <c r="G67">
        <v>2005</v>
      </c>
      <c r="H67">
        <v>2005</v>
      </c>
      <c r="I67">
        <f t="shared" si="4"/>
        <v>4</v>
      </c>
      <c r="J67">
        <f t="shared" si="5"/>
        <v>4</v>
      </c>
      <c r="K67">
        <f t="shared" si="6"/>
        <v>4</v>
      </c>
    </row>
    <row r="68" spans="1:11" ht="17.25" customHeight="1" x14ac:dyDescent="0.2">
      <c r="A68">
        <v>340</v>
      </c>
      <c r="B68" t="s">
        <v>487</v>
      </c>
      <c r="C68" t="s">
        <v>488</v>
      </c>
      <c r="D68" t="s">
        <v>369</v>
      </c>
      <c r="E68" t="s">
        <v>21</v>
      </c>
      <c r="F68">
        <v>2010</v>
      </c>
      <c r="G68">
        <v>2006</v>
      </c>
      <c r="I68">
        <f t="shared" si="4"/>
        <v>4</v>
      </c>
      <c r="K68">
        <f t="shared" si="6"/>
        <v>4</v>
      </c>
    </row>
    <row r="69" spans="1:11" ht="17.25" customHeight="1" x14ac:dyDescent="0.2">
      <c r="A69">
        <v>341</v>
      </c>
      <c r="B69" t="s">
        <v>489</v>
      </c>
      <c r="C69" t="s">
        <v>490</v>
      </c>
      <c r="D69" t="s">
        <v>369</v>
      </c>
      <c r="E69" t="s">
        <v>21</v>
      </c>
      <c r="F69">
        <v>2010</v>
      </c>
      <c r="G69">
        <v>2006</v>
      </c>
      <c r="I69">
        <f t="shared" si="4"/>
        <v>4</v>
      </c>
      <c r="K69">
        <f t="shared" si="6"/>
        <v>4</v>
      </c>
    </row>
    <row r="70" spans="1:11" ht="17.25" customHeight="1" x14ac:dyDescent="0.2">
      <c r="A70">
        <v>342</v>
      </c>
      <c r="B70" t="s">
        <v>491</v>
      </c>
      <c r="C70" t="s">
        <v>492</v>
      </c>
      <c r="D70" t="s">
        <v>369</v>
      </c>
      <c r="E70" t="s">
        <v>21</v>
      </c>
      <c r="F70">
        <v>2010</v>
      </c>
      <c r="G70">
        <v>2006</v>
      </c>
      <c r="I70">
        <f t="shared" si="4"/>
        <v>4</v>
      </c>
      <c r="K70">
        <f t="shared" si="6"/>
        <v>4</v>
      </c>
    </row>
    <row r="71" spans="1:11" ht="17.25" customHeight="1" x14ac:dyDescent="0.2">
      <c r="A71">
        <v>343</v>
      </c>
      <c r="B71" t="s">
        <v>493</v>
      </c>
      <c r="C71" t="s">
        <v>262</v>
      </c>
      <c r="D71" t="s">
        <v>369</v>
      </c>
      <c r="E71" t="s">
        <v>21</v>
      </c>
      <c r="F71">
        <v>2010</v>
      </c>
      <c r="G71">
        <v>2006</v>
      </c>
      <c r="I71">
        <f t="shared" si="4"/>
        <v>4</v>
      </c>
      <c r="K71">
        <f t="shared" si="6"/>
        <v>4</v>
      </c>
    </row>
    <row r="72" spans="1:11" ht="17.25" customHeight="1" x14ac:dyDescent="0.2">
      <c r="A72">
        <v>344</v>
      </c>
      <c r="B72" t="s">
        <v>494</v>
      </c>
      <c r="C72" t="s">
        <v>262</v>
      </c>
      <c r="D72" t="s">
        <v>369</v>
      </c>
      <c r="E72" t="s">
        <v>21</v>
      </c>
      <c r="F72">
        <v>2010</v>
      </c>
      <c r="G72">
        <v>2006</v>
      </c>
      <c r="I72">
        <f t="shared" si="4"/>
        <v>4</v>
      </c>
      <c r="K72">
        <f t="shared" si="6"/>
        <v>4</v>
      </c>
    </row>
    <row r="73" spans="1:11" ht="17.25" customHeight="1" x14ac:dyDescent="0.2">
      <c r="A73">
        <v>345</v>
      </c>
      <c r="B73" t="s">
        <v>495</v>
      </c>
      <c r="C73" t="s">
        <v>496</v>
      </c>
      <c r="D73" t="s">
        <v>369</v>
      </c>
      <c r="E73" t="s">
        <v>21</v>
      </c>
      <c r="F73">
        <v>2010</v>
      </c>
      <c r="G73">
        <v>2006</v>
      </c>
      <c r="I73">
        <f t="shared" si="4"/>
        <v>4</v>
      </c>
      <c r="K73">
        <f t="shared" si="6"/>
        <v>4</v>
      </c>
    </row>
    <row r="74" spans="1:11" ht="17.25" customHeight="1" x14ac:dyDescent="0.2">
      <c r="A74">
        <v>378</v>
      </c>
      <c r="B74" t="s">
        <v>548</v>
      </c>
      <c r="C74" t="s">
        <v>549</v>
      </c>
      <c r="D74" t="s">
        <v>550</v>
      </c>
      <c r="E74" t="s">
        <v>32</v>
      </c>
      <c r="F74">
        <v>2016</v>
      </c>
      <c r="G74">
        <v>2012</v>
      </c>
      <c r="H74">
        <v>2012</v>
      </c>
      <c r="I74">
        <f t="shared" si="4"/>
        <v>4</v>
      </c>
      <c r="J74">
        <f>F74-H74</f>
        <v>4</v>
      </c>
      <c r="K74">
        <f t="shared" si="6"/>
        <v>4</v>
      </c>
    </row>
    <row r="75" spans="1:11" ht="17.25" customHeight="1" x14ac:dyDescent="0.2">
      <c r="A75">
        <v>379</v>
      </c>
      <c r="B75" t="s">
        <v>551</v>
      </c>
      <c r="C75" t="s">
        <v>549</v>
      </c>
      <c r="D75" t="s">
        <v>550</v>
      </c>
      <c r="E75" t="s">
        <v>32</v>
      </c>
      <c r="F75">
        <v>2016</v>
      </c>
      <c r="G75">
        <v>2012</v>
      </c>
      <c r="H75">
        <v>2012</v>
      </c>
      <c r="I75">
        <f t="shared" si="4"/>
        <v>4</v>
      </c>
      <c r="J75">
        <f>F75-H75</f>
        <v>4</v>
      </c>
      <c r="K75">
        <f t="shared" si="6"/>
        <v>4</v>
      </c>
    </row>
    <row r="76" spans="1:11" ht="17.25" customHeight="1" x14ac:dyDescent="0.2">
      <c r="A76">
        <v>419</v>
      </c>
      <c r="B76" t="s">
        <v>591</v>
      </c>
      <c r="C76" t="s">
        <v>592</v>
      </c>
      <c r="E76" t="s">
        <v>21</v>
      </c>
      <c r="F76">
        <v>1991</v>
      </c>
      <c r="G76">
        <v>1987</v>
      </c>
      <c r="I76">
        <f t="shared" si="4"/>
        <v>4</v>
      </c>
      <c r="K76">
        <f t="shared" si="6"/>
        <v>4</v>
      </c>
    </row>
    <row r="77" spans="1:11" ht="17.25" customHeight="1" x14ac:dyDescent="0.2">
      <c r="A77">
        <v>472</v>
      </c>
      <c r="B77" t="s">
        <v>645</v>
      </c>
      <c r="C77" t="s">
        <v>646</v>
      </c>
      <c r="D77" t="s">
        <v>646</v>
      </c>
      <c r="E77" t="s">
        <v>143</v>
      </c>
      <c r="F77">
        <v>1994</v>
      </c>
      <c r="G77">
        <v>1990</v>
      </c>
      <c r="H77">
        <v>1990</v>
      </c>
      <c r="I77">
        <f t="shared" si="4"/>
        <v>4</v>
      </c>
      <c r="J77">
        <f>F77-H77</f>
        <v>4</v>
      </c>
      <c r="K77">
        <f t="shared" si="6"/>
        <v>4</v>
      </c>
    </row>
    <row r="78" spans="1:11" ht="17.25" customHeight="1" x14ac:dyDescent="0.2">
      <c r="A78">
        <v>476</v>
      </c>
      <c r="B78" t="s">
        <v>77</v>
      </c>
      <c r="C78" t="s">
        <v>16</v>
      </c>
      <c r="D78" t="s">
        <v>651</v>
      </c>
      <c r="E78" t="s">
        <v>32</v>
      </c>
      <c r="F78">
        <v>1995</v>
      </c>
      <c r="G78">
        <v>1991</v>
      </c>
      <c r="I78">
        <f t="shared" si="4"/>
        <v>4</v>
      </c>
      <c r="K78">
        <f t="shared" si="6"/>
        <v>4</v>
      </c>
    </row>
    <row r="79" spans="1:11" ht="17.25" customHeight="1" x14ac:dyDescent="0.2">
      <c r="A79">
        <v>477</v>
      </c>
      <c r="B79" t="s">
        <v>652</v>
      </c>
      <c r="C79" t="s">
        <v>653</v>
      </c>
      <c r="D79" t="s">
        <v>654</v>
      </c>
      <c r="E79" t="s">
        <v>32</v>
      </c>
      <c r="F79">
        <v>1995</v>
      </c>
      <c r="G79">
        <v>1991</v>
      </c>
      <c r="H79">
        <v>1991</v>
      </c>
      <c r="I79">
        <f t="shared" si="4"/>
        <v>4</v>
      </c>
      <c r="J79">
        <f>F79-H79</f>
        <v>4</v>
      </c>
      <c r="K79">
        <f t="shared" si="6"/>
        <v>4</v>
      </c>
    </row>
    <row r="80" spans="1:11" ht="17.25" customHeight="1" x14ac:dyDescent="0.2">
      <c r="A80">
        <v>482</v>
      </c>
      <c r="B80" t="s">
        <v>661</v>
      </c>
      <c r="C80" t="s">
        <v>299</v>
      </c>
      <c r="E80" t="s">
        <v>21</v>
      </c>
      <c r="F80">
        <v>1995</v>
      </c>
      <c r="G80">
        <v>1991</v>
      </c>
      <c r="I80">
        <f t="shared" si="4"/>
        <v>4</v>
      </c>
      <c r="K80">
        <f t="shared" si="6"/>
        <v>4</v>
      </c>
    </row>
    <row r="81" spans="1:11" ht="17.25" customHeight="1" x14ac:dyDescent="0.2">
      <c r="A81">
        <v>490</v>
      </c>
      <c r="B81" t="s">
        <v>672</v>
      </c>
      <c r="C81" t="s">
        <v>591</v>
      </c>
      <c r="E81" t="s">
        <v>21</v>
      </c>
      <c r="F81">
        <v>1995</v>
      </c>
      <c r="G81">
        <v>1991</v>
      </c>
      <c r="I81">
        <f t="shared" si="4"/>
        <v>4</v>
      </c>
      <c r="K81">
        <f t="shared" si="6"/>
        <v>4</v>
      </c>
    </row>
    <row r="82" spans="1:11" ht="17.25" customHeight="1" x14ac:dyDescent="0.2">
      <c r="A82">
        <v>511</v>
      </c>
      <c r="B82" t="s">
        <v>699</v>
      </c>
      <c r="C82" t="s">
        <v>155</v>
      </c>
      <c r="E82" t="s">
        <v>21</v>
      </c>
      <c r="F82">
        <v>1996</v>
      </c>
      <c r="G82">
        <v>1992</v>
      </c>
      <c r="I82">
        <f t="shared" si="4"/>
        <v>4</v>
      </c>
      <c r="K82">
        <f t="shared" si="6"/>
        <v>4</v>
      </c>
    </row>
    <row r="83" spans="1:11" ht="17.25" customHeight="1" x14ac:dyDescent="0.2">
      <c r="A83">
        <v>513</v>
      </c>
      <c r="B83" t="s">
        <v>701</v>
      </c>
      <c r="C83" t="s">
        <v>702</v>
      </c>
      <c r="E83" t="s">
        <v>21</v>
      </c>
      <c r="F83">
        <v>1996</v>
      </c>
      <c r="G83">
        <v>1992</v>
      </c>
      <c r="I83">
        <f t="shared" si="4"/>
        <v>4</v>
      </c>
      <c r="K83">
        <f t="shared" si="6"/>
        <v>4</v>
      </c>
    </row>
    <row r="84" spans="1:11" ht="17.25" customHeight="1" x14ac:dyDescent="0.2">
      <c r="A84">
        <v>514</v>
      </c>
      <c r="B84" t="s">
        <v>703</v>
      </c>
      <c r="C84" t="s">
        <v>702</v>
      </c>
      <c r="E84" t="s">
        <v>21</v>
      </c>
      <c r="F84">
        <v>1996</v>
      </c>
      <c r="G84">
        <v>1992</v>
      </c>
      <c r="I84">
        <f t="shared" si="4"/>
        <v>4</v>
      </c>
      <c r="K84">
        <f t="shared" si="6"/>
        <v>4</v>
      </c>
    </row>
    <row r="85" spans="1:11" ht="17.25" customHeight="1" x14ac:dyDescent="0.2">
      <c r="A85">
        <v>515</v>
      </c>
      <c r="B85" t="s">
        <v>704</v>
      </c>
      <c r="C85" t="s">
        <v>614</v>
      </c>
      <c r="E85" t="s">
        <v>21</v>
      </c>
      <c r="F85">
        <v>1996</v>
      </c>
      <c r="G85">
        <v>1992</v>
      </c>
      <c r="I85">
        <f t="shared" si="4"/>
        <v>4</v>
      </c>
      <c r="K85">
        <f t="shared" si="6"/>
        <v>4</v>
      </c>
    </row>
    <row r="86" spans="1:11" ht="17.25" customHeight="1" x14ac:dyDescent="0.2">
      <c r="A86">
        <v>516</v>
      </c>
      <c r="B86" t="s">
        <v>705</v>
      </c>
      <c r="C86" t="s">
        <v>611</v>
      </c>
      <c r="E86" t="s">
        <v>21</v>
      </c>
      <c r="F86">
        <v>1996</v>
      </c>
      <c r="G86">
        <v>1992</v>
      </c>
      <c r="I86">
        <f t="shared" si="4"/>
        <v>4</v>
      </c>
      <c r="K86">
        <f t="shared" si="6"/>
        <v>4</v>
      </c>
    </row>
    <row r="87" spans="1:11" ht="17.25" customHeight="1" x14ac:dyDescent="0.2">
      <c r="A87">
        <v>521</v>
      </c>
      <c r="B87" t="s">
        <v>714</v>
      </c>
      <c r="C87" t="s">
        <v>613</v>
      </c>
      <c r="D87" t="s">
        <v>715</v>
      </c>
      <c r="E87" t="s">
        <v>32</v>
      </c>
      <c r="F87">
        <v>1996</v>
      </c>
      <c r="G87">
        <v>1992</v>
      </c>
      <c r="H87">
        <v>1992</v>
      </c>
      <c r="I87">
        <f t="shared" si="4"/>
        <v>4</v>
      </c>
      <c r="J87">
        <f t="shared" ref="J87:J99" si="7">F87-H87</f>
        <v>4</v>
      </c>
      <c r="K87">
        <f t="shared" si="6"/>
        <v>4</v>
      </c>
    </row>
    <row r="88" spans="1:11" ht="17.25" customHeight="1" x14ac:dyDescent="0.2">
      <c r="A88">
        <v>524</v>
      </c>
      <c r="B88" t="s">
        <v>226</v>
      </c>
      <c r="C88" t="s">
        <v>721</v>
      </c>
      <c r="D88" t="s">
        <v>103</v>
      </c>
      <c r="F88">
        <v>1996</v>
      </c>
      <c r="G88">
        <v>1994</v>
      </c>
      <c r="H88">
        <v>1990</v>
      </c>
      <c r="I88">
        <f t="shared" si="4"/>
        <v>2</v>
      </c>
      <c r="J88">
        <f t="shared" si="7"/>
        <v>6</v>
      </c>
      <c r="K88">
        <f t="shared" si="6"/>
        <v>4</v>
      </c>
    </row>
    <row r="89" spans="1:11" ht="17.25" customHeight="1" x14ac:dyDescent="0.2">
      <c r="A89">
        <v>554</v>
      </c>
      <c r="B89" t="s">
        <v>767</v>
      </c>
      <c r="C89" t="s">
        <v>768</v>
      </c>
      <c r="D89" t="s">
        <v>769</v>
      </c>
      <c r="E89" t="s">
        <v>32</v>
      </c>
      <c r="F89">
        <v>1997</v>
      </c>
      <c r="H89">
        <v>1993</v>
      </c>
      <c r="J89">
        <f t="shared" si="7"/>
        <v>4</v>
      </c>
      <c r="K89">
        <f t="shared" si="6"/>
        <v>4</v>
      </c>
    </row>
    <row r="90" spans="1:11" ht="17.25" customHeight="1" x14ac:dyDescent="0.2">
      <c r="A90">
        <v>280</v>
      </c>
      <c r="B90" t="s">
        <v>402</v>
      </c>
      <c r="C90" t="s">
        <v>115</v>
      </c>
      <c r="D90" t="s">
        <v>262</v>
      </c>
      <c r="E90" t="s">
        <v>32</v>
      </c>
      <c r="F90">
        <v>2008</v>
      </c>
      <c r="G90">
        <v>2001</v>
      </c>
      <c r="H90">
        <v>2006</v>
      </c>
      <c r="I90">
        <f t="shared" ref="I90:I121" si="8">F90-G90</f>
        <v>7</v>
      </c>
      <c r="J90">
        <f t="shared" si="7"/>
        <v>2</v>
      </c>
      <c r="K90">
        <f t="shared" si="6"/>
        <v>4.5</v>
      </c>
    </row>
    <row r="91" spans="1:11" ht="17.25" customHeight="1" x14ac:dyDescent="0.2">
      <c r="A91">
        <v>357</v>
      </c>
      <c r="B91" t="s">
        <v>510</v>
      </c>
      <c r="C91" t="s">
        <v>333</v>
      </c>
      <c r="D91" t="s">
        <v>511</v>
      </c>
      <c r="E91" t="s">
        <v>32</v>
      </c>
      <c r="F91">
        <v>2014</v>
      </c>
      <c r="G91">
        <v>2007</v>
      </c>
      <c r="H91">
        <v>2012</v>
      </c>
      <c r="I91">
        <f t="shared" si="8"/>
        <v>7</v>
      </c>
      <c r="J91">
        <f t="shared" si="7"/>
        <v>2</v>
      </c>
      <c r="K91">
        <f t="shared" si="6"/>
        <v>4.5</v>
      </c>
    </row>
    <row r="92" spans="1:11" x14ac:dyDescent="0.2">
      <c r="A92">
        <v>359</v>
      </c>
      <c r="B92" t="s">
        <v>514</v>
      </c>
      <c r="C92" t="s">
        <v>333</v>
      </c>
      <c r="D92" t="s">
        <v>515</v>
      </c>
      <c r="E92" t="s">
        <v>32</v>
      </c>
      <c r="F92">
        <v>2014</v>
      </c>
      <c r="G92">
        <v>2007</v>
      </c>
      <c r="H92">
        <v>2012</v>
      </c>
      <c r="I92">
        <f t="shared" si="8"/>
        <v>7</v>
      </c>
      <c r="J92">
        <f t="shared" si="7"/>
        <v>2</v>
      </c>
      <c r="K92">
        <f t="shared" si="6"/>
        <v>4.5</v>
      </c>
    </row>
    <row r="93" spans="1:11" x14ac:dyDescent="0.2">
      <c r="A93">
        <v>360</v>
      </c>
      <c r="B93" t="s">
        <v>516</v>
      </c>
      <c r="C93" t="s">
        <v>333</v>
      </c>
      <c r="D93" t="s">
        <v>517</v>
      </c>
      <c r="E93" t="s">
        <v>32</v>
      </c>
      <c r="F93">
        <v>2014</v>
      </c>
      <c r="G93">
        <v>2007</v>
      </c>
      <c r="H93">
        <v>2012</v>
      </c>
      <c r="I93">
        <f t="shared" si="8"/>
        <v>7</v>
      </c>
      <c r="J93">
        <f t="shared" si="7"/>
        <v>2</v>
      </c>
      <c r="K93">
        <f t="shared" si="6"/>
        <v>4.5</v>
      </c>
    </row>
    <row r="94" spans="1:11" x14ac:dyDescent="0.2">
      <c r="A94">
        <v>473</v>
      </c>
      <c r="B94" t="s">
        <v>647</v>
      </c>
      <c r="C94" t="s">
        <v>648</v>
      </c>
      <c r="D94" t="s">
        <v>299</v>
      </c>
      <c r="E94" t="s">
        <v>32</v>
      </c>
      <c r="F94">
        <v>1995</v>
      </c>
      <c r="G94">
        <v>1990</v>
      </c>
      <c r="H94">
        <v>1991</v>
      </c>
      <c r="I94">
        <f t="shared" si="8"/>
        <v>5</v>
      </c>
      <c r="J94">
        <f t="shared" si="7"/>
        <v>4</v>
      </c>
      <c r="K94">
        <f t="shared" si="6"/>
        <v>4.5</v>
      </c>
    </row>
    <row r="95" spans="1:11" x14ac:dyDescent="0.2">
      <c r="A95">
        <v>478</v>
      </c>
      <c r="B95" t="s">
        <v>74</v>
      </c>
      <c r="C95" t="s">
        <v>655</v>
      </c>
      <c r="D95" t="s">
        <v>613</v>
      </c>
      <c r="E95" t="s">
        <v>32</v>
      </c>
      <c r="F95">
        <v>1995</v>
      </c>
      <c r="G95">
        <v>1989</v>
      </c>
      <c r="H95">
        <v>1992</v>
      </c>
      <c r="I95">
        <f t="shared" si="8"/>
        <v>6</v>
      </c>
      <c r="J95">
        <f t="shared" si="7"/>
        <v>3</v>
      </c>
      <c r="K95">
        <f t="shared" si="6"/>
        <v>4.5</v>
      </c>
    </row>
    <row r="96" spans="1:11" x14ac:dyDescent="0.2">
      <c r="A96">
        <v>480</v>
      </c>
      <c r="B96" t="s">
        <v>657</v>
      </c>
      <c r="C96" t="s">
        <v>581</v>
      </c>
      <c r="D96" t="s">
        <v>658</v>
      </c>
      <c r="E96" t="s">
        <v>32</v>
      </c>
      <c r="F96">
        <v>1995</v>
      </c>
      <c r="G96">
        <v>1989</v>
      </c>
      <c r="H96">
        <v>1992</v>
      </c>
      <c r="I96">
        <f t="shared" si="8"/>
        <v>6</v>
      </c>
      <c r="J96">
        <f t="shared" si="7"/>
        <v>3</v>
      </c>
      <c r="K96">
        <f t="shared" si="6"/>
        <v>4.5</v>
      </c>
    </row>
    <row r="97" spans="1:11" x14ac:dyDescent="0.2">
      <c r="A97">
        <v>503</v>
      </c>
      <c r="B97" t="s">
        <v>683</v>
      </c>
      <c r="C97" t="s">
        <v>281</v>
      </c>
      <c r="D97" t="s">
        <v>684</v>
      </c>
      <c r="E97" t="s">
        <v>32</v>
      </c>
      <c r="F97">
        <v>1996</v>
      </c>
      <c r="G97">
        <v>1991</v>
      </c>
      <c r="H97">
        <v>1992</v>
      </c>
      <c r="I97">
        <f t="shared" si="8"/>
        <v>5</v>
      </c>
      <c r="J97">
        <f t="shared" si="7"/>
        <v>4</v>
      </c>
      <c r="K97">
        <f t="shared" si="6"/>
        <v>4.5</v>
      </c>
    </row>
    <row r="98" spans="1:11" x14ac:dyDescent="0.2">
      <c r="A98">
        <v>594</v>
      </c>
      <c r="B98" t="s">
        <v>823</v>
      </c>
      <c r="C98" t="s">
        <v>333</v>
      </c>
      <c r="D98" t="s">
        <v>517</v>
      </c>
      <c r="E98" t="s">
        <v>32</v>
      </c>
      <c r="F98">
        <v>2014</v>
      </c>
      <c r="G98">
        <v>2007</v>
      </c>
      <c r="H98">
        <v>2012</v>
      </c>
      <c r="I98">
        <f t="shared" si="8"/>
        <v>7</v>
      </c>
      <c r="J98">
        <f t="shared" si="7"/>
        <v>2</v>
      </c>
      <c r="K98">
        <f t="shared" si="6"/>
        <v>4.5</v>
      </c>
    </row>
    <row r="99" spans="1:11" x14ac:dyDescent="0.2">
      <c r="A99">
        <v>595</v>
      </c>
      <c r="B99" t="s">
        <v>824</v>
      </c>
      <c r="C99" t="s">
        <v>333</v>
      </c>
      <c r="D99" t="s">
        <v>821</v>
      </c>
      <c r="E99" t="s">
        <v>32</v>
      </c>
      <c r="F99">
        <v>2014</v>
      </c>
      <c r="G99">
        <v>2007</v>
      </c>
      <c r="H99">
        <v>2012</v>
      </c>
      <c r="I99">
        <f t="shared" si="8"/>
        <v>7</v>
      </c>
      <c r="J99">
        <f t="shared" si="7"/>
        <v>2</v>
      </c>
      <c r="K99">
        <f t="shared" si="6"/>
        <v>4.5</v>
      </c>
    </row>
    <row r="100" spans="1:11" x14ac:dyDescent="0.2">
      <c r="A100">
        <v>42</v>
      </c>
      <c r="B100" t="s">
        <v>64</v>
      </c>
      <c r="C100" t="s">
        <v>65</v>
      </c>
      <c r="D100" t="s">
        <v>66</v>
      </c>
      <c r="E100" t="s">
        <v>32</v>
      </c>
      <c r="F100">
        <v>2001</v>
      </c>
      <c r="G100">
        <v>1996</v>
      </c>
      <c r="I100">
        <f t="shared" si="8"/>
        <v>5</v>
      </c>
      <c r="K100">
        <f t="shared" si="6"/>
        <v>5</v>
      </c>
    </row>
    <row r="101" spans="1:11" x14ac:dyDescent="0.2">
      <c r="A101">
        <v>47</v>
      </c>
      <c r="B101" t="s">
        <v>78</v>
      </c>
      <c r="C101" t="s">
        <v>79</v>
      </c>
      <c r="D101" t="s">
        <v>80</v>
      </c>
      <c r="E101" t="s">
        <v>32</v>
      </c>
      <c r="F101">
        <v>2001</v>
      </c>
      <c r="G101">
        <v>1996</v>
      </c>
      <c r="I101">
        <f t="shared" si="8"/>
        <v>5</v>
      </c>
      <c r="K101">
        <f t="shared" si="6"/>
        <v>5</v>
      </c>
    </row>
    <row r="102" spans="1:11" x14ac:dyDescent="0.2">
      <c r="A102">
        <v>156</v>
      </c>
      <c r="B102" t="s">
        <v>230</v>
      </c>
      <c r="C102" t="s">
        <v>231</v>
      </c>
      <c r="D102" t="s">
        <v>232</v>
      </c>
      <c r="E102" t="s">
        <v>32</v>
      </c>
      <c r="F102">
        <v>2005</v>
      </c>
      <c r="G102">
        <v>1997</v>
      </c>
      <c r="H102">
        <v>2003</v>
      </c>
      <c r="I102">
        <f t="shared" si="8"/>
        <v>8</v>
      </c>
      <c r="J102">
        <f t="shared" ref="J102:J107" si="9">F102-H102</f>
        <v>2</v>
      </c>
      <c r="K102">
        <f t="shared" si="6"/>
        <v>5</v>
      </c>
    </row>
    <row r="103" spans="1:11" x14ac:dyDescent="0.2">
      <c r="A103">
        <v>170</v>
      </c>
      <c r="B103" t="s">
        <v>249</v>
      </c>
      <c r="C103" t="s">
        <v>113</v>
      </c>
      <c r="D103" t="s">
        <v>113</v>
      </c>
      <c r="E103" t="s">
        <v>143</v>
      </c>
      <c r="F103">
        <v>2006</v>
      </c>
      <c r="G103">
        <v>2001</v>
      </c>
      <c r="H103">
        <v>2001</v>
      </c>
      <c r="I103">
        <f t="shared" si="8"/>
        <v>5</v>
      </c>
      <c r="J103">
        <f t="shared" si="9"/>
        <v>5</v>
      </c>
      <c r="K103">
        <f t="shared" si="6"/>
        <v>5</v>
      </c>
    </row>
    <row r="104" spans="1:11" x14ac:dyDescent="0.2">
      <c r="A104">
        <v>171</v>
      </c>
      <c r="B104" t="s">
        <v>250</v>
      </c>
      <c r="C104" t="s">
        <v>251</v>
      </c>
      <c r="D104" t="s">
        <v>251</v>
      </c>
      <c r="E104" t="s">
        <v>143</v>
      </c>
      <c r="F104">
        <v>2006</v>
      </c>
      <c r="G104">
        <v>2001</v>
      </c>
      <c r="H104">
        <v>2001</v>
      </c>
      <c r="I104">
        <f t="shared" si="8"/>
        <v>5</v>
      </c>
      <c r="J104">
        <f t="shared" si="9"/>
        <v>5</v>
      </c>
      <c r="K104">
        <f t="shared" si="6"/>
        <v>5</v>
      </c>
    </row>
    <row r="105" spans="1:11" x14ac:dyDescent="0.2">
      <c r="A105">
        <v>172</v>
      </c>
      <c r="B105" t="s">
        <v>252</v>
      </c>
      <c r="C105" t="s">
        <v>113</v>
      </c>
      <c r="D105" t="s">
        <v>113</v>
      </c>
      <c r="E105" t="s">
        <v>143</v>
      </c>
      <c r="F105">
        <v>2006</v>
      </c>
      <c r="G105">
        <v>2001</v>
      </c>
      <c r="H105">
        <v>2001</v>
      </c>
      <c r="I105">
        <f t="shared" si="8"/>
        <v>5</v>
      </c>
      <c r="J105">
        <f t="shared" si="9"/>
        <v>5</v>
      </c>
      <c r="K105">
        <f t="shared" si="6"/>
        <v>5</v>
      </c>
    </row>
    <row r="106" spans="1:11" x14ac:dyDescent="0.2">
      <c r="A106">
        <v>177</v>
      </c>
      <c r="B106" t="s">
        <v>258</v>
      </c>
      <c r="C106" t="s">
        <v>259</v>
      </c>
      <c r="D106" t="s">
        <v>113</v>
      </c>
      <c r="E106" t="s">
        <v>32</v>
      </c>
      <c r="F106">
        <v>2006</v>
      </c>
      <c r="G106">
        <v>2001</v>
      </c>
      <c r="H106">
        <v>2001</v>
      </c>
      <c r="I106">
        <f t="shared" si="8"/>
        <v>5</v>
      </c>
      <c r="J106">
        <f t="shared" si="9"/>
        <v>5</v>
      </c>
      <c r="K106">
        <f t="shared" si="6"/>
        <v>5</v>
      </c>
    </row>
    <row r="107" spans="1:11" x14ac:dyDescent="0.2">
      <c r="A107">
        <v>178</v>
      </c>
      <c r="B107" t="s">
        <v>260</v>
      </c>
      <c r="C107" t="s">
        <v>259</v>
      </c>
      <c r="D107" t="s">
        <v>113</v>
      </c>
      <c r="E107" t="s">
        <v>32</v>
      </c>
      <c r="F107">
        <v>2006</v>
      </c>
      <c r="G107">
        <v>2001</v>
      </c>
      <c r="H107">
        <v>2001</v>
      </c>
      <c r="I107">
        <f t="shared" si="8"/>
        <v>5</v>
      </c>
      <c r="J107">
        <f t="shared" si="9"/>
        <v>5</v>
      </c>
      <c r="K107">
        <f t="shared" si="6"/>
        <v>5</v>
      </c>
    </row>
    <row r="108" spans="1:11" x14ac:dyDescent="0.2">
      <c r="A108">
        <v>181</v>
      </c>
      <c r="B108" t="s">
        <v>264</v>
      </c>
      <c r="C108" t="s">
        <v>119</v>
      </c>
      <c r="D108" t="s">
        <v>265</v>
      </c>
      <c r="E108" t="s">
        <v>32</v>
      </c>
      <c r="F108">
        <v>2006</v>
      </c>
      <c r="G108">
        <v>2001</v>
      </c>
      <c r="I108">
        <f t="shared" si="8"/>
        <v>5</v>
      </c>
      <c r="K108">
        <f t="shared" si="6"/>
        <v>5</v>
      </c>
    </row>
    <row r="109" spans="1:11" x14ac:dyDescent="0.2">
      <c r="A109">
        <v>182</v>
      </c>
      <c r="B109" t="s">
        <v>266</v>
      </c>
      <c r="C109" t="s">
        <v>119</v>
      </c>
      <c r="D109" t="s">
        <v>111</v>
      </c>
      <c r="E109" t="s">
        <v>32</v>
      </c>
      <c r="F109">
        <v>2006</v>
      </c>
      <c r="G109">
        <v>2001</v>
      </c>
      <c r="H109">
        <v>2001</v>
      </c>
      <c r="I109">
        <f t="shared" si="8"/>
        <v>5</v>
      </c>
      <c r="J109">
        <f t="shared" ref="J109:J115" si="10">F109-H109</f>
        <v>5</v>
      </c>
      <c r="K109">
        <f t="shared" si="6"/>
        <v>5</v>
      </c>
    </row>
    <row r="110" spans="1:11" x14ac:dyDescent="0.2">
      <c r="A110">
        <v>184</v>
      </c>
      <c r="B110" t="s">
        <v>268</v>
      </c>
      <c r="C110" t="s">
        <v>251</v>
      </c>
      <c r="D110" t="s">
        <v>113</v>
      </c>
      <c r="E110" t="s">
        <v>32</v>
      </c>
      <c r="F110">
        <v>2006</v>
      </c>
      <c r="G110">
        <v>2001</v>
      </c>
      <c r="H110">
        <v>2001</v>
      </c>
      <c r="I110">
        <f t="shared" si="8"/>
        <v>5</v>
      </c>
      <c r="J110">
        <f t="shared" si="10"/>
        <v>5</v>
      </c>
      <c r="K110">
        <f t="shared" si="6"/>
        <v>5</v>
      </c>
    </row>
    <row r="111" spans="1:11" x14ac:dyDescent="0.2">
      <c r="A111">
        <v>186</v>
      </c>
      <c r="B111" t="s">
        <v>271</v>
      </c>
      <c r="C111" t="s">
        <v>97</v>
      </c>
      <c r="D111" t="s">
        <v>113</v>
      </c>
      <c r="E111" t="s">
        <v>32</v>
      </c>
      <c r="F111">
        <v>2006</v>
      </c>
      <c r="G111">
        <v>2001</v>
      </c>
      <c r="H111">
        <v>2001</v>
      </c>
      <c r="I111">
        <f t="shared" si="8"/>
        <v>5</v>
      </c>
      <c r="J111">
        <f t="shared" si="10"/>
        <v>5</v>
      </c>
      <c r="K111">
        <f t="shared" si="6"/>
        <v>5</v>
      </c>
    </row>
    <row r="112" spans="1:11" x14ac:dyDescent="0.2">
      <c r="A112">
        <v>188</v>
      </c>
      <c r="B112" t="s">
        <v>273</v>
      </c>
      <c r="C112" t="s">
        <v>119</v>
      </c>
      <c r="D112" t="s">
        <v>126</v>
      </c>
      <c r="E112" t="s">
        <v>32</v>
      </c>
      <c r="F112">
        <v>2006</v>
      </c>
      <c r="G112">
        <v>2001</v>
      </c>
      <c r="H112">
        <v>2001</v>
      </c>
      <c r="I112">
        <f t="shared" si="8"/>
        <v>5</v>
      </c>
      <c r="J112">
        <f t="shared" si="10"/>
        <v>5</v>
      </c>
      <c r="K112">
        <f t="shared" si="6"/>
        <v>5</v>
      </c>
    </row>
    <row r="113" spans="1:11" x14ac:dyDescent="0.2">
      <c r="A113">
        <v>326</v>
      </c>
      <c r="B113" t="s">
        <v>466</v>
      </c>
      <c r="C113" t="s">
        <v>225</v>
      </c>
      <c r="D113" t="s">
        <v>225</v>
      </c>
      <c r="E113" t="s">
        <v>143</v>
      </c>
      <c r="F113">
        <v>2010</v>
      </c>
      <c r="G113">
        <v>2005</v>
      </c>
      <c r="H113">
        <v>2005</v>
      </c>
      <c r="I113">
        <f t="shared" si="8"/>
        <v>5</v>
      </c>
      <c r="J113">
        <f t="shared" si="10"/>
        <v>5</v>
      </c>
      <c r="K113">
        <f t="shared" si="6"/>
        <v>5</v>
      </c>
    </row>
    <row r="114" spans="1:11" x14ac:dyDescent="0.2">
      <c r="A114">
        <v>327</v>
      </c>
      <c r="B114" t="s">
        <v>467</v>
      </c>
      <c r="C114" t="s">
        <v>468</v>
      </c>
      <c r="D114" t="s">
        <v>468</v>
      </c>
      <c r="E114" t="s">
        <v>143</v>
      </c>
      <c r="F114">
        <v>2010</v>
      </c>
      <c r="G114">
        <v>2005</v>
      </c>
      <c r="H114">
        <v>2005</v>
      </c>
      <c r="I114">
        <f t="shared" si="8"/>
        <v>5</v>
      </c>
      <c r="J114">
        <f t="shared" si="10"/>
        <v>5</v>
      </c>
      <c r="K114">
        <f t="shared" si="6"/>
        <v>5</v>
      </c>
    </row>
    <row r="115" spans="1:11" x14ac:dyDescent="0.2">
      <c r="A115">
        <v>328</v>
      </c>
      <c r="B115" t="s">
        <v>469</v>
      </c>
      <c r="C115" t="s">
        <v>239</v>
      </c>
      <c r="D115" t="s">
        <v>239</v>
      </c>
      <c r="E115" t="s">
        <v>143</v>
      </c>
      <c r="F115">
        <v>2010</v>
      </c>
      <c r="G115">
        <v>2005</v>
      </c>
      <c r="H115">
        <v>2005</v>
      </c>
      <c r="I115">
        <f t="shared" si="8"/>
        <v>5</v>
      </c>
      <c r="J115">
        <f t="shared" si="10"/>
        <v>5</v>
      </c>
      <c r="K115">
        <f t="shared" si="6"/>
        <v>5</v>
      </c>
    </row>
    <row r="116" spans="1:11" x14ac:dyDescent="0.2">
      <c r="A116">
        <v>330</v>
      </c>
      <c r="B116" t="s">
        <v>472</v>
      </c>
      <c r="C116" t="s">
        <v>218</v>
      </c>
      <c r="D116" t="s">
        <v>369</v>
      </c>
      <c r="E116" t="s">
        <v>21</v>
      </c>
      <c r="F116">
        <v>2010</v>
      </c>
      <c r="G116">
        <v>2005</v>
      </c>
      <c r="I116">
        <f t="shared" si="8"/>
        <v>5</v>
      </c>
      <c r="K116">
        <f t="shared" si="6"/>
        <v>5</v>
      </c>
    </row>
    <row r="117" spans="1:11" x14ac:dyDescent="0.2">
      <c r="A117">
        <v>331</v>
      </c>
      <c r="B117" t="s">
        <v>473</v>
      </c>
      <c r="C117" t="s">
        <v>236</v>
      </c>
      <c r="D117" t="s">
        <v>369</v>
      </c>
      <c r="E117" t="s">
        <v>21</v>
      </c>
      <c r="F117">
        <v>2010</v>
      </c>
      <c r="G117">
        <v>2005</v>
      </c>
      <c r="I117">
        <f t="shared" si="8"/>
        <v>5</v>
      </c>
      <c r="K117">
        <f t="shared" si="6"/>
        <v>5</v>
      </c>
    </row>
    <row r="118" spans="1:11" x14ac:dyDescent="0.2">
      <c r="A118">
        <v>332</v>
      </c>
      <c r="B118" t="s">
        <v>474</v>
      </c>
      <c r="C118" t="s">
        <v>237</v>
      </c>
      <c r="D118" t="s">
        <v>369</v>
      </c>
      <c r="E118" t="s">
        <v>21</v>
      </c>
      <c r="F118">
        <v>2010</v>
      </c>
      <c r="G118">
        <v>2005</v>
      </c>
      <c r="I118">
        <f t="shared" si="8"/>
        <v>5</v>
      </c>
      <c r="K118">
        <f t="shared" si="6"/>
        <v>5</v>
      </c>
    </row>
    <row r="119" spans="1:11" x14ac:dyDescent="0.2">
      <c r="A119">
        <v>333</v>
      </c>
      <c r="B119" t="s">
        <v>475</v>
      </c>
      <c r="C119" t="s">
        <v>238</v>
      </c>
      <c r="D119" t="s">
        <v>369</v>
      </c>
      <c r="E119" t="s">
        <v>21</v>
      </c>
      <c r="F119">
        <v>2010</v>
      </c>
      <c r="G119">
        <v>2005</v>
      </c>
      <c r="I119">
        <f t="shared" si="8"/>
        <v>5</v>
      </c>
      <c r="K119">
        <f t="shared" si="6"/>
        <v>5</v>
      </c>
    </row>
    <row r="120" spans="1:11" x14ac:dyDescent="0.2">
      <c r="A120">
        <v>334</v>
      </c>
      <c r="B120" t="s">
        <v>476</v>
      </c>
      <c r="C120" t="s">
        <v>477</v>
      </c>
      <c r="D120" t="s">
        <v>369</v>
      </c>
      <c r="E120" t="s">
        <v>21</v>
      </c>
      <c r="F120">
        <v>2010</v>
      </c>
      <c r="G120">
        <v>2005</v>
      </c>
      <c r="I120">
        <f t="shared" si="8"/>
        <v>5</v>
      </c>
      <c r="K120">
        <f t="shared" si="6"/>
        <v>5</v>
      </c>
    </row>
    <row r="121" spans="1:11" x14ac:dyDescent="0.2">
      <c r="A121">
        <v>335</v>
      </c>
      <c r="B121" t="s">
        <v>478</v>
      </c>
      <c r="C121" t="s">
        <v>479</v>
      </c>
      <c r="D121" t="s">
        <v>369</v>
      </c>
      <c r="E121" t="s">
        <v>21</v>
      </c>
      <c r="F121">
        <v>2010</v>
      </c>
      <c r="G121">
        <v>2005</v>
      </c>
      <c r="I121">
        <f t="shared" si="8"/>
        <v>5</v>
      </c>
      <c r="K121">
        <f t="shared" si="6"/>
        <v>5</v>
      </c>
    </row>
    <row r="122" spans="1:11" x14ac:dyDescent="0.2">
      <c r="A122">
        <v>336</v>
      </c>
      <c r="B122" t="s">
        <v>480</v>
      </c>
      <c r="C122" t="s">
        <v>481</v>
      </c>
      <c r="D122" t="s">
        <v>369</v>
      </c>
      <c r="E122" t="s">
        <v>21</v>
      </c>
      <c r="F122">
        <v>2010</v>
      </c>
      <c r="G122">
        <v>2005</v>
      </c>
      <c r="I122">
        <f t="shared" ref="I122:I153" si="11">F122-G122</f>
        <v>5</v>
      </c>
      <c r="K122">
        <f t="shared" si="6"/>
        <v>5</v>
      </c>
    </row>
    <row r="123" spans="1:11" x14ac:dyDescent="0.2">
      <c r="A123">
        <v>337</v>
      </c>
      <c r="B123" t="s">
        <v>482</v>
      </c>
      <c r="C123" t="s">
        <v>225</v>
      </c>
      <c r="D123" t="s">
        <v>369</v>
      </c>
      <c r="E123" t="s">
        <v>21</v>
      </c>
      <c r="F123">
        <v>2010</v>
      </c>
      <c r="G123">
        <v>2005</v>
      </c>
      <c r="I123">
        <f t="shared" si="11"/>
        <v>5</v>
      </c>
      <c r="K123">
        <f t="shared" si="6"/>
        <v>5</v>
      </c>
    </row>
    <row r="124" spans="1:11" x14ac:dyDescent="0.2">
      <c r="A124">
        <v>338</v>
      </c>
      <c r="B124" t="s">
        <v>483</v>
      </c>
      <c r="C124" t="s">
        <v>484</v>
      </c>
      <c r="D124" t="s">
        <v>369</v>
      </c>
      <c r="E124" t="s">
        <v>21</v>
      </c>
      <c r="F124">
        <v>2010</v>
      </c>
      <c r="G124">
        <v>2005</v>
      </c>
      <c r="I124">
        <f t="shared" si="11"/>
        <v>5</v>
      </c>
      <c r="K124">
        <f t="shared" si="6"/>
        <v>5</v>
      </c>
    </row>
    <row r="125" spans="1:11" x14ac:dyDescent="0.2">
      <c r="A125">
        <v>339</v>
      </c>
      <c r="B125" t="s">
        <v>485</v>
      </c>
      <c r="C125" t="s">
        <v>486</v>
      </c>
      <c r="D125" t="s">
        <v>369</v>
      </c>
      <c r="E125" t="s">
        <v>21</v>
      </c>
      <c r="F125">
        <v>2010</v>
      </c>
      <c r="G125">
        <v>2005</v>
      </c>
      <c r="I125">
        <f t="shared" si="11"/>
        <v>5</v>
      </c>
      <c r="K125">
        <f t="shared" si="6"/>
        <v>5</v>
      </c>
    </row>
    <row r="126" spans="1:11" x14ac:dyDescent="0.2">
      <c r="A126">
        <v>451</v>
      </c>
      <c r="B126" t="s">
        <v>219</v>
      </c>
      <c r="C126" t="s">
        <v>622</v>
      </c>
      <c r="E126" t="s">
        <v>21</v>
      </c>
      <c r="F126">
        <v>1993</v>
      </c>
      <c r="G126">
        <v>1988</v>
      </c>
      <c r="I126">
        <f t="shared" si="11"/>
        <v>5</v>
      </c>
      <c r="K126">
        <f t="shared" si="6"/>
        <v>5</v>
      </c>
    </row>
    <row r="127" spans="1:11" x14ac:dyDescent="0.2">
      <c r="A127">
        <v>453</v>
      </c>
      <c r="B127" t="s">
        <v>624</v>
      </c>
      <c r="C127" t="s">
        <v>622</v>
      </c>
      <c r="E127" t="s">
        <v>21</v>
      </c>
      <c r="F127">
        <v>1993</v>
      </c>
      <c r="G127">
        <v>1988</v>
      </c>
      <c r="I127">
        <f t="shared" si="11"/>
        <v>5</v>
      </c>
      <c r="K127">
        <f t="shared" si="6"/>
        <v>5</v>
      </c>
    </row>
    <row r="128" spans="1:11" x14ac:dyDescent="0.2">
      <c r="A128">
        <v>481</v>
      </c>
      <c r="B128" t="s">
        <v>659</v>
      </c>
      <c r="C128" t="s">
        <v>660</v>
      </c>
      <c r="E128" t="s">
        <v>21</v>
      </c>
      <c r="F128">
        <v>1995</v>
      </c>
      <c r="G128">
        <v>1990</v>
      </c>
      <c r="I128">
        <f t="shared" si="11"/>
        <v>5</v>
      </c>
      <c r="K128">
        <f t="shared" si="6"/>
        <v>5</v>
      </c>
    </row>
    <row r="129" spans="1:11" x14ac:dyDescent="0.2">
      <c r="A129">
        <v>491</v>
      </c>
      <c r="B129" t="s">
        <v>673</v>
      </c>
      <c r="C129" t="s">
        <v>674</v>
      </c>
      <c r="E129" t="s">
        <v>21</v>
      </c>
      <c r="F129">
        <v>1995</v>
      </c>
      <c r="G129">
        <v>1990</v>
      </c>
      <c r="I129">
        <f t="shared" si="11"/>
        <v>5</v>
      </c>
      <c r="K129">
        <f t="shared" si="6"/>
        <v>5</v>
      </c>
    </row>
    <row r="130" spans="1:11" x14ac:dyDescent="0.2">
      <c r="A130">
        <v>505</v>
      </c>
      <c r="B130" t="s">
        <v>687</v>
      </c>
      <c r="C130" t="s">
        <v>158</v>
      </c>
      <c r="D130" t="s">
        <v>688</v>
      </c>
      <c r="E130" t="s">
        <v>32</v>
      </c>
      <c r="F130">
        <v>1996</v>
      </c>
      <c r="G130">
        <v>1991</v>
      </c>
      <c r="I130">
        <f t="shared" si="11"/>
        <v>5</v>
      </c>
      <c r="K130">
        <f t="shared" ref="K130:K193" si="12">AVERAGE(I130:J130)</f>
        <v>5</v>
      </c>
    </row>
    <row r="131" spans="1:11" x14ac:dyDescent="0.2">
      <c r="A131">
        <v>512</v>
      </c>
      <c r="B131" t="s">
        <v>98</v>
      </c>
      <c r="C131" t="s">
        <v>700</v>
      </c>
      <c r="E131" t="s">
        <v>21</v>
      </c>
      <c r="F131">
        <v>1996</v>
      </c>
      <c r="G131">
        <v>1991</v>
      </c>
      <c r="I131">
        <f t="shared" si="11"/>
        <v>5</v>
      </c>
      <c r="K131">
        <f t="shared" si="12"/>
        <v>5</v>
      </c>
    </row>
    <row r="132" spans="1:11" x14ac:dyDescent="0.2">
      <c r="A132">
        <v>59</v>
      </c>
      <c r="B132" t="s">
        <v>94</v>
      </c>
      <c r="C132" t="s">
        <v>95</v>
      </c>
      <c r="D132" t="s">
        <v>96</v>
      </c>
      <c r="E132" t="s">
        <v>32</v>
      </c>
      <c r="F132">
        <v>2001</v>
      </c>
      <c r="G132">
        <v>1995</v>
      </c>
      <c r="H132">
        <v>1996</v>
      </c>
      <c r="I132">
        <f t="shared" si="11"/>
        <v>6</v>
      </c>
      <c r="J132">
        <f t="shared" ref="J132:J139" si="13">F132-H132</f>
        <v>5</v>
      </c>
      <c r="K132">
        <f t="shared" si="12"/>
        <v>5.5</v>
      </c>
    </row>
    <row r="133" spans="1:11" x14ac:dyDescent="0.2">
      <c r="A133">
        <v>60</v>
      </c>
      <c r="B133" t="s">
        <v>97</v>
      </c>
      <c r="C133" t="s">
        <v>95</v>
      </c>
      <c r="D133" t="s">
        <v>98</v>
      </c>
      <c r="E133" t="s">
        <v>32</v>
      </c>
      <c r="F133">
        <v>2001</v>
      </c>
      <c r="G133">
        <v>1995</v>
      </c>
      <c r="H133">
        <v>1996</v>
      </c>
      <c r="I133">
        <f t="shared" si="11"/>
        <v>6</v>
      </c>
      <c r="J133">
        <f t="shared" si="13"/>
        <v>5</v>
      </c>
      <c r="K133">
        <f t="shared" si="12"/>
        <v>5.5</v>
      </c>
    </row>
    <row r="134" spans="1:11" x14ac:dyDescent="0.2">
      <c r="A134">
        <v>372</v>
      </c>
      <c r="B134" t="s">
        <v>539</v>
      </c>
      <c r="C134" t="s">
        <v>333</v>
      </c>
      <c r="D134" t="s">
        <v>540</v>
      </c>
      <c r="E134" t="s">
        <v>32</v>
      </c>
      <c r="F134">
        <v>2015</v>
      </c>
      <c r="G134">
        <v>2007</v>
      </c>
      <c r="H134">
        <v>2012</v>
      </c>
      <c r="I134">
        <f t="shared" si="11"/>
        <v>8</v>
      </c>
      <c r="J134">
        <f t="shared" si="13"/>
        <v>3</v>
      </c>
      <c r="K134">
        <f t="shared" si="12"/>
        <v>5.5</v>
      </c>
    </row>
    <row r="135" spans="1:11" x14ac:dyDescent="0.2">
      <c r="A135">
        <v>374</v>
      </c>
      <c r="B135" t="s">
        <v>542</v>
      </c>
      <c r="C135" t="s">
        <v>328</v>
      </c>
      <c r="D135" t="s">
        <v>543</v>
      </c>
      <c r="E135" t="s">
        <v>32</v>
      </c>
      <c r="F135">
        <v>2016</v>
      </c>
      <c r="G135">
        <v>2007</v>
      </c>
      <c r="H135">
        <v>2014</v>
      </c>
      <c r="I135">
        <f t="shared" si="11"/>
        <v>9</v>
      </c>
      <c r="J135">
        <f t="shared" si="13"/>
        <v>2</v>
      </c>
      <c r="K135">
        <f t="shared" si="12"/>
        <v>5.5</v>
      </c>
    </row>
    <row r="136" spans="1:11" x14ac:dyDescent="0.2">
      <c r="A136">
        <v>375</v>
      </c>
      <c r="B136" t="s">
        <v>544</v>
      </c>
      <c r="C136" t="s">
        <v>328</v>
      </c>
      <c r="D136" t="s">
        <v>543</v>
      </c>
      <c r="E136" t="s">
        <v>32</v>
      </c>
      <c r="F136">
        <v>2016</v>
      </c>
      <c r="G136">
        <v>2007</v>
      </c>
      <c r="H136">
        <v>2014</v>
      </c>
      <c r="I136">
        <f t="shared" si="11"/>
        <v>9</v>
      </c>
      <c r="J136">
        <f t="shared" si="13"/>
        <v>2</v>
      </c>
      <c r="K136">
        <f t="shared" si="12"/>
        <v>5.5</v>
      </c>
    </row>
    <row r="137" spans="1:11" x14ac:dyDescent="0.2">
      <c r="A137">
        <v>376</v>
      </c>
      <c r="B137" t="s">
        <v>545</v>
      </c>
      <c r="C137" t="s">
        <v>328</v>
      </c>
      <c r="D137" t="s">
        <v>516</v>
      </c>
      <c r="E137" t="s">
        <v>32</v>
      </c>
      <c r="F137">
        <v>2016</v>
      </c>
      <c r="G137">
        <v>2007</v>
      </c>
      <c r="H137">
        <v>2014</v>
      </c>
      <c r="I137">
        <f t="shared" si="11"/>
        <v>9</v>
      </c>
      <c r="J137">
        <f t="shared" si="13"/>
        <v>2</v>
      </c>
      <c r="K137">
        <f t="shared" si="12"/>
        <v>5.5</v>
      </c>
    </row>
    <row r="138" spans="1:11" x14ac:dyDescent="0.2">
      <c r="A138">
        <v>597</v>
      </c>
      <c r="B138" t="s">
        <v>826</v>
      </c>
      <c r="C138" t="s">
        <v>333</v>
      </c>
      <c r="D138" t="s">
        <v>827</v>
      </c>
      <c r="E138" t="s">
        <v>32</v>
      </c>
      <c r="F138">
        <v>2016</v>
      </c>
      <c r="G138">
        <v>2007</v>
      </c>
      <c r="H138">
        <v>2014</v>
      </c>
      <c r="I138">
        <f t="shared" si="11"/>
        <v>9</v>
      </c>
      <c r="J138">
        <f t="shared" si="13"/>
        <v>2</v>
      </c>
      <c r="K138">
        <f t="shared" si="12"/>
        <v>5.5</v>
      </c>
    </row>
    <row r="139" spans="1:11" x14ac:dyDescent="0.2">
      <c r="A139">
        <v>598</v>
      </c>
      <c r="B139" t="s">
        <v>828</v>
      </c>
      <c r="C139" t="s">
        <v>333</v>
      </c>
      <c r="D139" t="s">
        <v>827</v>
      </c>
      <c r="E139" t="s">
        <v>32</v>
      </c>
      <c r="F139">
        <v>2016</v>
      </c>
      <c r="G139">
        <v>2007</v>
      </c>
      <c r="H139">
        <v>2014</v>
      </c>
      <c r="I139">
        <f t="shared" si="11"/>
        <v>9</v>
      </c>
      <c r="J139">
        <f t="shared" si="13"/>
        <v>2</v>
      </c>
      <c r="K139">
        <f t="shared" si="12"/>
        <v>5.5</v>
      </c>
    </row>
    <row r="140" spans="1:11" x14ac:dyDescent="0.2">
      <c r="A140">
        <v>16</v>
      </c>
      <c r="B140" t="s">
        <v>22</v>
      </c>
      <c r="C140" t="s">
        <v>23</v>
      </c>
      <c r="E140" t="s">
        <v>21</v>
      </c>
      <c r="F140">
        <v>2000</v>
      </c>
      <c r="G140">
        <v>1994</v>
      </c>
      <c r="I140">
        <f t="shared" si="11"/>
        <v>6</v>
      </c>
      <c r="K140">
        <f t="shared" si="12"/>
        <v>6</v>
      </c>
    </row>
    <row r="141" spans="1:11" x14ac:dyDescent="0.2">
      <c r="A141">
        <v>45</v>
      </c>
      <c r="B141" t="s">
        <v>72</v>
      </c>
      <c r="C141" t="s">
        <v>73</v>
      </c>
      <c r="D141" t="s">
        <v>74</v>
      </c>
      <c r="E141" t="s">
        <v>32</v>
      </c>
      <c r="F141">
        <v>2001</v>
      </c>
      <c r="G141">
        <v>1995</v>
      </c>
      <c r="H141">
        <v>1995</v>
      </c>
      <c r="I141">
        <f t="shared" si="11"/>
        <v>6</v>
      </c>
      <c r="J141">
        <f>F141-H141</f>
        <v>6</v>
      </c>
      <c r="K141">
        <f t="shared" si="12"/>
        <v>6</v>
      </c>
    </row>
    <row r="142" spans="1:11" x14ac:dyDescent="0.2">
      <c r="A142">
        <v>58</v>
      </c>
      <c r="B142" t="s">
        <v>91</v>
      </c>
      <c r="C142" t="s">
        <v>92</v>
      </c>
      <c r="D142" t="s">
        <v>93</v>
      </c>
      <c r="E142" t="s">
        <v>32</v>
      </c>
      <c r="F142">
        <v>2001</v>
      </c>
      <c r="G142">
        <v>1995</v>
      </c>
      <c r="H142">
        <v>1995</v>
      </c>
      <c r="I142">
        <f t="shared" si="11"/>
        <v>6</v>
      </c>
      <c r="J142">
        <f>F142-H142</f>
        <v>6</v>
      </c>
      <c r="K142">
        <f t="shared" si="12"/>
        <v>6</v>
      </c>
    </row>
    <row r="143" spans="1:11" x14ac:dyDescent="0.2">
      <c r="A143">
        <v>61</v>
      </c>
      <c r="B143" t="s">
        <v>99</v>
      </c>
      <c r="C143" t="s">
        <v>100</v>
      </c>
      <c r="D143" t="s">
        <v>101</v>
      </c>
      <c r="E143" t="s">
        <v>32</v>
      </c>
      <c r="F143">
        <v>2001</v>
      </c>
      <c r="G143">
        <v>1995</v>
      </c>
      <c r="I143">
        <f t="shared" si="11"/>
        <v>6</v>
      </c>
      <c r="K143">
        <f t="shared" si="12"/>
        <v>6</v>
      </c>
    </row>
    <row r="144" spans="1:11" x14ac:dyDescent="0.2">
      <c r="A144">
        <v>66</v>
      </c>
      <c r="B144" t="s">
        <v>109</v>
      </c>
      <c r="C144" t="s">
        <v>92</v>
      </c>
      <c r="D144">
        <v>71693</v>
      </c>
      <c r="E144" t="s">
        <v>32</v>
      </c>
      <c r="F144">
        <v>2001</v>
      </c>
      <c r="G144">
        <v>1995</v>
      </c>
      <c r="I144">
        <f t="shared" si="11"/>
        <v>6</v>
      </c>
      <c r="K144">
        <f t="shared" si="12"/>
        <v>6</v>
      </c>
    </row>
    <row r="145" spans="1:11" x14ac:dyDescent="0.2">
      <c r="A145">
        <v>67</v>
      </c>
      <c r="B145" t="s">
        <v>110</v>
      </c>
      <c r="C145" t="s">
        <v>92</v>
      </c>
      <c r="D145">
        <v>71693</v>
      </c>
      <c r="E145" t="s">
        <v>32</v>
      </c>
      <c r="F145">
        <v>2001</v>
      </c>
      <c r="G145">
        <v>1995</v>
      </c>
      <c r="I145">
        <f t="shared" si="11"/>
        <v>6</v>
      </c>
      <c r="K145">
        <f t="shared" si="12"/>
        <v>6</v>
      </c>
    </row>
    <row r="146" spans="1:11" x14ac:dyDescent="0.2">
      <c r="A146">
        <v>78</v>
      </c>
      <c r="B146" t="s">
        <v>124</v>
      </c>
      <c r="C146" t="s">
        <v>100</v>
      </c>
      <c r="D146">
        <v>71693</v>
      </c>
      <c r="E146" t="s">
        <v>32</v>
      </c>
      <c r="F146">
        <v>2001</v>
      </c>
      <c r="G146">
        <v>1995</v>
      </c>
      <c r="I146">
        <f t="shared" si="11"/>
        <v>6</v>
      </c>
      <c r="K146">
        <f t="shared" si="12"/>
        <v>6</v>
      </c>
    </row>
    <row r="147" spans="1:11" x14ac:dyDescent="0.2">
      <c r="A147">
        <v>86</v>
      </c>
      <c r="B147" t="s">
        <v>134</v>
      </c>
      <c r="C147" t="s">
        <v>95</v>
      </c>
      <c r="D147" t="s">
        <v>129</v>
      </c>
      <c r="E147" t="s">
        <v>32</v>
      </c>
      <c r="F147">
        <v>2001</v>
      </c>
      <c r="G147">
        <v>1995</v>
      </c>
      <c r="I147">
        <f t="shared" si="11"/>
        <v>6</v>
      </c>
      <c r="K147">
        <f t="shared" si="12"/>
        <v>6</v>
      </c>
    </row>
    <row r="148" spans="1:11" x14ac:dyDescent="0.2">
      <c r="A148">
        <v>180</v>
      </c>
      <c r="B148" t="s">
        <v>262</v>
      </c>
      <c r="C148" t="s">
        <v>113</v>
      </c>
      <c r="D148" t="s">
        <v>263</v>
      </c>
      <c r="E148" t="s">
        <v>32</v>
      </c>
      <c r="F148">
        <v>2006</v>
      </c>
      <c r="G148">
        <v>2001</v>
      </c>
      <c r="H148">
        <v>1999</v>
      </c>
      <c r="I148">
        <f t="shared" si="11"/>
        <v>5</v>
      </c>
      <c r="J148">
        <f>F148-H148</f>
        <v>7</v>
      </c>
      <c r="K148">
        <f t="shared" si="12"/>
        <v>6</v>
      </c>
    </row>
    <row r="149" spans="1:11" x14ac:dyDescent="0.2">
      <c r="A149">
        <v>199</v>
      </c>
      <c r="B149" t="s">
        <v>294</v>
      </c>
      <c r="C149" t="s">
        <v>61</v>
      </c>
      <c r="D149" t="s">
        <v>69</v>
      </c>
      <c r="E149" t="s">
        <v>32</v>
      </c>
      <c r="F149">
        <v>2007</v>
      </c>
      <c r="G149">
        <v>2001</v>
      </c>
      <c r="H149">
        <v>2001</v>
      </c>
      <c r="I149">
        <f t="shared" si="11"/>
        <v>6</v>
      </c>
      <c r="J149">
        <f>F149-H149</f>
        <v>6</v>
      </c>
      <c r="K149">
        <f t="shared" si="12"/>
        <v>6</v>
      </c>
    </row>
    <row r="150" spans="1:11" x14ac:dyDescent="0.2">
      <c r="A150">
        <v>208</v>
      </c>
      <c r="B150" t="s">
        <v>309</v>
      </c>
      <c r="C150" t="s">
        <v>259</v>
      </c>
      <c r="E150" t="s">
        <v>21</v>
      </c>
      <c r="F150">
        <v>2007</v>
      </c>
      <c r="G150">
        <v>2001</v>
      </c>
      <c r="I150">
        <f t="shared" si="11"/>
        <v>6</v>
      </c>
      <c r="K150">
        <f t="shared" si="12"/>
        <v>6</v>
      </c>
    </row>
    <row r="151" spans="1:11" x14ac:dyDescent="0.2">
      <c r="A151">
        <v>209</v>
      </c>
      <c r="B151" t="s">
        <v>310</v>
      </c>
      <c r="C151" t="s">
        <v>259</v>
      </c>
      <c r="E151" t="s">
        <v>21</v>
      </c>
      <c r="F151">
        <v>2007</v>
      </c>
      <c r="G151">
        <v>2001</v>
      </c>
      <c r="I151">
        <f t="shared" si="11"/>
        <v>6</v>
      </c>
      <c r="K151">
        <f t="shared" si="12"/>
        <v>6</v>
      </c>
    </row>
    <row r="152" spans="1:11" x14ac:dyDescent="0.2">
      <c r="A152">
        <v>210</v>
      </c>
      <c r="B152" t="s">
        <v>311</v>
      </c>
      <c r="C152" t="s">
        <v>114</v>
      </c>
      <c r="E152" t="s">
        <v>21</v>
      </c>
      <c r="F152">
        <v>2007</v>
      </c>
      <c r="G152">
        <v>2001</v>
      </c>
      <c r="I152">
        <f t="shared" si="11"/>
        <v>6</v>
      </c>
      <c r="K152">
        <f t="shared" si="12"/>
        <v>6</v>
      </c>
    </row>
    <row r="153" spans="1:11" x14ac:dyDescent="0.2">
      <c r="A153">
        <v>214</v>
      </c>
      <c r="B153" t="s">
        <v>317</v>
      </c>
      <c r="C153" t="s">
        <v>318</v>
      </c>
      <c r="E153" t="s">
        <v>21</v>
      </c>
      <c r="F153">
        <v>2007</v>
      </c>
      <c r="G153">
        <v>2001</v>
      </c>
      <c r="I153">
        <f t="shared" si="11"/>
        <v>6</v>
      </c>
      <c r="K153">
        <f t="shared" si="12"/>
        <v>6</v>
      </c>
    </row>
    <row r="154" spans="1:11" x14ac:dyDescent="0.2">
      <c r="A154">
        <v>217</v>
      </c>
      <c r="B154" t="s">
        <v>323</v>
      </c>
      <c r="C154" t="s">
        <v>113</v>
      </c>
      <c r="D154" t="s">
        <v>110</v>
      </c>
      <c r="E154" t="s">
        <v>32</v>
      </c>
      <c r="F154">
        <v>2007</v>
      </c>
      <c r="G154">
        <v>2001</v>
      </c>
      <c r="I154">
        <f t="shared" ref="I154:I185" si="14">F154-G154</f>
        <v>6</v>
      </c>
      <c r="K154">
        <f t="shared" si="12"/>
        <v>6</v>
      </c>
    </row>
    <row r="155" spans="1:11" x14ac:dyDescent="0.2">
      <c r="A155">
        <v>218</v>
      </c>
      <c r="B155" t="s">
        <v>324</v>
      </c>
      <c r="C155" t="s">
        <v>116</v>
      </c>
      <c r="D155" t="s">
        <v>110</v>
      </c>
      <c r="E155" t="s">
        <v>32</v>
      </c>
      <c r="F155">
        <v>2007</v>
      </c>
      <c r="G155">
        <v>2001</v>
      </c>
      <c r="H155">
        <v>2001</v>
      </c>
      <c r="I155">
        <f t="shared" si="14"/>
        <v>6</v>
      </c>
      <c r="J155">
        <f>F155-H155</f>
        <v>6</v>
      </c>
      <c r="K155">
        <f t="shared" si="12"/>
        <v>6</v>
      </c>
    </row>
    <row r="156" spans="1:11" x14ac:dyDescent="0.2">
      <c r="A156">
        <v>219</v>
      </c>
      <c r="B156" t="s">
        <v>325</v>
      </c>
      <c r="C156" t="s">
        <v>119</v>
      </c>
      <c r="D156" t="s">
        <v>115</v>
      </c>
      <c r="E156" t="s">
        <v>32</v>
      </c>
      <c r="F156">
        <v>2007</v>
      </c>
      <c r="G156">
        <v>2001</v>
      </c>
      <c r="H156">
        <v>2001</v>
      </c>
      <c r="I156">
        <f t="shared" si="14"/>
        <v>6</v>
      </c>
      <c r="J156">
        <f>F156-H156</f>
        <v>6</v>
      </c>
      <c r="K156">
        <f t="shared" si="12"/>
        <v>6</v>
      </c>
    </row>
    <row r="157" spans="1:11" x14ac:dyDescent="0.2">
      <c r="A157">
        <v>221</v>
      </c>
      <c r="B157" t="s">
        <v>327</v>
      </c>
      <c r="C157" t="s">
        <v>270</v>
      </c>
      <c r="D157" t="s">
        <v>119</v>
      </c>
      <c r="E157" t="s">
        <v>32</v>
      </c>
      <c r="F157">
        <v>2007</v>
      </c>
      <c r="G157">
        <v>2001</v>
      </c>
      <c r="H157">
        <v>2001</v>
      </c>
      <c r="I157">
        <f t="shared" si="14"/>
        <v>6</v>
      </c>
      <c r="J157">
        <f>F157-H157</f>
        <v>6</v>
      </c>
      <c r="K157">
        <f t="shared" si="12"/>
        <v>6</v>
      </c>
    </row>
    <row r="158" spans="1:11" x14ac:dyDescent="0.2">
      <c r="A158">
        <v>222</v>
      </c>
      <c r="B158" t="s">
        <v>328</v>
      </c>
      <c r="C158" t="s">
        <v>270</v>
      </c>
      <c r="D158" t="s">
        <v>119</v>
      </c>
      <c r="E158" t="s">
        <v>32</v>
      </c>
      <c r="F158">
        <v>2007</v>
      </c>
      <c r="G158">
        <v>2001</v>
      </c>
      <c r="H158">
        <v>2001</v>
      </c>
      <c r="I158">
        <f t="shared" si="14"/>
        <v>6</v>
      </c>
      <c r="J158">
        <f>F158-H158</f>
        <v>6</v>
      </c>
      <c r="K158">
        <f t="shared" si="12"/>
        <v>6</v>
      </c>
    </row>
    <row r="159" spans="1:11" x14ac:dyDescent="0.2">
      <c r="A159">
        <v>223</v>
      </c>
      <c r="B159" t="s">
        <v>329</v>
      </c>
      <c r="C159" t="s">
        <v>127</v>
      </c>
      <c r="D159" t="s">
        <v>110</v>
      </c>
      <c r="E159" t="s">
        <v>32</v>
      </c>
      <c r="F159">
        <v>2007</v>
      </c>
      <c r="G159">
        <v>2001</v>
      </c>
      <c r="H159">
        <v>2001</v>
      </c>
      <c r="I159">
        <f t="shared" si="14"/>
        <v>6</v>
      </c>
      <c r="J159">
        <f>F159-H159</f>
        <v>6</v>
      </c>
      <c r="K159">
        <f t="shared" si="12"/>
        <v>6</v>
      </c>
    </row>
    <row r="160" spans="1:11" x14ac:dyDescent="0.2">
      <c r="A160">
        <v>227</v>
      </c>
      <c r="B160" t="s">
        <v>334</v>
      </c>
      <c r="C160" t="s">
        <v>116</v>
      </c>
      <c r="D160" t="s">
        <v>335</v>
      </c>
      <c r="E160" t="s">
        <v>32</v>
      </c>
      <c r="F160">
        <v>2007</v>
      </c>
      <c r="G160">
        <v>2001</v>
      </c>
      <c r="I160">
        <f t="shared" si="14"/>
        <v>6</v>
      </c>
      <c r="K160">
        <f t="shared" si="12"/>
        <v>6</v>
      </c>
    </row>
    <row r="161" spans="1:11" x14ac:dyDescent="0.2">
      <c r="A161">
        <v>242</v>
      </c>
      <c r="B161" t="s">
        <v>357</v>
      </c>
      <c r="C161" t="s">
        <v>113</v>
      </c>
      <c r="D161" t="s">
        <v>113</v>
      </c>
      <c r="E161" t="s">
        <v>143</v>
      </c>
      <c r="F161">
        <v>2007</v>
      </c>
      <c r="G161">
        <v>2001</v>
      </c>
      <c r="H161">
        <v>2001</v>
      </c>
      <c r="I161">
        <f t="shared" si="14"/>
        <v>6</v>
      </c>
      <c r="J161">
        <f t="shared" ref="J161:J167" si="15">F161-H161</f>
        <v>6</v>
      </c>
      <c r="K161">
        <f t="shared" si="12"/>
        <v>6</v>
      </c>
    </row>
    <row r="162" spans="1:11" x14ac:dyDescent="0.2">
      <c r="A162">
        <v>243</v>
      </c>
      <c r="B162" t="s">
        <v>358</v>
      </c>
      <c r="C162" t="s">
        <v>119</v>
      </c>
      <c r="D162" t="s">
        <v>119</v>
      </c>
      <c r="E162" t="s">
        <v>143</v>
      </c>
      <c r="F162">
        <v>2007</v>
      </c>
      <c r="G162">
        <v>2001</v>
      </c>
      <c r="H162">
        <v>2001</v>
      </c>
      <c r="I162">
        <f t="shared" si="14"/>
        <v>6</v>
      </c>
      <c r="J162">
        <f t="shared" si="15"/>
        <v>6</v>
      </c>
      <c r="K162">
        <f t="shared" si="12"/>
        <v>6</v>
      </c>
    </row>
    <row r="163" spans="1:11" x14ac:dyDescent="0.2">
      <c r="A163">
        <v>244</v>
      </c>
      <c r="B163" t="s">
        <v>359</v>
      </c>
      <c r="C163" t="s">
        <v>270</v>
      </c>
      <c r="D163" t="s">
        <v>270</v>
      </c>
      <c r="E163" t="s">
        <v>143</v>
      </c>
      <c r="F163">
        <v>2007</v>
      </c>
      <c r="G163">
        <v>2001</v>
      </c>
      <c r="H163">
        <v>2001</v>
      </c>
      <c r="I163">
        <f t="shared" si="14"/>
        <v>6</v>
      </c>
      <c r="J163">
        <f t="shared" si="15"/>
        <v>6</v>
      </c>
      <c r="K163">
        <f t="shared" si="12"/>
        <v>6</v>
      </c>
    </row>
    <row r="164" spans="1:11" x14ac:dyDescent="0.2">
      <c r="A164">
        <v>245</v>
      </c>
      <c r="B164" t="s">
        <v>360</v>
      </c>
      <c r="C164" t="s">
        <v>251</v>
      </c>
      <c r="D164" t="s">
        <v>251</v>
      </c>
      <c r="E164" t="s">
        <v>143</v>
      </c>
      <c r="F164">
        <v>2007</v>
      </c>
      <c r="G164">
        <v>2001</v>
      </c>
      <c r="H164">
        <v>2001</v>
      </c>
      <c r="I164">
        <f t="shared" si="14"/>
        <v>6</v>
      </c>
      <c r="J164">
        <f t="shared" si="15"/>
        <v>6</v>
      </c>
      <c r="K164">
        <f t="shared" si="12"/>
        <v>6</v>
      </c>
    </row>
    <row r="165" spans="1:11" x14ac:dyDescent="0.2">
      <c r="A165">
        <v>348</v>
      </c>
      <c r="B165" t="s">
        <v>499</v>
      </c>
      <c r="C165" t="s">
        <v>258</v>
      </c>
      <c r="D165" t="s">
        <v>256</v>
      </c>
      <c r="E165" t="s">
        <v>32</v>
      </c>
      <c r="F165">
        <v>2012</v>
      </c>
      <c r="G165">
        <v>2006</v>
      </c>
      <c r="H165">
        <v>2006</v>
      </c>
      <c r="I165">
        <f t="shared" si="14"/>
        <v>6</v>
      </c>
      <c r="J165">
        <f t="shared" si="15"/>
        <v>6</v>
      </c>
      <c r="K165">
        <f t="shared" si="12"/>
        <v>6</v>
      </c>
    </row>
    <row r="166" spans="1:11" x14ac:dyDescent="0.2">
      <c r="A166">
        <v>369</v>
      </c>
      <c r="B166" t="s">
        <v>534</v>
      </c>
      <c r="C166" t="s">
        <v>438</v>
      </c>
      <c r="D166" t="s">
        <v>455</v>
      </c>
      <c r="E166" t="s">
        <v>32</v>
      </c>
      <c r="F166">
        <v>2015</v>
      </c>
      <c r="G166">
        <v>2009</v>
      </c>
      <c r="H166">
        <v>2009</v>
      </c>
      <c r="I166">
        <f t="shared" si="14"/>
        <v>6</v>
      </c>
      <c r="J166">
        <f t="shared" si="15"/>
        <v>6</v>
      </c>
      <c r="K166">
        <f t="shared" si="12"/>
        <v>6</v>
      </c>
    </row>
    <row r="167" spans="1:11" x14ac:dyDescent="0.2">
      <c r="A167">
        <v>377</v>
      </c>
      <c r="B167" t="s">
        <v>546</v>
      </c>
      <c r="C167" t="s">
        <v>258</v>
      </c>
      <c r="D167" t="s">
        <v>547</v>
      </c>
      <c r="E167" t="s">
        <v>32</v>
      </c>
      <c r="F167">
        <v>2016</v>
      </c>
      <c r="G167">
        <v>2006</v>
      </c>
      <c r="H167">
        <v>2014</v>
      </c>
      <c r="I167">
        <f t="shared" si="14"/>
        <v>10</v>
      </c>
      <c r="J167">
        <f t="shared" si="15"/>
        <v>2</v>
      </c>
      <c r="K167">
        <f t="shared" si="12"/>
        <v>6</v>
      </c>
    </row>
    <row r="168" spans="1:11" x14ac:dyDescent="0.2">
      <c r="A168">
        <v>403</v>
      </c>
      <c r="B168" t="s">
        <v>576</v>
      </c>
      <c r="C168" t="s">
        <v>577</v>
      </c>
      <c r="D168" t="s">
        <v>280</v>
      </c>
      <c r="E168" t="s">
        <v>32</v>
      </c>
      <c r="F168">
        <v>1988</v>
      </c>
      <c r="G168">
        <v>1982</v>
      </c>
      <c r="I168">
        <f t="shared" si="14"/>
        <v>6</v>
      </c>
      <c r="K168">
        <f t="shared" si="12"/>
        <v>6</v>
      </c>
    </row>
    <row r="169" spans="1:11" x14ac:dyDescent="0.2">
      <c r="A169">
        <v>533</v>
      </c>
      <c r="B169" t="s">
        <v>739</v>
      </c>
      <c r="C169" t="s">
        <v>740</v>
      </c>
      <c r="D169" t="s">
        <v>741</v>
      </c>
      <c r="E169" t="s">
        <v>32</v>
      </c>
      <c r="F169">
        <v>1996</v>
      </c>
      <c r="G169">
        <v>1990</v>
      </c>
      <c r="I169">
        <f t="shared" si="14"/>
        <v>6</v>
      </c>
      <c r="K169">
        <f t="shared" si="12"/>
        <v>6</v>
      </c>
    </row>
    <row r="170" spans="1:11" x14ac:dyDescent="0.2">
      <c r="A170">
        <v>680</v>
      </c>
      <c r="B170" t="s">
        <v>909</v>
      </c>
      <c r="C170" t="s">
        <v>302</v>
      </c>
      <c r="E170" t="s">
        <v>21</v>
      </c>
      <c r="F170">
        <v>2013</v>
      </c>
      <c r="G170">
        <v>2007</v>
      </c>
      <c r="I170">
        <f t="shared" si="14"/>
        <v>6</v>
      </c>
      <c r="K170">
        <f t="shared" si="12"/>
        <v>6</v>
      </c>
    </row>
    <row r="171" spans="1:11" x14ac:dyDescent="0.2">
      <c r="A171">
        <v>681</v>
      </c>
      <c r="B171" t="s">
        <v>910</v>
      </c>
      <c r="C171" t="s">
        <v>347</v>
      </c>
      <c r="E171" t="s">
        <v>21</v>
      </c>
      <c r="F171">
        <v>2013</v>
      </c>
      <c r="G171">
        <v>2007</v>
      </c>
      <c r="I171">
        <f t="shared" si="14"/>
        <v>6</v>
      </c>
      <c r="K171">
        <f t="shared" si="12"/>
        <v>6</v>
      </c>
    </row>
    <row r="172" spans="1:11" x14ac:dyDescent="0.2">
      <c r="A172">
        <v>20</v>
      </c>
      <c r="B172" t="s">
        <v>29</v>
      </c>
      <c r="C172" t="s">
        <v>30</v>
      </c>
      <c r="D172" t="s">
        <v>31</v>
      </c>
      <c r="E172" t="s">
        <v>32</v>
      </c>
      <c r="F172">
        <v>2000</v>
      </c>
      <c r="G172">
        <v>1991</v>
      </c>
      <c r="H172">
        <v>1996</v>
      </c>
      <c r="I172">
        <f t="shared" si="14"/>
        <v>9</v>
      </c>
      <c r="J172">
        <f t="shared" ref="J172:J180" si="16">F172-H172</f>
        <v>4</v>
      </c>
      <c r="K172">
        <f t="shared" si="12"/>
        <v>6.5</v>
      </c>
    </row>
    <row r="173" spans="1:11" x14ac:dyDescent="0.2">
      <c r="A173">
        <v>64</v>
      </c>
      <c r="B173" t="s">
        <v>106</v>
      </c>
      <c r="C173" t="s">
        <v>95</v>
      </c>
      <c r="D173" t="s">
        <v>107</v>
      </c>
      <c r="E173" t="s">
        <v>32</v>
      </c>
      <c r="F173">
        <v>2001</v>
      </c>
      <c r="G173">
        <v>1995</v>
      </c>
      <c r="H173">
        <v>1994</v>
      </c>
      <c r="I173">
        <f t="shared" si="14"/>
        <v>6</v>
      </c>
      <c r="J173">
        <f t="shared" si="16"/>
        <v>7</v>
      </c>
      <c r="K173">
        <f t="shared" si="12"/>
        <v>6.5</v>
      </c>
    </row>
    <row r="174" spans="1:11" x14ac:dyDescent="0.2">
      <c r="A174">
        <v>65</v>
      </c>
      <c r="B174" t="s">
        <v>108</v>
      </c>
      <c r="C174" t="s">
        <v>100</v>
      </c>
      <c r="D174" t="s">
        <v>107</v>
      </c>
      <c r="E174" t="s">
        <v>32</v>
      </c>
      <c r="F174">
        <v>2001</v>
      </c>
      <c r="G174">
        <v>1995</v>
      </c>
      <c r="H174">
        <v>1994</v>
      </c>
      <c r="I174">
        <f t="shared" si="14"/>
        <v>6</v>
      </c>
      <c r="J174">
        <f t="shared" si="16"/>
        <v>7</v>
      </c>
      <c r="K174">
        <f t="shared" si="12"/>
        <v>6.5</v>
      </c>
    </row>
    <row r="175" spans="1:11" x14ac:dyDescent="0.2">
      <c r="A175">
        <v>71</v>
      </c>
      <c r="B175" t="s">
        <v>115</v>
      </c>
      <c r="C175" t="s">
        <v>100</v>
      </c>
      <c r="D175" t="s">
        <v>112</v>
      </c>
      <c r="E175" t="s">
        <v>32</v>
      </c>
      <c r="F175">
        <v>2001</v>
      </c>
      <c r="G175">
        <v>1995</v>
      </c>
      <c r="H175">
        <v>1994</v>
      </c>
      <c r="I175">
        <f t="shared" si="14"/>
        <v>6</v>
      </c>
      <c r="J175">
        <f t="shared" si="16"/>
        <v>7</v>
      </c>
      <c r="K175">
        <f t="shared" si="12"/>
        <v>6.5</v>
      </c>
    </row>
    <row r="176" spans="1:11" x14ac:dyDescent="0.2">
      <c r="A176">
        <v>72</v>
      </c>
      <c r="B176" t="s">
        <v>116</v>
      </c>
      <c r="C176" t="s">
        <v>100</v>
      </c>
      <c r="D176" t="s">
        <v>112</v>
      </c>
      <c r="E176" t="s">
        <v>32</v>
      </c>
      <c r="F176">
        <v>2001</v>
      </c>
      <c r="G176">
        <v>1995</v>
      </c>
      <c r="H176">
        <v>1994</v>
      </c>
      <c r="I176">
        <f t="shared" si="14"/>
        <v>6</v>
      </c>
      <c r="J176">
        <f t="shared" si="16"/>
        <v>7</v>
      </c>
      <c r="K176">
        <f t="shared" si="12"/>
        <v>6.5</v>
      </c>
    </row>
    <row r="177" spans="1:11" x14ac:dyDescent="0.2">
      <c r="A177">
        <v>73</v>
      </c>
      <c r="B177" t="s">
        <v>117</v>
      </c>
      <c r="C177" t="s">
        <v>100</v>
      </c>
      <c r="D177" t="s">
        <v>112</v>
      </c>
      <c r="E177" t="s">
        <v>32</v>
      </c>
      <c r="F177">
        <v>2001</v>
      </c>
      <c r="G177">
        <v>1995</v>
      </c>
      <c r="H177">
        <v>1994</v>
      </c>
      <c r="I177">
        <f t="shared" si="14"/>
        <v>6</v>
      </c>
      <c r="J177">
        <f t="shared" si="16"/>
        <v>7</v>
      </c>
      <c r="K177">
        <f t="shared" si="12"/>
        <v>6.5</v>
      </c>
    </row>
    <row r="178" spans="1:11" x14ac:dyDescent="0.2">
      <c r="A178">
        <v>74</v>
      </c>
      <c r="B178" t="s">
        <v>118</v>
      </c>
      <c r="C178" t="s">
        <v>100</v>
      </c>
      <c r="D178" t="s">
        <v>112</v>
      </c>
      <c r="E178" t="s">
        <v>32</v>
      </c>
      <c r="F178">
        <v>2001</v>
      </c>
      <c r="G178">
        <v>1995</v>
      </c>
      <c r="H178">
        <v>1994</v>
      </c>
      <c r="I178">
        <f t="shared" si="14"/>
        <v>6</v>
      </c>
      <c r="J178">
        <f t="shared" si="16"/>
        <v>7</v>
      </c>
      <c r="K178">
        <f t="shared" si="12"/>
        <v>6.5</v>
      </c>
    </row>
    <row r="179" spans="1:11" x14ac:dyDescent="0.2">
      <c r="A179">
        <v>75</v>
      </c>
      <c r="B179" t="s">
        <v>119</v>
      </c>
      <c r="C179" t="s">
        <v>95</v>
      </c>
      <c r="D179" t="s">
        <v>23</v>
      </c>
      <c r="E179" t="s">
        <v>32</v>
      </c>
      <c r="F179">
        <v>2001</v>
      </c>
      <c r="G179">
        <v>1995</v>
      </c>
      <c r="H179">
        <v>1994</v>
      </c>
      <c r="I179">
        <f t="shared" si="14"/>
        <v>6</v>
      </c>
      <c r="J179">
        <f t="shared" si="16"/>
        <v>7</v>
      </c>
      <c r="K179">
        <f t="shared" si="12"/>
        <v>6.5</v>
      </c>
    </row>
    <row r="180" spans="1:11" x14ac:dyDescent="0.2">
      <c r="A180">
        <v>599</v>
      </c>
      <c r="B180" t="s">
        <v>829</v>
      </c>
      <c r="C180" t="s">
        <v>333</v>
      </c>
      <c r="D180" t="s">
        <v>830</v>
      </c>
      <c r="E180" t="s">
        <v>32</v>
      </c>
      <c r="F180">
        <v>2016</v>
      </c>
      <c r="G180">
        <v>2007</v>
      </c>
      <c r="H180">
        <v>2012</v>
      </c>
      <c r="I180">
        <f t="shared" si="14"/>
        <v>9</v>
      </c>
      <c r="J180">
        <f t="shared" si="16"/>
        <v>4</v>
      </c>
      <c r="K180">
        <f t="shared" si="12"/>
        <v>6.5</v>
      </c>
    </row>
    <row r="181" spans="1:11" x14ac:dyDescent="0.2">
      <c r="A181">
        <v>43</v>
      </c>
      <c r="B181" t="s">
        <v>67</v>
      </c>
      <c r="C181" t="s">
        <v>37</v>
      </c>
      <c r="D181" t="s">
        <v>68</v>
      </c>
      <c r="E181" t="s">
        <v>32</v>
      </c>
      <c r="F181">
        <v>2001</v>
      </c>
      <c r="G181">
        <v>1994</v>
      </c>
      <c r="I181">
        <f t="shared" si="14"/>
        <v>7</v>
      </c>
      <c r="K181">
        <f t="shared" si="12"/>
        <v>7</v>
      </c>
    </row>
    <row r="182" spans="1:11" x14ac:dyDescent="0.2">
      <c r="A182">
        <v>44</v>
      </c>
      <c r="B182" t="s">
        <v>69</v>
      </c>
      <c r="C182" t="s">
        <v>70</v>
      </c>
      <c r="D182" t="s">
        <v>71</v>
      </c>
      <c r="E182" t="s">
        <v>32</v>
      </c>
      <c r="F182">
        <v>2001</v>
      </c>
      <c r="G182">
        <v>1994</v>
      </c>
      <c r="I182">
        <f t="shared" si="14"/>
        <v>7</v>
      </c>
      <c r="K182">
        <f t="shared" si="12"/>
        <v>7</v>
      </c>
    </row>
    <row r="183" spans="1:11" x14ac:dyDescent="0.2">
      <c r="A183">
        <v>46</v>
      </c>
      <c r="B183" t="s">
        <v>75</v>
      </c>
      <c r="C183" t="s">
        <v>76</v>
      </c>
      <c r="D183" t="s">
        <v>77</v>
      </c>
      <c r="E183" t="s">
        <v>32</v>
      </c>
      <c r="F183">
        <v>2001</v>
      </c>
      <c r="G183">
        <v>1993</v>
      </c>
      <c r="H183">
        <v>1995</v>
      </c>
      <c r="I183">
        <f t="shared" si="14"/>
        <v>8</v>
      </c>
      <c r="J183">
        <f>F183-H183</f>
        <v>6</v>
      </c>
      <c r="K183">
        <f t="shared" si="12"/>
        <v>7</v>
      </c>
    </row>
    <row r="184" spans="1:11" x14ac:dyDescent="0.2">
      <c r="A184">
        <v>63</v>
      </c>
      <c r="B184" t="s">
        <v>104</v>
      </c>
      <c r="C184" t="s">
        <v>105</v>
      </c>
      <c r="D184" t="s">
        <v>93</v>
      </c>
      <c r="E184" t="s">
        <v>32</v>
      </c>
      <c r="F184">
        <v>2001</v>
      </c>
      <c r="G184">
        <v>1993</v>
      </c>
      <c r="H184">
        <v>1995</v>
      </c>
      <c r="I184">
        <f t="shared" si="14"/>
        <v>8</v>
      </c>
      <c r="J184">
        <f>F184-H184</f>
        <v>6</v>
      </c>
      <c r="K184">
        <f t="shared" si="12"/>
        <v>7</v>
      </c>
    </row>
    <row r="185" spans="1:11" x14ac:dyDescent="0.2">
      <c r="A185">
        <v>68</v>
      </c>
      <c r="B185" t="s">
        <v>111</v>
      </c>
      <c r="C185" t="s">
        <v>112</v>
      </c>
      <c r="D185" t="s">
        <v>107</v>
      </c>
      <c r="E185" t="s">
        <v>32</v>
      </c>
      <c r="F185">
        <v>2001</v>
      </c>
      <c r="G185">
        <v>1994</v>
      </c>
      <c r="H185">
        <v>1994</v>
      </c>
      <c r="I185">
        <f t="shared" si="14"/>
        <v>7</v>
      </c>
      <c r="J185">
        <f>F185-H185</f>
        <v>7</v>
      </c>
      <c r="K185">
        <f t="shared" si="12"/>
        <v>7</v>
      </c>
    </row>
    <row r="186" spans="1:11" x14ac:dyDescent="0.2">
      <c r="A186">
        <v>69</v>
      </c>
      <c r="B186" t="s">
        <v>113</v>
      </c>
      <c r="C186" t="s">
        <v>112</v>
      </c>
      <c r="D186" t="s">
        <v>107</v>
      </c>
      <c r="E186" t="s">
        <v>32</v>
      </c>
      <c r="F186">
        <v>2001</v>
      </c>
      <c r="G186">
        <v>1994</v>
      </c>
      <c r="H186">
        <v>1994</v>
      </c>
      <c r="I186">
        <f t="shared" ref="I186:I217" si="17">F186-G186</f>
        <v>7</v>
      </c>
      <c r="J186">
        <f>F186-H186</f>
        <v>7</v>
      </c>
      <c r="K186">
        <f t="shared" si="12"/>
        <v>7</v>
      </c>
    </row>
    <row r="187" spans="1:11" x14ac:dyDescent="0.2">
      <c r="A187">
        <v>70</v>
      </c>
      <c r="B187" t="s">
        <v>114</v>
      </c>
      <c r="C187" t="s">
        <v>112</v>
      </c>
      <c r="D187" t="s">
        <v>107</v>
      </c>
      <c r="E187" t="s">
        <v>32</v>
      </c>
      <c r="F187">
        <v>2001</v>
      </c>
      <c r="G187">
        <v>1994</v>
      </c>
      <c r="H187">
        <v>1994</v>
      </c>
      <c r="I187">
        <f t="shared" si="17"/>
        <v>7</v>
      </c>
      <c r="J187">
        <f>F187-H187</f>
        <v>7</v>
      </c>
      <c r="K187">
        <f t="shared" si="12"/>
        <v>7</v>
      </c>
    </row>
    <row r="188" spans="1:11" x14ac:dyDescent="0.2">
      <c r="A188">
        <v>82</v>
      </c>
      <c r="B188" t="s">
        <v>128</v>
      </c>
      <c r="C188" t="s">
        <v>37</v>
      </c>
      <c r="D188" t="s">
        <v>129</v>
      </c>
      <c r="E188" t="s">
        <v>32</v>
      </c>
      <c r="F188">
        <v>2001</v>
      </c>
      <c r="G188">
        <v>1994</v>
      </c>
      <c r="I188">
        <f t="shared" si="17"/>
        <v>7</v>
      </c>
      <c r="K188">
        <f t="shared" si="12"/>
        <v>7</v>
      </c>
    </row>
    <row r="189" spans="1:11" x14ac:dyDescent="0.2">
      <c r="A189">
        <v>83</v>
      </c>
      <c r="B189" t="s">
        <v>130</v>
      </c>
      <c r="C189" t="s">
        <v>37</v>
      </c>
      <c r="D189" t="s">
        <v>129</v>
      </c>
      <c r="E189" t="s">
        <v>32</v>
      </c>
      <c r="F189">
        <v>2001</v>
      </c>
      <c r="G189">
        <v>1994</v>
      </c>
      <c r="I189">
        <f t="shared" si="17"/>
        <v>7</v>
      </c>
      <c r="K189">
        <f t="shared" si="12"/>
        <v>7</v>
      </c>
    </row>
    <row r="190" spans="1:11" x14ac:dyDescent="0.2">
      <c r="A190">
        <v>169</v>
      </c>
      <c r="B190" t="s">
        <v>247</v>
      </c>
      <c r="C190" t="s">
        <v>248</v>
      </c>
      <c r="D190" t="s">
        <v>248</v>
      </c>
      <c r="E190" t="s">
        <v>143</v>
      </c>
      <c r="F190">
        <v>2005</v>
      </c>
      <c r="G190">
        <v>1998</v>
      </c>
      <c r="H190">
        <v>1998</v>
      </c>
      <c r="I190">
        <f t="shared" si="17"/>
        <v>7</v>
      </c>
      <c r="J190">
        <f>F190-H190</f>
        <v>7</v>
      </c>
      <c r="K190">
        <f t="shared" si="12"/>
        <v>7</v>
      </c>
    </row>
    <row r="191" spans="1:11" x14ac:dyDescent="0.2">
      <c r="A191">
        <v>206</v>
      </c>
      <c r="B191" t="s">
        <v>307</v>
      </c>
      <c r="C191" t="s">
        <v>45</v>
      </c>
      <c r="E191" t="s">
        <v>21</v>
      </c>
      <c r="F191">
        <v>2007</v>
      </c>
      <c r="G191">
        <v>2000</v>
      </c>
      <c r="I191">
        <f t="shared" si="17"/>
        <v>7</v>
      </c>
      <c r="K191">
        <f t="shared" si="12"/>
        <v>7</v>
      </c>
    </row>
    <row r="192" spans="1:11" x14ac:dyDescent="0.2">
      <c r="A192">
        <v>207</v>
      </c>
      <c r="B192" t="s">
        <v>308</v>
      </c>
      <c r="C192" t="s">
        <v>50</v>
      </c>
      <c r="E192" t="s">
        <v>21</v>
      </c>
      <c r="F192">
        <v>2007</v>
      </c>
      <c r="G192">
        <v>2000</v>
      </c>
      <c r="I192">
        <f t="shared" si="17"/>
        <v>7</v>
      </c>
      <c r="K192">
        <f t="shared" si="12"/>
        <v>7</v>
      </c>
    </row>
    <row r="193" spans="1:11" x14ac:dyDescent="0.2">
      <c r="A193">
        <v>225</v>
      </c>
      <c r="B193" t="s">
        <v>331</v>
      </c>
      <c r="C193" t="s">
        <v>113</v>
      </c>
      <c r="D193" t="s">
        <v>332</v>
      </c>
      <c r="E193" t="s">
        <v>32</v>
      </c>
      <c r="F193">
        <v>2007</v>
      </c>
      <c r="G193">
        <v>2001</v>
      </c>
      <c r="H193">
        <v>1999</v>
      </c>
      <c r="I193">
        <f t="shared" si="17"/>
        <v>6</v>
      </c>
      <c r="J193">
        <f>F193-H193</f>
        <v>8</v>
      </c>
      <c r="K193">
        <f t="shared" si="12"/>
        <v>7</v>
      </c>
    </row>
    <row r="194" spans="1:11" x14ac:dyDescent="0.2">
      <c r="A194">
        <v>226</v>
      </c>
      <c r="B194" t="s">
        <v>333</v>
      </c>
      <c r="C194" t="s">
        <v>259</v>
      </c>
      <c r="D194" t="s">
        <v>332</v>
      </c>
      <c r="E194" t="s">
        <v>32</v>
      </c>
      <c r="F194">
        <v>2007</v>
      </c>
      <c r="G194">
        <v>2001</v>
      </c>
      <c r="H194">
        <v>1999</v>
      </c>
      <c r="I194">
        <f t="shared" si="17"/>
        <v>6</v>
      </c>
      <c r="J194">
        <f>F194-H194</f>
        <v>8</v>
      </c>
      <c r="K194">
        <f t="shared" ref="K194:K257" si="18">AVERAGE(I194:J194)</f>
        <v>7</v>
      </c>
    </row>
    <row r="195" spans="1:11" x14ac:dyDescent="0.2">
      <c r="A195">
        <v>250</v>
      </c>
      <c r="B195" t="s">
        <v>368</v>
      </c>
      <c r="C195" t="s">
        <v>127</v>
      </c>
      <c r="D195" t="s">
        <v>369</v>
      </c>
      <c r="E195" t="s">
        <v>21</v>
      </c>
      <c r="F195">
        <v>2008</v>
      </c>
      <c r="G195">
        <v>2001</v>
      </c>
      <c r="I195">
        <f t="shared" si="17"/>
        <v>7</v>
      </c>
      <c r="K195">
        <f t="shared" si="18"/>
        <v>7</v>
      </c>
    </row>
    <row r="196" spans="1:11" x14ac:dyDescent="0.2">
      <c r="A196">
        <v>251</v>
      </c>
      <c r="B196" t="s">
        <v>370</v>
      </c>
      <c r="C196" t="s">
        <v>110</v>
      </c>
      <c r="D196" t="s">
        <v>369</v>
      </c>
      <c r="E196" t="s">
        <v>21</v>
      </c>
      <c r="F196">
        <v>2008</v>
      </c>
      <c r="G196">
        <v>2001</v>
      </c>
      <c r="I196">
        <f t="shared" si="17"/>
        <v>7</v>
      </c>
      <c r="K196">
        <f t="shared" si="18"/>
        <v>7</v>
      </c>
    </row>
    <row r="197" spans="1:11" x14ac:dyDescent="0.2">
      <c r="A197">
        <v>252</v>
      </c>
      <c r="B197" t="s">
        <v>371</v>
      </c>
      <c r="C197" t="s">
        <v>110</v>
      </c>
      <c r="D197" t="s">
        <v>369</v>
      </c>
      <c r="E197" t="s">
        <v>21</v>
      </c>
      <c r="F197">
        <v>2008</v>
      </c>
      <c r="G197">
        <v>2001</v>
      </c>
      <c r="I197">
        <f t="shared" si="17"/>
        <v>7</v>
      </c>
      <c r="K197">
        <f t="shared" si="18"/>
        <v>7</v>
      </c>
    </row>
    <row r="198" spans="1:11" x14ac:dyDescent="0.2">
      <c r="A198">
        <v>253</v>
      </c>
      <c r="B198" t="s">
        <v>372</v>
      </c>
      <c r="C198" t="s">
        <v>111</v>
      </c>
      <c r="D198" t="s">
        <v>369</v>
      </c>
      <c r="E198" t="s">
        <v>21</v>
      </c>
      <c r="F198">
        <v>2008</v>
      </c>
      <c r="G198">
        <v>2001</v>
      </c>
      <c r="I198">
        <f t="shared" si="17"/>
        <v>7</v>
      </c>
      <c r="K198">
        <f t="shared" si="18"/>
        <v>7</v>
      </c>
    </row>
    <row r="199" spans="1:11" x14ac:dyDescent="0.2">
      <c r="A199">
        <v>254</v>
      </c>
      <c r="B199" t="s">
        <v>373</v>
      </c>
      <c r="C199" t="s">
        <v>115</v>
      </c>
      <c r="D199" t="s">
        <v>369</v>
      </c>
      <c r="E199" t="s">
        <v>21</v>
      </c>
      <c r="F199">
        <v>2008</v>
      </c>
      <c r="G199">
        <v>2001</v>
      </c>
      <c r="I199">
        <f t="shared" si="17"/>
        <v>7</v>
      </c>
      <c r="K199">
        <f t="shared" si="18"/>
        <v>7</v>
      </c>
    </row>
    <row r="200" spans="1:11" x14ac:dyDescent="0.2">
      <c r="A200">
        <v>256</v>
      </c>
      <c r="B200" t="s">
        <v>376</v>
      </c>
      <c r="C200" t="s">
        <v>111</v>
      </c>
      <c r="D200" t="s">
        <v>369</v>
      </c>
      <c r="E200" t="s">
        <v>21</v>
      </c>
      <c r="F200">
        <v>2008</v>
      </c>
      <c r="G200">
        <v>2001</v>
      </c>
      <c r="I200">
        <f t="shared" si="17"/>
        <v>7</v>
      </c>
      <c r="K200">
        <f t="shared" si="18"/>
        <v>7</v>
      </c>
    </row>
    <row r="201" spans="1:11" x14ac:dyDescent="0.2">
      <c r="A201">
        <v>257</v>
      </c>
      <c r="B201" t="s">
        <v>377</v>
      </c>
      <c r="C201" t="s">
        <v>113</v>
      </c>
      <c r="D201" t="s">
        <v>369</v>
      </c>
      <c r="E201" t="s">
        <v>21</v>
      </c>
      <c r="F201">
        <v>2008</v>
      </c>
      <c r="G201">
        <v>2001</v>
      </c>
      <c r="I201">
        <f t="shared" si="17"/>
        <v>7</v>
      </c>
      <c r="K201">
        <f t="shared" si="18"/>
        <v>7</v>
      </c>
    </row>
    <row r="202" spans="1:11" x14ac:dyDescent="0.2">
      <c r="A202">
        <v>258</v>
      </c>
      <c r="B202" t="s">
        <v>378</v>
      </c>
      <c r="C202" t="s">
        <v>113</v>
      </c>
      <c r="D202" t="s">
        <v>113</v>
      </c>
      <c r="E202" t="s">
        <v>143</v>
      </c>
      <c r="F202">
        <v>2008</v>
      </c>
      <c r="G202">
        <v>2001</v>
      </c>
      <c r="H202">
        <v>2001</v>
      </c>
      <c r="I202">
        <f t="shared" si="17"/>
        <v>7</v>
      </c>
      <c r="J202">
        <f t="shared" ref="J202:J211" si="19">F202-H202</f>
        <v>7</v>
      </c>
      <c r="K202">
        <f t="shared" si="18"/>
        <v>7</v>
      </c>
    </row>
    <row r="203" spans="1:11" x14ac:dyDescent="0.2">
      <c r="A203">
        <v>259</v>
      </c>
      <c r="B203" t="s">
        <v>379</v>
      </c>
      <c r="C203" t="s">
        <v>259</v>
      </c>
      <c r="D203" t="s">
        <v>259</v>
      </c>
      <c r="E203" t="s">
        <v>143</v>
      </c>
      <c r="F203">
        <v>2008</v>
      </c>
      <c r="G203">
        <v>2001</v>
      </c>
      <c r="H203">
        <v>2001</v>
      </c>
      <c r="I203">
        <f t="shared" si="17"/>
        <v>7</v>
      </c>
      <c r="J203">
        <f t="shared" si="19"/>
        <v>7</v>
      </c>
      <c r="K203">
        <f t="shared" si="18"/>
        <v>7</v>
      </c>
    </row>
    <row r="204" spans="1:11" x14ac:dyDescent="0.2">
      <c r="A204">
        <v>260</v>
      </c>
      <c r="B204" t="s">
        <v>380</v>
      </c>
      <c r="C204" t="s">
        <v>114</v>
      </c>
      <c r="D204" t="s">
        <v>114</v>
      </c>
      <c r="E204" t="s">
        <v>143</v>
      </c>
      <c r="F204">
        <v>2008</v>
      </c>
      <c r="G204">
        <v>2001</v>
      </c>
      <c r="H204">
        <v>2001</v>
      </c>
      <c r="I204">
        <f t="shared" si="17"/>
        <v>7</v>
      </c>
      <c r="J204">
        <f t="shared" si="19"/>
        <v>7</v>
      </c>
      <c r="K204">
        <f t="shared" si="18"/>
        <v>7</v>
      </c>
    </row>
    <row r="205" spans="1:11" x14ac:dyDescent="0.2">
      <c r="A205">
        <v>263</v>
      </c>
      <c r="B205" t="s">
        <v>384</v>
      </c>
      <c r="C205" t="s">
        <v>111</v>
      </c>
      <c r="D205" t="s">
        <v>111</v>
      </c>
      <c r="E205" t="s">
        <v>143</v>
      </c>
      <c r="F205">
        <v>2008</v>
      </c>
      <c r="G205">
        <v>2001</v>
      </c>
      <c r="H205">
        <v>2001</v>
      </c>
      <c r="I205">
        <f t="shared" si="17"/>
        <v>7</v>
      </c>
      <c r="J205">
        <f t="shared" si="19"/>
        <v>7</v>
      </c>
      <c r="K205">
        <f t="shared" si="18"/>
        <v>7</v>
      </c>
    </row>
    <row r="206" spans="1:11" x14ac:dyDescent="0.2">
      <c r="A206">
        <v>274</v>
      </c>
      <c r="B206" t="s">
        <v>396</v>
      </c>
      <c r="C206" t="s">
        <v>111</v>
      </c>
      <c r="D206" t="s">
        <v>97</v>
      </c>
      <c r="E206" t="s">
        <v>32</v>
      </c>
      <c r="F206">
        <v>2008</v>
      </c>
      <c r="G206">
        <v>2001</v>
      </c>
      <c r="H206">
        <v>2001</v>
      </c>
      <c r="I206">
        <f t="shared" si="17"/>
        <v>7</v>
      </c>
      <c r="J206">
        <f t="shared" si="19"/>
        <v>7</v>
      </c>
      <c r="K206">
        <f t="shared" si="18"/>
        <v>7</v>
      </c>
    </row>
    <row r="207" spans="1:11" x14ac:dyDescent="0.2">
      <c r="A207">
        <v>275</v>
      </c>
      <c r="B207" t="s">
        <v>397</v>
      </c>
      <c r="C207" t="s">
        <v>113</v>
      </c>
      <c r="D207" t="s">
        <v>102</v>
      </c>
      <c r="E207" t="s">
        <v>32</v>
      </c>
      <c r="F207">
        <v>2008</v>
      </c>
      <c r="G207">
        <v>2001</v>
      </c>
      <c r="H207">
        <v>2001</v>
      </c>
      <c r="I207">
        <f t="shared" si="17"/>
        <v>7</v>
      </c>
      <c r="J207">
        <f t="shared" si="19"/>
        <v>7</v>
      </c>
      <c r="K207">
        <f t="shared" si="18"/>
        <v>7</v>
      </c>
    </row>
    <row r="208" spans="1:11" x14ac:dyDescent="0.2">
      <c r="A208">
        <v>276</v>
      </c>
      <c r="B208" t="s">
        <v>398</v>
      </c>
      <c r="C208" t="s">
        <v>113</v>
      </c>
      <c r="D208" t="s">
        <v>115</v>
      </c>
      <c r="E208" t="s">
        <v>32</v>
      </c>
      <c r="F208">
        <v>2008</v>
      </c>
      <c r="G208">
        <v>2001</v>
      </c>
      <c r="H208">
        <v>2001</v>
      </c>
      <c r="I208">
        <f t="shared" si="17"/>
        <v>7</v>
      </c>
      <c r="J208">
        <f t="shared" si="19"/>
        <v>7</v>
      </c>
      <c r="K208">
        <f t="shared" si="18"/>
        <v>7</v>
      </c>
    </row>
    <row r="209" spans="1:11" x14ac:dyDescent="0.2">
      <c r="A209">
        <v>278</v>
      </c>
      <c r="B209" t="s">
        <v>400</v>
      </c>
      <c r="C209" t="s">
        <v>119</v>
      </c>
      <c r="D209" t="s">
        <v>111</v>
      </c>
      <c r="E209" t="s">
        <v>32</v>
      </c>
      <c r="F209">
        <v>2008</v>
      </c>
      <c r="G209">
        <v>2001</v>
      </c>
      <c r="H209">
        <v>2001</v>
      </c>
      <c r="I209">
        <f t="shared" si="17"/>
        <v>7</v>
      </c>
      <c r="J209">
        <f t="shared" si="19"/>
        <v>7</v>
      </c>
      <c r="K209">
        <f t="shared" si="18"/>
        <v>7</v>
      </c>
    </row>
    <row r="210" spans="1:11" x14ac:dyDescent="0.2">
      <c r="A210">
        <v>279</v>
      </c>
      <c r="B210" t="s">
        <v>401</v>
      </c>
      <c r="C210" t="s">
        <v>125</v>
      </c>
      <c r="D210" t="s">
        <v>115</v>
      </c>
      <c r="E210" t="s">
        <v>32</v>
      </c>
      <c r="F210">
        <v>2008</v>
      </c>
      <c r="G210">
        <v>2001</v>
      </c>
      <c r="H210">
        <v>2001</v>
      </c>
      <c r="I210">
        <f t="shared" si="17"/>
        <v>7</v>
      </c>
      <c r="J210">
        <f t="shared" si="19"/>
        <v>7</v>
      </c>
      <c r="K210">
        <f t="shared" si="18"/>
        <v>7</v>
      </c>
    </row>
    <row r="211" spans="1:11" x14ac:dyDescent="0.2">
      <c r="A211">
        <v>347</v>
      </c>
      <c r="B211" t="s">
        <v>498</v>
      </c>
      <c r="C211" t="s">
        <v>113</v>
      </c>
      <c r="D211" t="s">
        <v>347</v>
      </c>
      <c r="E211" t="s">
        <v>32</v>
      </c>
      <c r="F211">
        <v>2011</v>
      </c>
      <c r="G211">
        <v>2001</v>
      </c>
      <c r="H211">
        <v>2007</v>
      </c>
      <c r="I211">
        <f t="shared" si="17"/>
        <v>10</v>
      </c>
      <c r="J211">
        <f t="shared" si="19"/>
        <v>4</v>
      </c>
      <c r="K211">
        <f t="shared" si="18"/>
        <v>7</v>
      </c>
    </row>
    <row r="212" spans="1:11" x14ac:dyDescent="0.2">
      <c r="A212">
        <v>352</v>
      </c>
      <c r="B212" t="s">
        <v>504</v>
      </c>
      <c r="C212" t="s">
        <v>258</v>
      </c>
      <c r="D212" t="s">
        <v>369</v>
      </c>
      <c r="E212" t="s">
        <v>21</v>
      </c>
      <c r="F212">
        <v>2013</v>
      </c>
      <c r="G212">
        <v>2006</v>
      </c>
      <c r="I212">
        <f t="shared" si="17"/>
        <v>7</v>
      </c>
      <c r="K212">
        <f t="shared" si="18"/>
        <v>7</v>
      </c>
    </row>
    <row r="213" spans="1:11" x14ac:dyDescent="0.2">
      <c r="A213">
        <v>437</v>
      </c>
      <c r="B213" t="s">
        <v>607</v>
      </c>
      <c r="C213" t="s">
        <v>608</v>
      </c>
      <c r="E213" t="s">
        <v>21</v>
      </c>
      <c r="F213">
        <v>1992</v>
      </c>
      <c r="G213">
        <v>1985</v>
      </c>
      <c r="I213">
        <f t="shared" si="17"/>
        <v>7</v>
      </c>
      <c r="K213">
        <f t="shared" si="18"/>
        <v>7</v>
      </c>
    </row>
    <row r="214" spans="1:11" x14ac:dyDescent="0.2">
      <c r="A214">
        <v>438</v>
      </c>
      <c r="B214" t="s">
        <v>609</v>
      </c>
      <c r="C214" t="s">
        <v>610</v>
      </c>
      <c r="E214" t="s">
        <v>21</v>
      </c>
      <c r="F214">
        <v>1992</v>
      </c>
      <c r="G214">
        <v>1985</v>
      </c>
      <c r="I214">
        <f t="shared" si="17"/>
        <v>7</v>
      </c>
      <c r="K214">
        <f t="shared" si="18"/>
        <v>7</v>
      </c>
    </row>
    <row r="215" spans="1:11" x14ac:dyDescent="0.2">
      <c r="A215">
        <v>510</v>
      </c>
      <c r="B215" t="s">
        <v>697</v>
      </c>
      <c r="C215" t="s">
        <v>698</v>
      </c>
      <c r="E215" t="s">
        <v>21</v>
      </c>
      <c r="F215">
        <v>1996</v>
      </c>
      <c r="G215">
        <v>1989</v>
      </c>
      <c r="I215">
        <f t="shared" si="17"/>
        <v>7</v>
      </c>
      <c r="K215">
        <f t="shared" si="18"/>
        <v>7</v>
      </c>
    </row>
    <row r="216" spans="1:11" x14ac:dyDescent="0.2">
      <c r="A216">
        <v>528</v>
      </c>
      <c r="B216" t="s">
        <v>729</v>
      </c>
      <c r="C216" t="s">
        <v>730</v>
      </c>
      <c r="D216" t="s">
        <v>731</v>
      </c>
      <c r="E216" t="s">
        <v>32</v>
      </c>
      <c r="F216">
        <v>1996</v>
      </c>
      <c r="G216">
        <v>1989</v>
      </c>
      <c r="I216">
        <f t="shared" si="17"/>
        <v>7</v>
      </c>
      <c r="K216">
        <f t="shared" si="18"/>
        <v>7</v>
      </c>
    </row>
    <row r="217" spans="1:11" x14ac:dyDescent="0.2">
      <c r="A217">
        <v>570</v>
      </c>
      <c r="B217" t="s">
        <v>788</v>
      </c>
      <c r="C217" t="s">
        <v>614</v>
      </c>
      <c r="E217" t="s">
        <v>21</v>
      </c>
      <c r="F217">
        <v>1999</v>
      </c>
      <c r="G217">
        <v>1992</v>
      </c>
      <c r="I217">
        <f t="shared" si="17"/>
        <v>7</v>
      </c>
      <c r="K217">
        <f t="shared" si="18"/>
        <v>7</v>
      </c>
    </row>
    <row r="218" spans="1:11" x14ac:dyDescent="0.2">
      <c r="A218">
        <v>571</v>
      </c>
      <c r="B218" t="s">
        <v>789</v>
      </c>
      <c r="C218" t="s">
        <v>601</v>
      </c>
      <c r="E218" t="s">
        <v>21</v>
      </c>
      <c r="F218">
        <v>1999</v>
      </c>
      <c r="G218">
        <v>1992</v>
      </c>
      <c r="I218">
        <f t="shared" ref="I218:I249" si="20">F218-G218</f>
        <v>7</v>
      </c>
      <c r="K218">
        <f t="shared" si="18"/>
        <v>7</v>
      </c>
    </row>
    <row r="219" spans="1:11" x14ac:dyDescent="0.2">
      <c r="A219">
        <v>572</v>
      </c>
      <c r="B219" t="s">
        <v>790</v>
      </c>
      <c r="C219" t="s">
        <v>601</v>
      </c>
      <c r="E219" t="s">
        <v>21</v>
      </c>
      <c r="F219">
        <v>1999</v>
      </c>
      <c r="G219">
        <v>1992</v>
      </c>
      <c r="I219">
        <f t="shared" si="20"/>
        <v>7</v>
      </c>
      <c r="K219">
        <f t="shared" si="18"/>
        <v>7</v>
      </c>
    </row>
    <row r="220" spans="1:11" x14ac:dyDescent="0.2">
      <c r="A220">
        <v>574</v>
      </c>
      <c r="B220" t="s">
        <v>792</v>
      </c>
      <c r="C220" t="s">
        <v>793</v>
      </c>
      <c r="E220" t="s">
        <v>21</v>
      </c>
      <c r="F220">
        <v>1999</v>
      </c>
      <c r="G220">
        <v>1992</v>
      </c>
      <c r="I220">
        <f t="shared" si="20"/>
        <v>7</v>
      </c>
      <c r="K220">
        <f t="shared" si="18"/>
        <v>7</v>
      </c>
    </row>
    <row r="221" spans="1:11" x14ac:dyDescent="0.2">
      <c r="A221">
        <v>679</v>
      </c>
      <c r="B221" t="s">
        <v>908</v>
      </c>
      <c r="C221" t="s">
        <v>267</v>
      </c>
      <c r="E221" t="s">
        <v>21</v>
      </c>
      <c r="F221">
        <v>2013</v>
      </c>
      <c r="G221">
        <v>2006</v>
      </c>
      <c r="I221">
        <f t="shared" si="20"/>
        <v>7</v>
      </c>
      <c r="K221">
        <f t="shared" si="18"/>
        <v>7</v>
      </c>
    </row>
    <row r="222" spans="1:11" x14ac:dyDescent="0.2">
      <c r="A222">
        <v>22</v>
      </c>
      <c r="B222" t="s">
        <v>36</v>
      </c>
      <c r="C222" t="s">
        <v>16</v>
      </c>
      <c r="D222" t="s">
        <v>37</v>
      </c>
      <c r="E222" t="s">
        <v>32</v>
      </c>
      <c r="F222">
        <v>2000</v>
      </c>
      <c r="G222">
        <v>1991</v>
      </c>
      <c r="H222">
        <v>1994</v>
      </c>
      <c r="I222">
        <f t="shared" si="20"/>
        <v>9</v>
      </c>
      <c r="J222">
        <f>F222-H222</f>
        <v>6</v>
      </c>
      <c r="K222">
        <f t="shared" si="18"/>
        <v>7.5</v>
      </c>
    </row>
    <row r="223" spans="1:11" x14ac:dyDescent="0.2">
      <c r="A223">
        <v>176</v>
      </c>
      <c r="B223" t="s">
        <v>257</v>
      </c>
      <c r="C223" t="s">
        <v>106</v>
      </c>
      <c r="D223" t="s">
        <v>226</v>
      </c>
      <c r="E223" t="s">
        <v>32</v>
      </c>
      <c r="F223">
        <v>2006</v>
      </c>
      <c r="G223">
        <v>2001</v>
      </c>
      <c r="H223">
        <v>1996</v>
      </c>
      <c r="I223">
        <f t="shared" si="20"/>
        <v>5</v>
      </c>
      <c r="J223">
        <f>F223-H223</f>
        <v>10</v>
      </c>
      <c r="K223">
        <f t="shared" si="18"/>
        <v>7.5</v>
      </c>
    </row>
    <row r="224" spans="1:11" x14ac:dyDescent="0.2">
      <c r="A224">
        <v>183</v>
      </c>
      <c r="B224" t="s">
        <v>267</v>
      </c>
      <c r="C224" t="s">
        <v>125</v>
      </c>
      <c r="D224" t="s">
        <v>226</v>
      </c>
      <c r="E224" t="s">
        <v>32</v>
      </c>
      <c r="F224">
        <v>2006</v>
      </c>
      <c r="G224">
        <v>2001</v>
      </c>
      <c r="H224">
        <v>1996</v>
      </c>
      <c r="I224">
        <f t="shared" si="20"/>
        <v>5</v>
      </c>
      <c r="J224">
        <f>F224-H224</f>
        <v>10</v>
      </c>
      <c r="K224">
        <f t="shared" si="18"/>
        <v>7.5</v>
      </c>
    </row>
    <row r="225" spans="1:11" x14ac:dyDescent="0.2">
      <c r="A225">
        <v>17</v>
      </c>
      <c r="B225" t="s">
        <v>24</v>
      </c>
      <c r="C225" t="s">
        <v>13</v>
      </c>
      <c r="E225" t="s">
        <v>21</v>
      </c>
      <c r="F225">
        <v>2000</v>
      </c>
      <c r="G225">
        <v>1992</v>
      </c>
      <c r="I225">
        <f t="shared" si="20"/>
        <v>8</v>
      </c>
      <c r="K225">
        <f t="shared" si="18"/>
        <v>8</v>
      </c>
    </row>
    <row r="226" spans="1:11" x14ac:dyDescent="0.2">
      <c r="A226">
        <v>62</v>
      </c>
      <c r="B226" t="s">
        <v>102</v>
      </c>
      <c r="C226" t="s">
        <v>103</v>
      </c>
      <c r="D226" t="s">
        <v>96</v>
      </c>
      <c r="E226" t="s">
        <v>32</v>
      </c>
      <c r="F226">
        <v>2001</v>
      </c>
      <c r="G226">
        <v>1990</v>
      </c>
      <c r="H226">
        <v>1996</v>
      </c>
      <c r="I226">
        <f t="shared" si="20"/>
        <v>11</v>
      </c>
      <c r="J226">
        <f>F226-H226</f>
        <v>5</v>
      </c>
      <c r="K226">
        <f t="shared" si="18"/>
        <v>8</v>
      </c>
    </row>
    <row r="227" spans="1:11" x14ac:dyDescent="0.2">
      <c r="A227">
        <v>109</v>
      </c>
      <c r="B227" t="s">
        <v>171</v>
      </c>
      <c r="C227" t="s">
        <v>172</v>
      </c>
      <c r="D227" t="s">
        <v>173</v>
      </c>
      <c r="E227" t="s">
        <v>32</v>
      </c>
      <c r="F227">
        <v>2002</v>
      </c>
      <c r="G227">
        <v>1994</v>
      </c>
      <c r="I227">
        <f t="shared" si="20"/>
        <v>8</v>
      </c>
      <c r="K227">
        <f t="shared" si="18"/>
        <v>8</v>
      </c>
    </row>
    <row r="228" spans="1:11" x14ac:dyDescent="0.2">
      <c r="A228">
        <v>110</v>
      </c>
      <c r="B228" t="s">
        <v>174</v>
      </c>
      <c r="C228" t="s">
        <v>175</v>
      </c>
      <c r="D228" t="s">
        <v>173</v>
      </c>
      <c r="E228" t="s">
        <v>32</v>
      </c>
      <c r="F228">
        <v>2002</v>
      </c>
      <c r="G228">
        <v>1994</v>
      </c>
      <c r="I228">
        <f t="shared" si="20"/>
        <v>8</v>
      </c>
      <c r="K228">
        <f t="shared" si="18"/>
        <v>8</v>
      </c>
    </row>
    <row r="229" spans="1:11" x14ac:dyDescent="0.2">
      <c r="A229">
        <v>111</v>
      </c>
      <c r="B229" t="s">
        <v>176</v>
      </c>
      <c r="C229" t="s">
        <v>172</v>
      </c>
      <c r="D229" t="s">
        <v>177</v>
      </c>
      <c r="E229" t="s">
        <v>32</v>
      </c>
      <c r="F229">
        <v>2002</v>
      </c>
      <c r="G229">
        <v>1994</v>
      </c>
      <c r="I229">
        <f t="shared" si="20"/>
        <v>8</v>
      </c>
      <c r="K229">
        <f t="shared" si="18"/>
        <v>8</v>
      </c>
    </row>
    <row r="230" spans="1:11" x14ac:dyDescent="0.2">
      <c r="A230">
        <v>112</v>
      </c>
      <c r="B230" t="s">
        <v>178</v>
      </c>
      <c r="C230" t="s">
        <v>172</v>
      </c>
      <c r="D230" t="s">
        <v>177</v>
      </c>
      <c r="E230" t="s">
        <v>32</v>
      </c>
      <c r="F230">
        <v>2002</v>
      </c>
      <c r="G230">
        <v>1994</v>
      </c>
      <c r="I230">
        <f t="shared" si="20"/>
        <v>8</v>
      </c>
      <c r="K230">
        <f t="shared" si="18"/>
        <v>8</v>
      </c>
    </row>
    <row r="231" spans="1:11" x14ac:dyDescent="0.2">
      <c r="A231">
        <v>114</v>
      </c>
      <c r="B231" t="s">
        <v>180</v>
      </c>
      <c r="C231" t="s">
        <v>175</v>
      </c>
      <c r="D231" t="s">
        <v>173</v>
      </c>
      <c r="E231" t="s">
        <v>32</v>
      </c>
      <c r="F231">
        <v>2002</v>
      </c>
      <c r="G231">
        <v>1994</v>
      </c>
      <c r="I231">
        <f t="shared" si="20"/>
        <v>8</v>
      </c>
      <c r="K231">
        <f t="shared" si="18"/>
        <v>8</v>
      </c>
    </row>
    <row r="232" spans="1:11" x14ac:dyDescent="0.2">
      <c r="A232">
        <v>115</v>
      </c>
      <c r="B232" t="s">
        <v>181</v>
      </c>
      <c r="C232" t="s">
        <v>172</v>
      </c>
      <c r="D232" t="s">
        <v>173</v>
      </c>
      <c r="E232" t="s">
        <v>32</v>
      </c>
      <c r="F232">
        <v>2002</v>
      </c>
      <c r="G232">
        <v>1994</v>
      </c>
      <c r="I232">
        <f t="shared" si="20"/>
        <v>8</v>
      </c>
      <c r="K232">
        <f t="shared" si="18"/>
        <v>8</v>
      </c>
    </row>
    <row r="233" spans="1:11" x14ac:dyDescent="0.2">
      <c r="A233">
        <v>193</v>
      </c>
      <c r="B233" t="s">
        <v>284</v>
      </c>
      <c r="C233" t="s">
        <v>285</v>
      </c>
      <c r="D233" t="s">
        <v>286</v>
      </c>
      <c r="E233" t="s">
        <v>32</v>
      </c>
      <c r="F233">
        <v>2007</v>
      </c>
      <c r="G233">
        <v>1999</v>
      </c>
      <c r="H233">
        <v>1999</v>
      </c>
      <c r="I233">
        <f t="shared" si="20"/>
        <v>8</v>
      </c>
      <c r="J233">
        <f>F233-H233</f>
        <v>8</v>
      </c>
      <c r="K233">
        <f t="shared" si="18"/>
        <v>8</v>
      </c>
    </row>
    <row r="234" spans="1:11" x14ac:dyDescent="0.2">
      <c r="A234">
        <v>365</v>
      </c>
      <c r="B234" t="s">
        <v>526</v>
      </c>
      <c r="C234" t="s">
        <v>356</v>
      </c>
      <c r="D234" t="s">
        <v>527</v>
      </c>
      <c r="E234" t="s">
        <v>32</v>
      </c>
      <c r="F234">
        <v>2015</v>
      </c>
      <c r="G234">
        <v>2007</v>
      </c>
      <c r="I234">
        <f t="shared" si="20"/>
        <v>8</v>
      </c>
      <c r="K234">
        <f t="shared" si="18"/>
        <v>8</v>
      </c>
    </row>
    <row r="235" spans="1:11" x14ac:dyDescent="0.2">
      <c r="A235">
        <v>367</v>
      </c>
      <c r="B235" t="s">
        <v>530</v>
      </c>
      <c r="C235" t="s">
        <v>356</v>
      </c>
      <c r="D235" t="s">
        <v>531</v>
      </c>
      <c r="E235" t="s">
        <v>32</v>
      </c>
      <c r="F235">
        <v>2015</v>
      </c>
      <c r="G235">
        <v>2007</v>
      </c>
      <c r="I235">
        <f t="shared" si="20"/>
        <v>8</v>
      </c>
      <c r="K235">
        <f t="shared" si="18"/>
        <v>8</v>
      </c>
    </row>
    <row r="236" spans="1:11" x14ac:dyDescent="0.2">
      <c r="A236">
        <v>368</v>
      </c>
      <c r="B236" t="s">
        <v>532</v>
      </c>
      <c r="C236" t="s">
        <v>328</v>
      </c>
      <c r="D236" t="s">
        <v>533</v>
      </c>
      <c r="E236" t="s">
        <v>32</v>
      </c>
      <c r="F236">
        <v>2015</v>
      </c>
      <c r="G236">
        <v>2007</v>
      </c>
      <c r="I236">
        <f t="shared" si="20"/>
        <v>8</v>
      </c>
      <c r="K236">
        <f t="shared" si="18"/>
        <v>8</v>
      </c>
    </row>
    <row r="237" spans="1:11" x14ac:dyDescent="0.2">
      <c r="A237">
        <v>525</v>
      </c>
      <c r="B237" t="s">
        <v>722</v>
      </c>
      <c r="C237" t="s">
        <v>723</v>
      </c>
      <c r="E237" t="s">
        <v>21</v>
      </c>
      <c r="F237">
        <v>1996</v>
      </c>
      <c r="G237">
        <v>1988</v>
      </c>
      <c r="I237">
        <f t="shared" si="20"/>
        <v>8</v>
      </c>
      <c r="K237">
        <f t="shared" si="18"/>
        <v>8</v>
      </c>
    </row>
    <row r="238" spans="1:11" x14ac:dyDescent="0.2">
      <c r="A238">
        <v>526</v>
      </c>
      <c r="B238" t="s">
        <v>724</v>
      </c>
      <c r="C238" t="s">
        <v>725</v>
      </c>
      <c r="D238" t="s">
        <v>726</v>
      </c>
      <c r="E238" t="s">
        <v>32</v>
      </c>
      <c r="F238">
        <v>1996</v>
      </c>
      <c r="G238">
        <v>1988</v>
      </c>
      <c r="I238">
        <f t="shared" si="20"/>
        <v>8</v>
      </c>
      <c r="K238">
        <f t="shared" si="18"/>
        <v>8</v>
      </c>
    </row>
    <row r="239" spans="1:11" x14ac:dyDescent="0.2">
      <c r="A239">
        <v>529</v>
      </c>
      <c r="B239" t="s">
        <v>732</v>
      </c>
      <c r="C239" t="s">
        <v>221</v>
      </c>
      <c r="D239" t="s">
        <v>733</v>
      </c>
      <c r="E239" t="s">
        <v>32</v>
      </c>
      <c r="F239">
        <v>1996</v>
      </c>
      <c r="G239">
        <v>1988</v>
      </c>
      <c r="I239">
        <f t="shared" si="20"/>
        <v>8</v>
      </c>
      <c r="K239">
        <f t="shared" si="18"/>
        <v>8</v>
      </c>
    </row>
    <row r="240" spans="1:11" x14ac:dyDescent="0.2">
      <c r="A240">
        <v>563</v>
      </c>
      <c r="B240" t="s">
        <v>777</v>
      </c>
      <c r="C240" t="s">
        <v>145</v>
      </c>
      <c r="E240" t="s">
        <v>21</v>
      </c>
      <c r="F240">
        <v>1999</v>
      </c>
      <c r="G240">
        <v>1991</v>
      </c>
      <c r="I240">
        <f t="shared" si="20"/>
        <v>8</v>
      </c>
      <c r="K240">
        <f t="shared" si="18"/>
        <v>8</v>
      </c>
    </row>
    <row r="241" spans="1:11" x14ac:dyDescent="0.2">
      <c r="A241">
        <v>564</v>
      </c>
      <c r="B241" t="s">
        <v>778</v>
      </c>
      <c r="C241" t="s">
        <v>145</v>
      </c>
      <c r="E241" t="s">
        <v>21</v>
      </c>
      <c r="F241">
        <v>1999</v>
      </c>
      <c r="G241">
        <v>1991</v>
      </c>
      <c r="I241">
        <f t="shared" si="20"/>
        <v>8</v>
      </c>
      <c r="K241">
        <f t="shared" si="18"/>
        <v>8</v>
      </c>
    </row>
    <row r="242" spans="1:11" x14ac:dyDescent="0.2">
      <c r="A242">
        <v>568</v>
      </c>
      <c r="B242" t="s">
        <v>786</v>
      </c>
      <c r="C242" t="s">
        <v>145</v>
      </c>
      <c r="E242" t="s">
        <v>21</v>
      </c>
      <c r="F242">
        <v>1999</v>
      </c>
      <c r="G242">
        <v>1991</v>
      </c>
      <c r="I242">
        <f t="shared" si="20"/>
        <v>8</v>
      </c>
      <c r="K242">
        <f t="shared" si="18"/>
        <v>8</v>
      </c>
    </row>
    <row r="243" spans="1:11" x14ac:dyDescent="0.2">
      <c r="A243">
        <v>569</v>
      </c>
      <c r="B243" t="s">
        <v>787</v>
      </c>
      <c r="C243" t="s">
        <v>145</v>
      </c>
      <c r="E243" t="s">
        <v>21</v>
      </c>
      <c r="F243">
        <v>1999</v>
      </c>
      <c r="G243">
        <v>1991</v>
      </c>
      <c r="I243">
        <f t="shared" si="20"/>
        <v>8</v>
      </c>
      <c r="K243">
        <f t="shared" si="18"/>
        <v>8</v>
      </c>
    </row>
    <row r="244" spans="1:11" x14ac:dyDescent="0.2">
      <c r="A244">
        <v>573</v>
      </c>
      <c r="B244" t="s">
        <v>791</v>
      </c>
      <c r="C244" t="s">
        <v>719</v>
      </c>
      <c r="E244" t="s">
        <v>21</v>
      </c>
      <c r="F244">
        <v>1999</v>
      </c>
      <c r="G244">
        <v>1991</v>
      </c>
      <c r="I244">
        <f t="shared" si="20"/>
        <v>8</v>
      </c>
      <c r="K244">
        <f t="shared" si="18"/>
        <v>8</v>
      </c>
    </row>
    <row r="245" spans="1:11" x14ac:dyDescent="0.2">
      <c r="A245">
        <v>591</v>
      </c>
      <c r="B245" t="s">
        <v>820</v>
      </c>
      <c r="C245" t="s">
        <v>333</v>
      </c>
      <c r="D245" t="s">
        <v>111</v>
      </c>
      <c r="E245" t="s">
        <v>32</v>
      </c>
      <c r="F245">
        <v>2012</v>
      </c>
      <c r="G245">
        <v>2007</v>
      </c>
      <c r="H245">
        <v>2001</v>
      </c>
      <c r="I245">
        <f t="shared" si="20"/>
        <v>5</v>
      </c>
      <c r="J245">
        <f t="shared" ref="J245:J257" si="21">F245-H245</f>
        <v>11</v>
      </c>
      <c r="K245">
        <f t="shared" si="18"/>
        <v>8</v>
      </c>
    </row>
    <row r="246" spans="1:11" x14ac:dyDescent="0.2">
      <c r="A246">
        <v>592</v>
      </c>
      <c r="B246" t="s">
        <v>821</v>
      </c>
      <c r="C246" t="s">
        <v>328</v>
      </c>
      <c r="D246" t="s">
        <v>111</v>
      </c>
      <c r="E246" t="s">
        <v>32</v>
      </c>
      <c r="F246">
        <v>2012</v>
      </c>
      <c r="G246">
        <v>2007</v>
      </c>
      <c r="H246">
        <v>2001</v>
      </c>
      <c r="I246">
        <f t="shared" si="20"/>
        <v>5</v>
      </c>
      <c r="J246">
        <f t="shared" si="21"/>
        <v>11</v>
      </c>
      <c r="K246">
        <f t="shared" si="18"/>
        <v>8</v>
      </c>
    </row>
    <row r="247" spans="1:11" x14ac:dyDescent="0.2">
      <c r="A247">
        <v>174</v>
      </c>
      <c r="B247" t="s">
        <v>254</v>
      </c>
      <c r="C247" t="s">
        <v>255</v>
      </c>
      <c r="D247" t="s">
        <v>115</v>
      </c>
      <c r="E247" t="s">
        <v>32</v>
      </c>
      <c r="F247">
        <v>2006</v>
      </c>
      <c r="G247">
        <v>1994</v>
      </c>
      <c r="H247">
        <v>2001</v>
      </c>
      <c r="I247">
        <f t="shared" si="20"/>
        <v>12</v>
      </c>
      <c r="J247">
        <f t="shared" si="21"/>
        <v>5</v>
      </c>
      <c r="K247">
        <f t="shared" si="18"/>
        <v>8.5</v>
      </c>
    </row>
    <row r="248" spans="1:11" x14ac:dyDescent="0.2">
      <c r="A248">
        <v>175</v>
      </c>
      <c r="B248" t="s">
        <v>256</v>
      </c>
      <c r="C248" t="s">
        <v>23</v>
      </c>
      <c r="D248" t="s">
        <v>113</v>
      </c>
      <c r="E248" t="s">
        <v>32</v>
      </c>
      <c r="F248">
        <v>2006</v>
      </c>
      <c r="G248">
        <v>1994</v>
      </c>
      <c r="H248">
        <v>2001</v>
      </c>
      <c r="I248">
        <f t="shared" si="20"/>
        <v>12</v>
      </c>
      <c r="J248">
        <f t="shared" si="21"/>
        <v>5</v>
      </c>
      <c r="K248">
        <f t="shared" si="18"/>
        <v>8.5</v>
      </c>
    </row>
    <row r="249" spans="1:11" x14ac:dyDescent="0.2">
      <c r="A249">
        <v>179</v>
      </c>
      <c r="B249" t="s">
        <v>261</v>
      </c>
      <c r="C249" t="s">
        <v>113</v>
      </c>
      <c r="D249" t="s">
        <v>70</v>
      </c>
      <c r="E249" t="s">
        <v>32</v>
      </c>
      <c r="F249">
        <v>2006</v>
      </c>
      <c r="G249">
        <v>2001</v>
      </c>
      <c r="H249">
        <v>1994</v>
      </c>
      <c r="I249">
        <f t="shared" si="20"/>
        <v>5</v>
      </c>
      <c r="J249">
        <f t="shared" si="21"/>
        <v>12</v>
      </c>
      <c r="K249">
        <f t="shared" si="18"/>
        <v>8.5</v>
      </c>
    </row>
    <row r="250" spans="1:11" x14ac:dyDescent="0.2">
      <c r="A250">
        <v>185</v>
      </c>
      <c r="B250" t="s">
        <v>269</v>
      </c>
      <c r="C250" t="s">
        <v>270</v>
      </c>
      <c r="D250" t="s">
        <v>112</v>
      </c>
      <c r="E250" t="s">
        <v>32</v>
      </c>
      <c r="F250">
        <v>2006</v>
      </c>
      <c r="G250">
        <v>2001</v>
      </c>
      <c r="H250">
        <v>1994</v>
      </c>
      <c r="I250">
        <f t="shared" ref="I250:I281" si="22">F250-G250</f>
        <v>5</v>
      </c>
      <c r="J250">
        <f t="shared" si="21"/>
        <v>12</v>
      </c>
      <c r="K250">
        <f t="shared" si="18"/>
        <v>8.5</v>
      </c>
    </row>
    <row r="251" spans="1:11" x14ac:dyDescent="0.2">
      <c r="A251">
        <v>220</v>
      </c>
      <c r="B251" t="s">
        <v>326</v>
      </c>
      <c r="C251" t="s">
        <v>270</v>
      </c>
      <c r="D251" t="s">
        <v>226</v>
      </c>
      <c r="E251" t="s">
        <v>32</v>
      </c>
      <c r="F251">
        <v>2007</v>
      </c>
      <c r="G251">
        <v>2001</v>
      </c>
      <c r="H251">
        <v>1996</v>
      </c>
      <c r="I251">
        <f t="shared" si="22"/>
        <v>6</v>
      </c>
      <c r="J251">
        <f t="shared" si="21"/>
        <v>11</v>
      </c>
      <c r="K251">
        <f t="shared" si="18"/>
        <v>8.5</v>
      </c>
    </row>
    <row r="252" spans="1:11" x14ac:dyDescent="0.2">
      <c r="A252">
        <v>228</v>
      </c>
      <c r="B252" t="s">
        <v>336</v>
      </c>
      <c r="C252" t="s">
        <v>251</v>
      </c>
      <c r="D252" t="s">
        <v>337</v>
      </c>
      <c r="E252" t="s">
        <v>32</v>
      </c>
      <c r="F252">
        <v>2007</v>
      </c>
      <c r="G252">
        <v>2001</v>
      </c>
      <c r="H252">
        <v>1996</v>
      </c>
      <c r="I252">
        <f t="shared" si="22"/>
        <v>6</v>
      </c>
      <c r="J252">
        <f t="shared" si="21"/>
        <v>11</v>
      </c>
      <c r="K252">
        <f t="shared" si="18"/>
        <v>8.5</v>
      </c>
    </row>
    <row r="253" spans="1:11" x14ac:dyDescent="0.2">
      <c r="A253">
        <v>229</v>
      </c>
      <c r="B253" t="s">
        <v>338</v>
      </c>
      <c r="C253" t="s">
        <v>111</v>
      </c>
      <c r="D253" t="s">
        <v>337</v>
      </c>
      <c r="E253" t="s">
        <v>32</v>
      </c>
      <c r="F253">
        <v>2007</v>
      </c>
      <c r="G253">
        <v>2001</v>
      </c>
      <c r="H253">
        <v>1996</v>
      </c>
      <c r="I253">
        <f t="shared" si="22"/>
        <v>6</v>
      </c>
      <c r="J253">
        <f t="shared" si="21"/>
        <v>11</v>
      </c>
      <c r="K253">
        <f t="shared" si="18"/>
        <v>8.5</v>
      </c>
    </row>
    <row r="254" spans="1:11" x14ac:dyDescent="0.2">
      <c r="A254">
        <v>230</v>
      </c>
      <c r="B254" t="s">
        <v>339</v>
      </c>
      <c r="C254" t="s">
        <v>106</v>
      </c>
      <c r="D254" t="s">
        <v>337</v>
      </c>
      <c r="E254" t="s">
        <v>32</v>
      </c>
      <c r="F254">
        <v>2007</v>
      </c>
      <c r="G254">
        <v>2001</v>
      </c>
      <c r="H254">
        <v>1996</v>
      </c>
      <c r="I254">
        <f t="shared" si="22"/>
        <v>6</v>
      </c>
      <c r="J254">
        <f t="shared" si="21"/>
        <v>11</v>
      </c>
      <c r="K254">
        <f t="shared" si="18"/>
        <v>8.5</v>
      </c>
    </row>
    <row r="255" spans="1:11" x14ac:dyDescent="0.2">
      <c r="A255">
        <v>231</v>
      </c>
      <c r="B255" t="s">
        <v>340</v>
      </c>
      <c r="C255" t="s">
        <v>113</v>
      </c>
      <c r="D255" t="s">
        <v>337</v>
      </c>
      <c r="E255" t="s">
        <v>32</v>
      </c>
      <c r="F255">
        <v>2007</v>
      </c>
      <c r="G255">
        <v>2001</v>
      </c>
      <c r="H255">
        <v>1996</v>
      </c>
      <c r="I255">
        <f t="shared" si="22"/>
        <v>6</v>
      </c>
      <c r="J255">
        <f t="shared" si="21"/>
        <v>11</v>
      </c>
      <c r="K255">
        <f t="shared" si="18"/>
        <v>8.5</v>
      </c>
    </row>
    <row r="256" spans="1:11" x14ac:dyDescent="0.2">
      <c r="A256">
        <v>349</v>
      </c>
      <c r="B256" t="s">
        <v>500</v>
      </c>
      <c r="C256" t="s">
        <v>501</v>
      </c>
      <c r="D256" t="s">
        <v>111</v>
      </c>
      <c r="E256" t="s">
        <v>32</v>
      </c>
      <c r="F256">
        <v>2012</v>
      </c>
      <c r="G256">
        <v>2006</v>
      </c>
      <c r="H256">
        <v>2001</v>
      </c>
      <c r="I256">
        <f t="shared" si="22"/>
        <v>6</v>
      </c>
      <c r="J256">
        <f t="shared" si="21"/>
        <v>11</v>
      </c>
      <c r="K256">
        <f t="shared" si="18"/>
        <v>8.5</v>
      </c>
    </row>
    <row r="257" spans="1:11" x14ac:dyDescent="0.2">
      <c r="A257">
        <v>522</v>
      </c>
      <c r="B257" t="s">
        <v>716</v>
      </c>
      <c r="C257" t="s">
        <v>717</v>
      </c>
      <c r="D257" t="s">
        <v>103</v>
      </c>
      <c r="E257" t="s">
        <v>32</v>
      </c>
      <c r="F257">
        <v>1996</v>
      </c>
      <c r="G257">
        <v>1985</v>
      </c>
      <c r="H257">
        <v>1990</v>
      </c>
      <c r="I257">
        <f t="shared" si="22"/>
        <v>11</v>
      </c>
      <c r="J257">
        <f t="shared" si="21"/>
        <v>6</v>
      </c>
      <c r="K257">
        <f t="shared" si="18"/>
        <v>8.5</v>
      </c>
    </row>
    <row r="258" spans="1:11" x14ac:dyDescent="0.2">
      <c r="A258">
        <v>15</v>
      </c>
      <c r="B258" t="s">
        <v>19</v>
      </c>
      <c r="C258" t="s">
        <v>20</v>
      </c>
      <c r="E258" t="s">
        <v>21</v>
      </c>
      <c r="F258">
        <v>2000</v>
      </c>
      <c r="G258">
        <v>1991</v>
      </c>
      <c r="I258">
        <f t="shared" si="22"/>
        <v>9</v>
      </c>
      <c r="K258">
        <f t="shared" ref="K258:K321" si="23">AVERAGE(I258:J258)</f>
        <v>9</v>
      </c>
    </row>
    <row r="259" spans="1:11" x14ac:dyDescent="0.2">
      <c r="A259">
        <v>37</v>
      </c>
      <c r="B259" t="s">
        <v>52</v>
      </c>
      <c r="C259" t="s">
        <v>53</v>
      </c>
      <c r="D259" t="s">
        <v>54</v>
      </c>
      <c r="E259" t="s">
        <v>32</v>
      </c>
      <c r="F259">
        <v>2001</v>
      </c>
      <c r="G259">
        <v>1992</v>
      </c>
      <c r="I259">
        <f t="shared" si="22"/>
        <v>9</v>
      </c>
      <c r="K259">
        <f t="shared" si="23"/>
        <v>9</v>
      </c>
    </row>
    <row r="260" spans="1:11" x14ac:dyDescent="0.2">
      <c r="A260">
        <v>38</v>
      </c>
      <c r="B260" t="s">
        <v>55</v>
      </c>
      <c r="C260" t="s">
        <v>53</v>
      </c>
      <c r="D260" t="s">
        <v>56</v>
      </c>
      <c r="E260" t="s">
        <v>32</v>
      </c>
      <c r="F260">
        <v>2001</v>
      </c>
      <c r="G260">
        <v>1992</v>
      </c>
      <c r="I260">
        <f t="shared" si="22"/>
        <v>9</v>
      </c>
      <c r="K260">
        <f t="shared" si="23"/>
        <v>9</v>
      </c>
    </row>
    <row r="261" spans="1:11" x14ac:dyDescent="0.2">
      <c r="A261">
        <v>39</v>
      </c>
      <c r="B261" t="s">
        <v>57</v>
      </c>
      <c r="C261" t="s">
        <v>53</v>
      </c>
      <c r="D261" t="s">
        <v>58</v>
      </c>
      <c r="E261" t="s">
        <v>32</v>
      </c>
      <c r="F261">
        <v>2001</v>
      </c>
      <c r="G261">
        <v>1992</v>
      </c>
      <c r="I261">
        <f t="shared" si="22"/>
        <v>9</v>
      </c>
      <c r="K261">
        <f t="shared" si="23"/>
        <v>9</v>
      </c>
    </row>
    <row r="262" spans="1:11" x14ac:dyDescent="0.2">
      <c r="A262">
        <v>40</v>
      </c>
      <c r="B262" t="s">
        <v>59</v>
      </c>
      <c r="C262" t="s">
        <v>53</v>
      </c>
      <c r="D262" t="s">
        <v>60</v>
      </c>
      <c r="E262" t="s">
        <v>32</v>
      </c>
      <c r="F262">
        <v>2001</v>
      </c>
      <c r="G262">
        <v>1992</v>
      </c>
      <c r="I262">
        <f t="shared" si="22"/>
        <v>9</v>
      </c>
      <c r="K262">
        <f t="shared" si="23"/>
        <v>9</v>
      </c>
    </row>
    <row r="263" spans="1:11" x14ac:dyDescent="0.2">
      <c r="A263">
        <v>77</v>
      </c>
      <c r="B263" t="s">
        <v>122</v>
      </c>
      <c r="C263" t="s">
        <v>123</v>
      </c>
      <c r="D263" t="s">
        <v>93</v>
      </c>
      <c r="E263" t="s">
        <v>32</v>
      </c>
      <c r="F263">
        <v>2001</v>
      </c>
      <c r="G263">
        <v>1989</v>
      </c>
      <c r="H263">
        <v>1995</v>
      </c>
      <c r="I263">
        <f t="shared" si="22"/>
        <v>12</v>
      </c>
      <c r="J263">
        <f>F263-H263</f>
        <v>6</v>
      </c>
      <c r="K263">
        <f t="shared" si="23"/>
        <v>9</v>
      </c>
    </row>
    <row r="264" spans="1:11" x14ac:dyDescent="0.2">
      <c r="A264">
        <v>80</v>
      </c>
      <c r="B264" t="s">
        <v>126</v>
      </c>
      <c r="C264" t="s">
        <v>123</v>
      </c>
      <c r="D264" t="s">
        <v>95</v>
      </c>
      <c r="E264" t="s">
        <v>32</v>
      </c>
      <c r="F264">
        <v>2001</v>
      </c>
      <c r="G264">
        <v>1989</v>
      </c>
      <c r="H264">
        <v>1995</v>
      </c>
      <c r="I264">
        <f t="shared" si="22"/>
        <v>12</v>
      </c>
      <c r="J264">
        <f>F264-H264</f>
        <v>6</v>
      </c>
      <c r="K264">
        <f t="shared" si="23"/>
        <v>9</v>
      </c>
    </row>
    <row r="265" spans="1:11" x14ac:dyDescent="0.2">
      <c r="A265">
        <v>81</v>
      </c>
      <c r="B265" t="s">
        <v>127</v>
      </c>
      <c r="C265" t="s">
        <v>123</v>
      </c>
      <c r="D265" t="s">
        <v>95</v>
      </c>
      <c r="E265" t="s">
        <v>32</v>
      </c>
      <c r="F265">
        <v>2001</v>
      </c>
      <c r="G265">
        <v>1989</v>
      </c>
      <c r="H265">
        <v>1995</v>
      </c>
      <c r="I265">
        <f t="shared" si="22"/>
        <v>12</v>
      </c>
      <c r="J265">
        <f>F265-H265</f>
        <v>6</v>
      </c>
      <c r="K265">
        <f t="shared" si="23"/>
        <v>9</v>
      </c>
    </row>
    <row r="266" spans="1:11" x14ac:dyDescent="0.2">
      <c r="A266">
        <v>85</v>
      </c>
      <c r="B266" t="s">
        <v>133</v>
      </c>
      <c r="C266" t="s">
        <v>53</v>
      </c>
      <c r="D266" t="s">
        <v>129</v>
      </c>
      <c r="E266" t="s">
        <v>32</v>
      </c>
      <c r="F266">
        <v>2001</v>
      </c>
      <c r="G266">
        <v>1992</v>
      </c>
      <c r="I266">
        <f t="shared" si="22"/>
        <v>9</v>
      </c>
      <c r="K266">
        <f t="shared" si="23"/>
        <v>9</v>
      </c>
    </row>
    <row r="267" spans="1:11" x14ac:dyDescent="0.2">
      <c r="A267">
        <v>154</v>
      </c>
      <c r="B267" t="s">
        <v>225</v>
      </c>
      <c r="C267" t="s">
        <v>226</v>
      </c>
      <c r="D267" t="s">
        <v>227</v>
      </c>
      <c r="E267" t="s">
        <v>32</v>
      </c>
      <c r="F267">
        <v>2005</v>
      </c>
      <c r="G267">
        <v>1996</v>
      </c>
      <c r="I267">
        <f t="shared" si="22"/>
        <v>9</v>
      </c>
      <c r="K267">
        <f t="shared" si="23"/>
        <v>9</v>
      </c>
    </row>
    <row r="268" spans="1:11" x14ac:dyDescent="0.2">
      <c r="A268">
        <v>189</v>
      </c>
      <c r="B268" t="s">
        <v>274</v>
      </c>
      <c r="C268" t="s">
        <v>275</v>
      </c>
      <c r="D268" t="s">
        <v>276</v>
      </c>
      <c r="E268" t="s">
        <v>32</v>
      </c>
      <c r="F268">
        <v>2006</v>
      </c>
      <c r="G268">
        <v>1997</v>
      </c>
      <c r="I268">
        <f t="shared" si="22"/>
        <v>9</v>
      </c>
      <c r="K268">
        <f t="shared" si="23"/>
        <v>9</v>
      </c>
    </row>
    <row r="269" spans="1:11" x14ac:dyDescent="0.2">
      <c r="A269">
        <v>194</v>
      </c>
      <c r="B269" t="s">
        <v>287</v>
      </c>
      <c r="C269" t="s">
        <v>286</v>
      </c>
      <c r="D269" t="s">
        <v>283</v>
      </c>
      <c r="E269" t="s">
        <v>32</v>
      </c>
      <c r="F269">
        <v>2007</v>
      </c>
      <c r="G269">
        <v>1999</v>
      </c>
      <c r="H269">
        <v>1997</v>
      </c>
      <c r="I269">
        <f t="shared" si="22"/>
        <v>8</v>
      </c>
      <c r="J269">
        <f>F269-H269</f>
        <v>10</v>
      </c>
      <c r="K269">
        <f t="shared" si="23"/>
        <v>9</v>
      </c>
    </row>
    <row r="270" spans="1:11" x14ac:dyDescent="0.2">
      <c r="A270">
        <v>195</v>
      </c>
      <c r="B270" t="s">
        <v>288</v>
      </c>
      <c r="C270" t="s">
        <v>286</v>
      </c>
      <c r="D270" t="s">
        <v>283</v>
      </c>
      <c r="E270" t="s">
        <v>32</v>
      </c>
      <c r="F270">
        <v>2007</v>
      </c>
      <c r="G270">
        <v>1999</v>
      </c>
      <c r="H270">
        <v>1997</v>
      </c>
      <c r="I270">
        <f t="shared" si="22"/>
        <v>8</v>
      </c>
      <c r="J270">
        <f>F270-H270</f>
        <v>10</v>
      </c>
      <c r="K270">
        <f t="shared" si="23"/>
        <v>9</v>
      </c>
    </row>
    <row r="271" spans="1:11" x14ac:dyDescent="0.2">
      <c r="A271">
        <v>247</v>
      </c>
      <c r="B271" t="s">
        <v>362</v>
      </c>
      <c r="C271" t="s">
        <v>363</v>
      </c>
      <c r="D271" t="s">
        <v>363</v>
      </c>
      <c r="E271" t="s">
        <v>143</v>
      </c>
      <c r="F271">
        <v>2007</v>
      </c>
      <c r="G271">
        <v>1998</v>
      </c>
      <c r="H271">
        <v>1998</v>
      </c>
      <c r="I271">
        <f t="shared" si="22"/>
        <v>9</v>
      </c>
      <c r="J271">
        <f>F271-H271</f>
        <v>9</v>
      </c>
      <c r="K271">
        <f t="shared" si="23"/>
        <v>9</v>
      </c>
    </row>
    <row r="272" spans="1:11" x14ac:dyDescent="0.2">
      <c r="A272">
        <v>298</v>
      </c>
      <c r="B272" t="s">
        <v>424</v>
      </c>
      <c r="C272" t="s">
        <v>425</v>
      </c>
      <c r="D272" t="s">
        <v>426</v>
      </c>
      <c r="E272" t="s">
        <v>32</v>
      </c>
      <c r="F272">
        <v>2009</v>
      </c>
      <c r="G272">
        <v>1994</v>
      </c>
      <c r="H272">
        <v>2006</v>
      </c>
      <c r="I272">
        <f t="shared" si="22"/>
        <v>15</v>
      </c>
      <c r="J272">
        <f>F272-H272</f>
        <v>3</v>
      </c>
      <c r="K272">
        <f t="shared" si="23"/>
        <v>9</v>
      </c>
    </row>
    <row r="273" spans="1:11" x14ac:dyDescent="0.2">
      <c r="A273">
        <v>346</v>
      </c>
      <c r="B273" t="s">
        <v>497</v>
      </c>
      <c r="C273" t="s">
        <v>119</v>
      </c>
      <c r="D273" t="s">
        <v>369</v>
      </c>
      <c r="E273" t="s">
        <v>21</v>
      </c>
      <c r="F273">
        <v>2010</v>
      </c>
      <c r="G273">
        <v>2001</v>
      </c>
      <c r="I273">
        <f t="shared" si="22"/>
        <v>9</v>
      </c>
      <c r="K273">
        <f t="shared" si="23"/>
        <v>9</v>
      </c>
    </row>
    <row r="274" spans="1:11" x14ac:dyDescent="0.2">
      <c r="A274">
        <v>350</v>
      </c>
      <c r="B274" t="s">
        <v>502</v>
      </c>
      <c r="C274" t="s">
        <v>333</v>
      </c>
      <c r="D274" t="s">
        <v>111</v>
      </c>
      <c r="E274" t="s">
        <v>32</v>
      </c>
      <c r="F274">
        <v>2013</v>
      </c>
      <c r="G274">
        <v>2007</v>
      </c>
      <c r="H274">
        <v>2001</v>
      </c>
      <c r="I274">
        <f t="shared" si="22"/>
        <v>6</v>
      </c>
      <c r="J274">
        <f>F274-H274</f>
        <v>12</v>
      </c>
      <c r="K274">
        <f t="shared" si="23"/>
        <v>9</v>
      </c>
    </row>
    <row r="275" spans="1:11" x14ac:dyDescent="0.2">
      <c r="A275">
        <v>351</v>
      </c>
      <c r="B275" t="s">
        <v>503</v>
      </c>
      <c r="C275" t="s">
        <v>333</v>
      </c>
      <c r="D275" t="s">
        <v>111</v>
      </c>
      <c r="E275" t="s">
        <v>32</v>
      </c>
      <c r="F275">
        <v>2013</v>
      </c>
      <c r="G275">
        <v>2007</v>
      </c>
      <c r="H275">
        <v>2001</v>
      </c>
      <c r="I275">
        <f t="shared" si="22"/>
        <v>6</v>
      </c>
      <c r="J275">
        <f>F275-H275</f>
        <v>12</v>
      </c>
      <c r="K275">
        <f t="shared" si="23"/>
        <v>9</v>
      </c>
    </row>
    <row r="276" spans="1:11" x14ac:dyDescent="0.2">
      <c r="A276">
        <v>356</v>
      </c>
      <c r="B276" t="s">
        <v>509</v>
      </c>
      <c r="C276" t="s">
        <v>333</v>
      </c>
      <c r="D276" t="s">
        <v>111</v>
      </c>
      <c r="E276" t="s">
        <v>32</v>
      </c>
      <c r="F276">
        <v>2013</v>
      </c>
      <c r="G276">
        <v>2007</v>
      </c>
      <c r="H276">
        <v>2001</v>
      </c>
      <c r="I276">
        <f t="shared" si="22"/>
        <v>6</v>
      </c>
      <c r="J276">
        <f>F276-H276</f>
        <v>12</v>
      </c>
      <c r="K276">
        <f t="shared" si="23"/>
        <v>9</v>
      </c>
    </row>
    <row r="277" spans="1:11" x14ac:dyDescent="0.2">
      <c r="A277">
        <v>552</v>
      </c>
      <c r="B277" t="s">
        <v>765</v>
      </c>
      <c r="C277" t="s">
        <v>766</v>
      </c>
      <c r="D277" t="s">
        <v>726</v>
      </c>
      <c r="E277" t="s">
        <v>32</v>
      </c>
      <c r="F277">
        <v>1997</v>
      </c>
      <c r="G277">
        <v>1988</v>
      </c>
      <c r="I277">
        <f t="shared" si="22"/>
        <v>9</v>
      </c>
      <c r="K277">
        <f t="shared" si="23"/>
        <v>9</v>
      </c>
    </row>
    <row r="278" spans="1:11" x14ac:dyDescent="0.2">
      <c r="A278">
        <v>79</v>
      </c>
      <c r="B278" t="s">
        <v>125</v>
      </c>
      <c r="C278" t="s">
        <v>123</v>
      </c>
      <c r="D278" t="s">
        <v>23</v>
      </c>
      <c r="E278" t="s">
        <v>32</v>
      </c>
      <c r="F278">
        <v>2001</v>
      </c>
      <c r="G278">
        <v>1989</v>
      </c>
      <c r="H278">
        <v>1994</v>
      </c>
      <c r="I278">
        <f t="shared" si="22"/>
        <v>12</v>
      </c>
      <c r="J278">
        <f t="shared" ref="J278:J291" si="24">F278-H278</f>
        <v>7</v>
      </c>
      <c r="K278">
        <f t="shared" si="23"/>
        <v>9.5</v>
      </c>
    </row>
    <row r="279" spans="1:11" x14ac:dyDescent="0.2">
      <c r="A279">
        <v>192</v>
      </c>
      <c r="B279" t="s">
        <v>282</v>
      </c>
      <c r="C279" t="s">
        <v>248</v>
      </c>
      <c r="D279" t="s">
        <v>283</v>
      </c>
      <c r="E279" t="s">
        <v>32</v>
      </c>
      <c r="F279">
        <v>2007</v>
      </c>
      <c r="G279">
        <v>1998</v>
      </c>
      <c r="H279">
        <v>1997</v>
      </c>
      <c r="I279">
        <f t="shared" si="22"/>
        <v>9</v>
      </c>
      <c r="J279">
        <f t="shared" si="24"/>
        <v>10</v>
      </c>
      <c r="K279">
        <f t="shared" si="23"/>
        <v>9.5</v>
      </c>
    </row>
    <row r="280" spans="1:11" x14ac:dyDescent="0.2">
      <c r="A280">
        <v>198</v>
      </c>
      <c r="B280" t="s">
        <v>293</v>
      </c>
      <c r="C280" t="s">
        <v>112</v>
      </c>
      <c r="D280" t="s">
        <v>69</v>
      </c>
      <c r="E280" t="s">
        <v>32</v>
      </c>
      <c r="F280">
        <v>2007</v>
      </c>
      <c r="G280">
        <v>1994</v>
      </c>
      <c r="H280">
        <v>2001</v>
      </c>
      <c r="I280">
        <f t="shared" si="22"/>
        <v>13</v>
      </c>
      <c r="J280">
        <f t="shared" si="24"/>
        <v>6</v>
      </c>
      <c r="K280">
        <f t="shared" si="23"/>
        <v>9.5</v>
      </c>
    </row>
    <row r="281" spans="1:11" x14ac:dyDescent="0.2">
      <c r="A281">
        <v>200</v>
      </c>
      <c r="B281" t="s">
        <v>295</v>
      </c>
      <c r="C281" t="s">
        <v>296</v>
      </c>
      <c r="D281" t="s">
        <v>297</v>
      </c>
      <c r="E281" t="s">
        <v>32</v>
      </c>
      <c r="F281">
        <v>2007</v>
      </c>
      <c r="G281">
        <v>1997</v>
      </c>
      <c r="H281">
        <v>1998</v>
      </c>
      <c r="I281">
        <f t="shared" si="22"/>
        <v>10</v>
      </c>
      <c r="J281">
        <f t="shared" si="24"/>
        <v>9</v>
      </c>
      <c r="K281">
        <f t="shared" si="23"/>
        <v>9.5</v>
      </c>
    </row>
    <row r="282" spans="1:11" x14ac:dyDescent="0.2">
      <c r="A282">
        <v>224</v>
      </c>
      <c r="B282" t="s">
        <v>330</v>
      </c>
      <c r="C282" t="s">
        <v>127</v>
      </c>
      <c r="D282" t="s">
        <v>23</v>
      </c>
      <c r="E282" t="s">
        <v>32</v>
      </c>
      <c r="F282">
        <v>2007</v>
      </c>
      <c r="G282">
        <v>2001</v>
      </c>
      <c r="H282">
        <v>1994</v>
      </c>
      <c r="I282">
        <f t="shared" ref="I282:I289" si="25">F282-G282</f>
        <v>6</v>
      </c>
      <c r="J282">
        <f t="shared" si="24"/>
        <v>13</v>
      </c>
      <c r="K282">
        <f t="shared" si="23"/>
        <v>9.5</v>
      </c>
    </row>
    <row r="283" spans="1:11" x14ac:dyDescent="0.2">
      <c r="A283">
        <v>354</v>
      </c>
      <c r="B283" t="s">
        <v>507</v>
      </c>
      <c r="C283" t="s">
        <v>258</v>
      </c>
      <c r="D283" t="s">
        <v>111</v>
      </c>
      <c r="E283" t="s">
        <v>32</v>
      </c>
      <c r="F283">
        <v>2013</v>
      </c>
      <c r="G283">
        <v>2006</v>
      </c>
      <c r="H283">
        <v>2001</v>
      </c>
      <c r="I283">
        <f t="shared" si="25"/>
        <v>7</v>
      </c>
      <c r="J283">
        <f t="shared" si="24"/>
        <v>12</v>
      </c>
      <c r="K283">
        <f t="shared" si="23"/>
        <v>9.5</v>
      </c>
    </row>
    <row r="284" spans="1:11" x14ac:dyDescent="0.2">
      <c r="A284">
        <v>355</v>
      </c>
      <c r="B284" t="s">
        <v>508</v>
      </c>
      <c r="C284" t="s">
        <v>258</v>
      </c>
      <c r="D284" t="s">
        <v>111</v>
      </c>
      <c r="E284" t="s">
        <v>32</v>
      </c>
      <c r="F284">
        <v>2013</v>
      </c>
      <c r="G284">
        <v>2006</v>
      </c>
      <c r="H284">
        <v>2001</v>
      </c>
      <c r="I284">
        <f t="shared" si="25"/>
        <v>7</v>
      </c>
      <c r="J284">
        <f t="shared" si="24"/>
        <v>12</v>
      </c>
      <c r="K284">
        <f t="shared" si="23"/>
        <v>9.5</v>
      </c>
    </row>
    <row r="285" spans="1:11" x14ac:dyDescent="0.2">
      <c r="A285">
        <v>693</v>
      </c>
      <c r="B285" t="s">
        <v>922</v>
      </c>
      <c r="C285" t="s">
        <v>113</v>
      </c>
      <c r="D285" t="s">
        <v>393</v>
      </c>
      <c r="E285" t="s">
        <v>32</v>
      </c>
      <c r="F285">
        <v>2014</v>
      </c>
      <c r="G285">
        <v>2001</v>
      </c>
      <c r="H285">
        <v>2008</v>
      </c>
      <c r="I285">
        <f t="shared" si="25"/>
        <v>13</v>
      </c>
      <c r="J285">
        <f t="shared" si="24"/>
        <v>6</v>
      </c>
      <c r="K285">
        <f t="shared" si="23"/>
        <v>9.5</v>
      </c>
    </row>
    <row r="286" spans="1:11" x14ac:dyDescent="0.2">
      <c r="A286">
        <v>694</v>
      </c>
      <c r="B286" t="s">
        <v>923</v>
      </c>
      <c r="C286" t="s">
        <v>113</v>
      </c>
      <c r="D286" t="s">
        <v>393</v>
      </c>
      <c r="E286" t="s">
        <v>32</v>
      </c>
      <c r="F286">
        <v>2014</v>
      </c>
      <c r="G286">
        <v>2001</v>
      </c>
      <c r="H286">
        <v>2008</v>
      </c>
      <c r="I286">
        <f t="shared" si="25"/>
        <v>13</v>
      </c>
      <c r="J286">
        <f t="shared" si="24"/>
        <v>6</v>
      </c>
      <c r="K286">
        <f t="shared" si="23"/>
        <v>9.5</v>
      </c>
    </row>
    <row r="287" spans="1:11" x14ac:dyDescent="0.2">
      <c r="A287">
        <v>695</v>
      </c>
      <c r="B287" t="s">
        <v>924</v>
      </c>
      <c r="C287" t="s">
        <v>113</v>
      </c>
      <c r="D287" t="s">
        <v>393</v>
      </c>
      <c r="E287" t="s">
        <v>32</v>
      </c>
      <c r="F287">
        <v>2014</v>
      </c>
      <c r="G287">
        <v>2001</v>
      </c>
      <c r="H287">
        <v>2008</v>
      </c>
      <c r="I287">
        <f t="shared" si="25"/>
        <v>13</v>
      </c>
      <c r="J287">
        <f t="shared" si="24"/>
        <v>6</v>
      </c>
      <c r="K287">
        <f t="shared" si="23"/>
        <v>9.5</v>
      </c>
    </row>
    <row r="288" spans="1:11" x14ac:dyDescent="0.2">
      <c r="A288">
        <v>696</v>
      </c>
      <c r="B288" t="s">
        <v>925</v>
      </c>
      <c r="C288" t="s">
        <v>393</v>
      </c>
      <c r="D288" t="s">
        <v>113</v>
      </c>
      <c r="E288" t="s">
        <v>32</v>
      </c>
      <c r="F288">
        <v>2014</v>
      </c>
      <c r="G288">
        <v>2008</v>
      </c>
      <c r="H288">
        <v>2001</v>
      </c>
      <c r="I288">
        <f t="shared" si="25"/>
        <v>6</v>
      </c>
      <c r="J288">
        <f t="shared" si="24"/>
        <v>13</v>
      </c>
      <c r="K288">
        <f t="shared" si="23"/>
        <v>9.5</v>
      </c>
    </row>
    <row r="289" spans="1:11" x14ac:dyDescent="0.2">
      <c r="A289">
        <v>697</v>
      </c>
      <c r="B289" t="s">
        <v>926</v>
      </c>
      <c r="C289" t="s">
        <v>393</v>
      </c>
      <c r="D289" t="s">
        <v>113</v>
      </c>
      <c r="E289" t="s">
        <v>32</v>
      </c>
      <c r="F289">
        <v>2014</v>
      </c>
      <c r="G289">
        <v>2008</v>
      </c>
      <c r="H289">
        <v>2001</v>
      </c>
      <c r="I289">
        <f t="shared" si="25"/>
        <v>6</v>
      </c>
      <c r="J289">
        <f t="shared" si="24"/>
        <v>13</v>
      </c>
      <c r="K289">
        <f t="shared" si="23"/>
        <v>9.5</v>
      </c>
    </row>
    <row r="290" spans="1:11" x14ac:dyDescent="0.2">
      <c r="A290">
        <v>88</v>
      </c>
      <c r="B290" t="s">
        <v>137</v>
      </c>
      <c r="C290" t="s">
        <v>138</v>
      </c>
      <c r="D290" t="s">
        <v>16</v>
      </c>
      <c r="E290" t="s">
        <v>32</v>
      </c>
      <c r="F290">
        <v>2001</v>
      </c>
      <c r="H290">
        <v>1991</v>
      </c>
      <c r="J290">
        <f t="shared" si="24"/>
        <v>10</v>
      </c>
      <c r="K290">
        <f t="shared" si="23"/>
        <v>10</v>
      </c>
    </row>
    <row r="291" spans="1:11" x14ac:dyDescent="0.2">
      <c r="A291">
        <v>90</v>
      </c>
      <c r="B291" t="s">
        <v>140</v>
      </c>
      <c r="C291" t="s">
        <v>138</v>
      </c>
      <c r="D291" t="s">
        <v>16</v>
      </c>
      <c r="E291" t="s">
        <v>32</v>
      </c>
      <c r="F291">
        <v>2001</v>
      </c>
      <c r="H291">
        <v>1991</v>
      </c>
      <c r="J291">
        <f t="shared" si="24"/>
        <v>10</v>
      </c>
      <c r="K291">
        <f t="shared" si="23"/>
        <v>10</v>
      </c>
    </row>
    <row r="292" spans="1:11" x14ac:dyDescent="0.2">
      <c r="A292">
        <v>97</v>
      </c>
      <c r="B292" t="s">
        <v>154</v>
      </c>
      <c r="C292" t="s">
        <v>155</v>
      </c>
      <c r="D292" t="s">
        <v>156</v>
      </c>
      <c r="E292" t="s">
        <v>32</v>
      </c>
      <c r="F292">
        <v>2002</v>
      </c>
      <c r="G292">
        <v>1992</v>
      </c>
      <c r="I292">
        <f t="shared" ref="I292:I305" si="26">F292-G292</f>
        <v>10</v>
      </c>
      <c r="K292">
        <f t="shared" si="23"/>
        <v>10</v>
      </c>
    </row>
    <row r="293" spans="1:11" x14ac:dyDescent="0.2">
      <c r="A293">
        <v>146</v>
      </c>
      <c r="B293" t="s">
        <v>212</v>
      </c>
      <c r="C293" t="s">
        <v>95</v>
      </c>
      <c r="D293" t="s">
        <v>213</v>
      </c>
      <c r="E293" t="s">
        <v>32</v>
      </c>
      <c r="F293">
        <v>2005</v>
      </c>
      <c r="G293">
        <v>1995</v>
      </c>
      <c r="I293">
        <f t="shared" si="26"/>
        <v>10</v>
      </c>
      <c r="K293">
        <f t="shared" si="23"/>
        <v>10</v>
      </c>
    </row>
    <row r="294" spans="1:11" x14ac:dyDescent="0.2">
      <c r="A294">
        <v>147</v>
      </c>
      <c r="B294" t="s">
        <v>214</v>
      </c>
      <c r="C294" t="s">
        <v>95</v>
      </c>
      <c r="D294" t="s">
        <v>213</v>
      </c>
      <c r="E294" t="s">
        <v>32</v>
      </c>
      <c r="F294">
        <v>2005</v>
      </c>
      <c r="G294">
        <v>1995</v>
      </c>
      <c r="I294">
        <f t="shared" si="26"/>
        <v>10</v>
      </c>
      <c r="K294">
        <f t="shared" si="23"/>
        <v>10</v>
      </c>
    </row>
    <row r="295" spans="1:11" x14ac:dyDescent="0.2">
      <c r="A295">
        <v>152</v>
      </c>
      <c r="B295" t="s">
        <v>222</v>
      </c>
      <c r="C295" t="s">
        <v>95</v>
      </c>
      <c r="D295" t="s">
        <v>34</v>
      </c>
      <c r="E295" t="s">
        <v>32</v>
      </c>
      <c r="F295">
        <v>2005</v>
      </c>
      <c r="G295">
        <v>1995</v>
      </c>
      <c r="I295">
        <f t="shared" si="26"/>
        <v>10</v>
      </c>
      <c r="K295">
        <f t="shared" si="23"/>
        <v>10</v>
      </c>
    </row>
    <row r="296" spans="1:11" x14ac:dyDescent="0.2">
      <c r="A296">
        <v>160</v>
      </c>
      <c r="B296" t="s">
        <v>237</v>
      </c>
      <c r="C296" t="s">
        <v>95</v>
      </c>
      <c r="E296" t="s">
        <v>21</v>
      </c>
      <c r="F296">
        <v>2005</v>
      </c>
      <c r="G296">
        <v>1995</v>
      </c>
      <c r="I296">
        <f t="shared" si="26"/>
        <v>10</v>
      </c>
      <c r="K296">
        <f t="shared" si="23"/>
        <v>10</v>
      </c>
    </row>
    <row r="297" spans="1:11" x14ac:dyDescent="0.2">
      <c r="A297">
        <v>161</v>
      </c>
      <c r="B297" t="s">
        <v>238</v>
      </c>
      <c r="C297" t="s">
        <v>95</v>
      </c>
      <c r="E297" t="s">
        <v>21</v>
      </c>
      <c r="F297">
        <v>2005</v>
      </c>
      <c r="G297">
        <v>1995</v>
      </c>
      <c r="I297">
        <f t="shared" si="26"/>
        <v>10</v>
      </c>
      <c r="K297">
        <f t="shared" si="23"/>
        <v>10</v>
      </c>
    </row>
    <row r="298" spans="1:11" x14ac:dyDescent="0.2">
      <c r="A298">
        <v>167</v>
      </c>
      <c r="B298" t="s">
        <v>244</v>
      </c>
      <c r="C298" t="s">
        <v>92</v>
      </c>
      <c r="E298" t="s">
        <v>21</v>
      </c>
      <c r="F298">
        <v>2005</v>
      </c>
      <c r="G298">
        <v>1995</v>
      </c>
      <c r="I298">
        <f t="shared" si="26"/>
        <v>10</v>
      </c>
      <c r="K298">
        <f t="shared" si="23"/>
        <v>10</v>
      </c>
    </row>
    <row r="299" spans="1:11" x14ac:dyDescent="0.2">
      <c r="A299">
        <v>190</v>
      </c>
      <c r="B299" t="s">
        <v>277</v>
      </c>
      <c r="C299" t="s">
        <v>278</v>
      </c>
      <c r="D299" t="s">
        <v>129</v>
      </c>
      <c r="E299" t="s">
        <v>32</v>
      </c>
      <c r="F299">
        <v>2006</v>
      </c>
      <c r="G299">
        <v>1996</v>
      </c>
      <c r="I299">
        <f t="shared" si="26"/>
        <v>10</v>
      </c>
      <c r="K299">
        <f t="shared" si="23"/>
        <v>10</v>
      </c>
    </row>
    <row r="300" spans="1:11" x14ac:dyDescent="0.2">
      <c r="A300">
        <v>211</v>
      </c>
      <c r="B300" t="s">
        <v>312</v>
      </c>
      <c r="C300" t="s">
        <v>313</v>
      </c>
      <c r="E300" t="s">
        <v>21</v>
      </c>
      <c r="F300">
        <v>2007</v>
      </c>
      <c r="G300">
        <v>1997</v>
      </c>
      <c r="I300">
        <f t="shared" si="26"/>
        <v>10</v>
      </c>
      <c r="K300">
        <f t="shared" si="23"/>
        <v>10</v>
      </c>
    </row>
    <row r="301" spans="1:11" x14ac:dyDescent="0.2">
      <c r="A301">
        <v>248</v>
      </c>
      <c r="B301" t="s">
        <v>364</v>
      </c>
      <c r="C301" t="s">
        <v>275</v>
      </c>
      <c r="D301" t="s">
        <v>365</v>
      </c>
      <c r="E301" t="s">
        <v>32</v>
      </c>
      <c r="F301">
        <v>2007</v>
      </c>
      <c r="G301">
        <v>1997</v>
      </c>
      <c r="I301">
        <f t="shared" si="26"/>
        <v>10</v>
      </c>
      <c r="K301">
        <f t="shared" si="23"/>
        <v>10</v>
      </c>
    </row>
    <row r="302" spans="1:11" x14ac:dyDescent="0.2">
      <c r="A302">
        <v>255</v>
      </c>
      <c r="B302" t="s">
        <v>374</v>
      </c>
      <c r="C302" t="s">
        <v>375</v>
      </c>
      <c r="D302" t="s">
        <v>369</v>
      </c>
      <c r="E302" t="s">
        <v>21</v>
      </c>
      <c r="F302">
        <v>2008</v>
      </c>
      <c r="G302">
        <v>1998</v>
      </c>
      <c r="I302">
        <f t="shared" si="26"/>
        <v>10</v>
      </c>
      <c r="K302">
        <f t="shared" si="23"/>
        <v>10</v>
      </c>
    </row>
    <row r="303" spans="1:11" x14ac:dyDescent="0.2">
      <c r="A303">
        <v>261</v>
      </c>
      <c r="B303" t="s">
        <v>381</v>
      </c>
      <c r="C303" t="s">
        <v>382</v>
      </c>
      <c r="D303" t="s">
        <v>382</v>
      </c>
      <c r="E303" t="s">
        <v>143</v>
      </c>
      <c r="F303">
        <v>2008</v>
      </c>
      <c r="G303">
        <v>1998</v>
      </c>
      <c r="H303">
        <v>1998</v>
      </c>
      <c r="I303">
        <f t="shared" si="26"/>
        <v>10</v>
      </c>
      <c r="J303">
        <f>F303-H303</f>
        <v>10</v>
      </c>
      <c r="K303">
        <f t="shared" si="23"/>
        <v>10</v>
      </c>
    </row>
    <row r="304" spans="1:11" x14ac:dyDescent="0.2">
      <c r="A304">
        <v>358</v>
      </c>
      <c r="B304" t="s">
        <v>512</v>
      </c>
      <c r="C304" t="s">
        <v>513</v>
      </c>
      <c r="D304" t="s">
        <v>111</v>
      </c>
      <c r="E304" t="s">
        <v>32</v>
      </c>
      <c r="F304">
        <v>2014</v>
      </c>
      <c r="G304">
        <v>2007</v>
      </c>
      <c r="H304">
        <v>2001</v>
      </c>
      <c r="I304">
        <f t="shared" si="26"/>
        <v>7</v>
      </c>
      <c r="J304">
        <f>F304-H304</f>
        <v>13</v>
      </c>
      <c r="K304">
        <f t="shared" si="23"/>
        <v>10</v>
      </c>
    </row>
    <row r="305" spans="1:11" x14ac:dyDescent="0.2">
      <c r="A305">
        <v>546</v>
      </c>
      <c r="B305" t="s">
        <v>759</v>
      </c>
      <c r="C305" t="s">
        <v>760</v>
      </c>
      <c r="D305" t="s">
        <v>138</v>
      </c>
      <c r="E305" t="s">
        <v>32</v>
      </c>
      <c r="F305">
        <v>1997</v>
      </c>
      <c r="G305">
        <v>1987</v>
      </c>
      <c r="I305">
        <f t="shared" si="26"/>
        <v>10</v>
      </c>
      <c r="K305">
        <f t="shared" si="23"/>
        <v>10</v>
      </c>
    </row>
    <row r="306" spans="1:11" x14ac:dyDescent="0.2">
      <c r="A306">
        <v>576</v>
      </c>
      <c r="B306" t="s">
        <v>797</v>
      </c>
      <c r="C306" t="s">
        <v>798</v>
      </c>
      <c r="D306" t="s">
        <v>799</v>
      </c>
      <c r="E306" t="s">
        <v>32</v>
      </c>
      <c r="F306">
        <v>1999</v>
      </c>
      <c r="H306">
        <v>1989</v>
      </c>
      <c r="J306">
        <f t="shared" ref="J306:J318" si="27">F306-H306</f>
        <v>10</v>
      </c>
      <c r="K306">
        <f t="shared" si="23"/>
        <v>10</v>
      </c>
    </row>
    <row r="307" spans="1:11" x14ac:dyDescent="0.2">
      <c r="A307">
        <v>691</v>
      </c>
      <c r="B307" t="s">
        <v>920</v>
      </c>
      <c r="C307" t="s">
        <v>333</v>
      </c>
      <c r="D307" t="s">
        <v>111</v>
      </c>
      <c r="E307" t="s">
        <v>32</v>
      </c>
      <c r="F307">
        <v>2014</v>
      </c>
      <c r="G307">
        <v>2007</v>
      </c>
      <c r="H307">
        <v>2001</v>
      </c>
      <c r="I307">
        <f t="shared" ref="I307:I328" si="28">F307-G307</f>
        <v>7</v>
      </c>
      <c r="J307">
        <f t="shared" si="27"/>
        <v>13</v>
      </c>
      <c r="K307">
        <f t="shared" si="23"/>
        <v>10</v>
      </c>
    </row>
    <row r="308" spans="1:11" x14ac:dyDescent="0.2">
      <c r="A308">
        <v>692</v>
      </c>
      <c r="B308" t="s">
        <v>921</v>
      </c>
      <c r="C308" t="s">
        <v>115</v>
      </c>
      <c r="D308" t="s">
        <v>333</v>
      </c>
      <c r="E308" t="s">
        <v>32</v>
      </c>
      <c r="F308">
        <v>2014</v>
      </c>
      <c r="G308">
        <v>2001</v>
      </c>
      <c r="H308">
        <v>2007</v>
      </c>
      <c r="I308">
        <f t="shared" si="28"/>
        <v>13</v>
      </c>
      <c r="J308">
        <f t="shared" si="27"/>
        <v>7</v>
      </c>
      <c r="K308">
        <f t="shared" si="23"/>
        <v>10</v>
      </c>
    </row>
    <row r="309" spans="1:11" x14ac:dyDescent="0.2">
      <c r="A309">
        <v>173</v>
      </c>
      <c r="B309" t="s">
        <v>253</v>
      </c>
      <c r="C309" t="s">
        <v>103</v>
      </c>
      <c r="D309" t="s">
        <v>126</v>
      </c>
      <c r="E309" t="s">
        <v>32</v>
      </c>
      <c r="F309">
        <v>2006</v>
      </c>
      <c r="G309">
        <v>1990</v>
      </c>
      <c r="H309">
        <v>2001</v>
      </c>
      <c r="I309">
        <f t="shared" si="28"/>
        <v>16</v>
      </c>
      <c r="J309">
        <f t="shared" si="27"/>
        <v>5</v>
      </c>
      <c r="K309">
        <f t="shared" si="23"/>
        <v>10.5</v>
      </c>
    </row>
    <row r="310" spans="1:11" x14ac:dyDescent="0.2">
      <c r="A310">
        <v>187</v>
      </c>
      <c r="B310" t="s">
        <v>272</v>
      </c>
      <c r="C310" t="s">
        <v>103</v>
      </c>
      <c r="D310" t="s">
        <v>126</v>
      </c>
      <c r="E310" t="s">
        <v>32</v>
      </c>
      <c r="F310">
        <v>2006</v>
      </c>
      <c r="G310">
        <v>1990</v>
      </c>
      <c r="H310">
        <v>2001</v>
      </c>
      <c r="I310">
        <f t="shared" si="28"/>
        <v>16</v>
      </c>
      <c r="J310">
        <f t="shared" si="27"/>
        <v>5</v>
      </c>
      <c r="K310">
        <f t="shared" si="23"/>
        <v>10.5</v>
      </c>
    </row>
    <row r="311" spans="1:11" x14ac:dyDescent="0.2">
      <c r="A311">
        <v>197</v>
      </c>
      <c r="B311" t="s">
        <v>291</v>
      </c>
      <c r="C311" t="s">
        <v>292</v>
      </c>
      <c r="D311" t="s">
        <v>69</v>
      </c>
      <c r="E311" t="s">
        <v>32</v>
      </c>
      <c r="F311">
        <v>2007</v>
      </c>
      <c r="G311">
        <v>1992</v>
      </c>
      <c r="H311">
        <v>2001</v>
      </c>
      <c r="I311">
        <f t="shared" si="28"/>
        <v>15</v>
      </c>
      <c r="J311">
        <f t="shared" si="27"/>
        <v>6</v>
      </c>
      <c r="K311">
        <f t="shared" si="23"/>
        <v>10.5</v>
      </c>
    </row>
    <row r="312" spans="1:11" x14ac:dyDescent="0.2">
      <c r="A312">
        <v>269</v>
      </c>
      <c r="B312" t="s">
        <v>391</v>
      </c>
      <c r="C312" t="s">
        <v>23</v>
      </c>
      <c r="D312" t="s">
        <v>102</v>
      </c>
      <c r="E312" t="s">
        <v>32</v>
      </c>
      <c r="F312">
        <v>2008</v>
      </c>
      <c r="G312">
        <v>1994</v>
      </c>
      <c r="H312">
        <v>2001</v>
      </c>
      <c r="I312">
        <f t="shared" si="28"/>
        <v>14</v>
      </c>
      <c r="J312">
        <f t="shared" si="27"/>
        <v>7</v>
      </c>
      <c r="K312">
        <f t="shared" si="23"/>
        <v>10.5</v>
      </c>
    </row>
    <row r="313" spans="1:11" x14ac:dyDescent="0.2">
      <c r="A313">
        <v>270</v>
      </c>
      <c r="B313" t="s">
        <v>392</v>
      </c>
      <c r="C313" t="s">
        <v>23</v>
      </c>
      <c r="D313" t="s">
        <v>102</v>
      </c>
      <c r="E313" t="s">
        <v>32</v>
      </c>
      <c r="F313">
        <v>2008</v>
      </c>
      <c r="G313">
        <v>1994</v>
      </c>
      <c r="H313">
        <v>2001</v>
      </c>
      <c r="I313">
        <f t="shared" si="28"/>
        <v>14</v>
      </c>
      <c r="J313">
        <f t="shared" si="27"/>
        <v>7</v>
      </c>
      <c r="K313">
        <f t="shared" si="23"/>
        <v>10.5</v>
      </c>
    </row>
    <row r="314" spans="1:11" x14ac:dyDescent="0.2">
      <c r="A314">
        <v>271</v>
      </c>
      <c r="B314" t="s">
        <v>393</v>
      </c>
      <c r="C314" t="s">
        <v>23</v>
      </c>
      <c r="D314" t="s">
        <v>102</v>
      </c>
      <c r="E314" t="s">
        <v>32</v>
      </c>
      <c r="F314">
        <v>2008</v>
      </c>
      <c r="G314">
        <v>1994</v>
      </c>
      <c r="H314">
        <v>2001</v>
      </c>
      <c r="I314">
        <f t="shared" si="28"/>
        <v>14</v>
      </c>
      <c r="J314">
        <f t="shared" si="27"/>
        <v>7</v>
      </c>
      <c r="K314">
        <f t="shared" si="23"/>
        <v>10.5</v>
      </c>
    </row>
    <row r="315" spans="1:11" x14ac:dyDescent="0.2">
      <c r="A315">
        <v>272</v>
      </c>
      <c r="B315" t="s">
        <v>394</v>
      </c>
      <c r="C315" t="s">
        <v>23</v>
      </c>
      <c r="D315" t="s">
        <v>102</v>
      </c>
      <c r="E315" t="s">
        <v>32</v>
      </c>
      <c r="F315">
        <v>2008</v>
      </c>
      <c r="G315">
        <v>1994</v>
      </c>
      <c r="H315">
        <v>2001</v>
      </c>
      <c r="I315">
        <f t="shared" si="28"/>
        <v>14</v>
      </c>
      <c r="J315">
        <f t="shared" si="27"/>
        <v>7</v>
      </c>
      <c r="K315">
        <f t="shared" si="23"/>
        <v>10.5</v>
      </c>
    </row>
    <row r="316" spans="1:11" x14ac:dyDescent="0.2">
      <c r="A316">
        <v>277</v>
      </c>
      <c r="B316" t="s">
        <v>399</v>
      </c>
      <c r="C316" t="s">
        <v>119</v>
      </c>
      <c r="D316" t="s">
        <v>23</v>
      </c>
      <c r="E316" t="s">
        <v>32</v>
      </c>
      <c r="F316">
        <v>2008</v>
      </c>
      <c r="G316">
        <v>2001</v>
      </c>
      <c r="H316">
        <v>1994</v>
      </c>
      <c r="I316">
        <f t="shared" si="28"/>
        <v>7</v>
      </c>
      <c r="J316">
        <f t="shared" si="27"/>
        <v>14</v>
      </c>
      <c r="K316">
        <f t="shared" si="23"/>
        <v>10.5</v>
      </c>
    </row>
    <row r="317" spans="1:11" x14ac:dyDescent="0.2">
      <c r="A317">
        <v>297</v>
      </c>
      <c r="B317" t="s">
        <v>422</v>
      </c>
      <c r="C317" t="s">
        <v>259</v>
      </c>
      <c r="D317" t="s">
        <v>423</v>
      </c>
      <c r="E317" t="s">
        <v>32</v>
      </c>
      <c r="F317">
        <v>2009</v>
      </c>
      <c r="G317">
        <v>2001</v>
      </c>
      <c r="H317">
        <v>1996</v>
      </c>
      <c r="I317">
        <f t="shared" si="28"/>
        <v>8</v>
      </c>
      <c r="J317">
        <f t="shared" si="27"/>
        <v>13</v>
      </c>
      <c r="K317">
        <f t="shared" si="23"/>
        <v>10.5</v>
      </c>
    </row>
    <row r="318" spans="1:11" x14ac:dyDescent="0.2">
      <c r="A318">
        <v>76</v>
      </c>
      <c r="B318" t="s">
        <v>120</v>
      </c>
      <c r="C318" t="s">
        <v>100</v>
      </c>
      <c r="D318" t="s">
        <v>121</v>
      </c>
      <c r="E318" t="s">
        <v>32</v>
      </c>
      <c r="F318">
        <v>2001</v>
      </c>
      <c r="G318">
        <v>1995</v>
      </c>
      <c r="H318">
        <v>1985</v>
      </c>
      <c r="I318">
        <f t="shared" si="28"/>
        <v>6</v>
      </c>
      <c r="J318">
        <f t="shared" si="27"/>
        <v>16</v>
      </c>
      <c r="K318">
        <f t="shared" si="23"/>
        <v>11</v>
      </c>
    </row>
    <row r="319" spans="1:11" x14ac:dyDescent="0.2">
      <c r="A319">
        <v>92</v>
      </c>
      <c r="B319" t="s">
        <v>144</v>
      </c>
      <c r="C319" t="s">
        <v>145</v>
      </c>
      <c r="D319" t="s">
        <v>146</v>
      </c>
      <c r="E319" t="s">
        <v>32</v>
      </c>
      <c r="F319">
        <v>2002</v>
      </c>
      <c r="G319">
        <v>1991</v>
      </c>
      <c r="I319">
        <f t="shared" si="28"/>
        <v>11</v>
      </c>
      <c r="K319">
        <f t="shared" si="23"/>
        <v>11</v>
      </c>
    </row>
    <row r="320" spans="1:11" x14ac:dyDescent="0.2">
      <c r="A320">
        <v>93</v>
      </c>
      <c r="B320" t="s">
        <v>147</v>
      </c>
      <c r="C320" t="s">
        <v>148</v>
      </c>
      <c r="D320" t="s">
        <v>149</v>
      </c>
      <c r="E320" t="s">
        <v>32</v>
      </c>
      <c r="F320">
        <v>2002</v>
      </c>
      <c r="G320">
        <v>1991</v>
      </c>
      <c r="I320">
        <f t="shared" si="28"/>
        <v>11</v>
      </c>
      <c r="K320">
        <f t="shared" si="23"/>
        <v>11</v>
      </c>
    </row>
    <row r="321" spans="1:11" x14ac:dyDescent="0.2">
      <c r="A321">
        <v>96</v>
      </c>
      <c r="B321" t="s">
        <v>153</v>
      </c>
      <c r="C321" t="s">
        <v>148</v>
      </c>
      <c r="D321" t="s">
        <v>149</v>
      </c>
      <c r="E321" t="s">
        <v>32</v>
      </c>
      <c r="F321">
        <v>2002</v>
      </c>
      <c r="G321">
        <v>1991</v>
      </c>
      <c r="I321">
        <f t="shared" si="28"/>
        <v>11</v>
      </c>
      <c r="K321">
        <f t="shared" si="23"/>
        <v>11</v>
      </c>
    </row>
    <row r="322" spans="1:11" x14ac:dyDescent="0.2">
      <c r="A322">
        <v>98</v>
      </c>
      <c r="B322" t="s">
        <v>157</v>
      </c>
      <c r="C322" t="s">
        <v>158</v>
      </c>
      <c r="D322" t="s">
        <v>159</v>
      </c>
      <c r="E322" t="s">
        <v>32</v>
      </c>
      <c r="F322">
        <v>2002</v>
      </c>
      <c r="G322">
        <v>1991</v>
      </c>
      <c r="I322">
        <f t="shared" si="28"/>
        <v>11</v>
      </c>
      <c r="K322">
        <f t="shared" ref="K322:K385" si="29">AVERAGE(I322:J322)</f>
        <v>11</v>
      </c>
    </row>
    <row r="323" spans="1:11" x14ac:dyDescent="0.2">
      <c r="A323">
        <v>168</v>
      </c>
      <c r="B323" t="s">
        <v>245</v>
      </c>
      <c r="C323" t="s">
        <v>112</v>
      </c>
      <c r="D323" t="s">
        <v>246</v>
      </c>
      <c r="E323" t="s">
        <v>32</v>
      </c>
      <c r="F323">
        <v>2005</v>
      </c>
      <c r="G323">
        <v>1994</v>
      </c>
      <c r="I323">
        <f t="shared" si="28"/>
        <v>11</v>
      </c>
      <c r="K323">
        <f t="shared" si="29"/>
        <v>11</v>
      </c>
    </row>
    <row r="324" spans="1:11" x14ac:dyDescent="0.2">
      <c r="A324">
        <v>213</v>
      </c>
      <c r="B324" t="s">
        <v>316</v>
      </c>
      <c r="C324" t="s">
        <v>65</v>
      </c>
      <c r="E324" t="s">
        <v>21</v>
      </c>
      <c r="F324">
        <v>2007</v>
      </c>
      <c r="G324">
        <v>1996</v>
      </c>
      <c r="I324">
        <f t="shared" si="28"/>
        <v>11</v>
      </c>
      <c r="K324">
        <f t="shared" si="29"/>
        <v>11</v>
      </c>
    </row>
    <row r="325" spans="1:11" x14ac:dyDescent="0.2">
      <c r="A325">
        <v>246</v>
      </c>
      <c r="B325" t="s">
        <v>361</v>
      </c>
      <c r="C325" t="s">
        <v>65</v>
      </c>
      <c r="D325" t="s">
        <v>65</v>
      </c>
      <c r="E325" t="s">
        <v>143</v>
      </c>
      <c r="F325">
        <v>2007</v>
      </c>
      <c r="G325">
        <v>1996</v>
      </c>
      <c r="H325">
        <v>1996</v>
      </c>
      <c r="I325">
        <f t="shared" si="28"/>
        <v>11</v>
      </c>
      <c r="J325">
        <f>F325-H325</f>
        <v>11</v>
      </c>
      <c r="K325">
        <f t="shared" si="29"/>
        <v>11</v>
      </c>
    </row>
    <row r="326" spans="1:11" x14ac:dyDescent="0.2">
      <c r="A326">
        <v>323</v>
      </c>
      <c r="B326" t="s">
        <v>463</v>
      </c>
      <c r="C326" t="s">
        <v>297</v>
      </c>
      <c r="D326" t="s">
        <v>450</v>
      </c>
      <c r="E326" t="s">
        <v>32</v>
      </c>
      <c r="F326">
        <v>2009</v>
      </c>
      <c r="G326">
        <v>1998</v>
      </c>
      <c r="I326">
        <f t="shared" si="28"/>
        <v>11</v>
      </c>
      <c r="K326">
        <f t="shared" si="29"/>
        <v>11</v>
      </c>
    </row>
    <row r="327" spans="1:11" x14ac:dyDescent="0.2">
      <c r="A327">
        <v>324</v>
      </c>
      <c r="B327" t="s">
        <v>464</v>
      </c>
      <c r="C327" t="s">
        <v>363</v>
      </c>
      <c r="D327" t="s">
        <v>452</v>
      </c>
      <c r="E327" t="s">
        <v>32</v>
      </c>
      <c r="F327">
        <v>2009</v>
      </c>
      <c r="G327">
        <v>1998</v>
      </c>
      <c r="I327">
        <f t="shared" si="28"/>
        <v>11</v>
      </c>
      <c r="K327">
        <f t="shared" si="29"/>
        <v>11</v>
      </c>
    </row>
    <row r="328" spans="1:11" x14ac:dyDescent="0.2">
      <c r="A328">
        <v>456</v>
      </c>
      <c r="B328" t="s">
        <v>628</v>
      </c>
      <c r="C328" t="s">
        <v>629</v>
      </c>
      <c r="E328" t="s">
        <v>21</v>
      </c>
      <c r="F328">
        <v>1993</v>
      </c>
      <c r="G328">
        <v>1982</v>
      </c>
      <c r="I328">
        <f t="shared" si="28"/>
        <v>11</v>
      </c>
      <c r="K328">
        <f t="shared" si="29"/>
        <v>11</v>
      </c>
    </row>
    <row r="329" spans="1:11" x14ac:dyDescent="0.2">
      <c r="A329">
        <v>577</v>
      </c>
      <c r="B329" t="s">
        <v>285</v>
      </c>
      <c r="C329" t="s">
        <v>800</v>
      </c>
      <c r="D329" t="s">
        <v>801</v>
      </c>
      <c r="E329" t="s">
        <v>32</v>
      </c>
      <c r="F329">
        <v>1999</v>
      </c>
      <c r="H329">
        <v>1988</v>
      </c>
      <c r="J329">
        <f>F329-H329</f>
        <v>11</v>
      </c>
      <c r="K329">
        <f t="shared" si="29"/>
        <v>11</v>
      </c>
    </row>
    <row r="330" spans="1:11" x14ac:dyDescent="0.2">
      <c r="A330">
        <v>596</v>
      </c>
      <c r="B330" t="s">
        <v>825</v>
      </c>
      <c r="C330" t="s">
        <v>333</v>
      </c>
      <c r="D330" t="s">
        <v>111</v>
      </c>
      <c r="E330" t="s">
        <v>32</v>
      </c>
      <c r="F330">
        <v>2015</v>
      </c>
      <c r="G330">
        <v>2007</v>
      </c>
      <c r="H330">
        <v>2001</v>
      </c>
      <c r="I330">
        <f t="shared" ref="I330:I365" si="30">F330-G330</f>
        <v>8</v>
      </c>
      <c r="J330">
        <f>F330-H330</f>
        <v>14</v>
      </c>
      <c r="K330">
        <f t="shared" si="29"/>
        <v>11</v>
      </c>
    </row>
    <row r="331" spans="1:11" x14ac:dyDescent="0.2">
      <c r="A331">
        <v>150</v>
      </c>
      <c r="B331" t="s">
        <v>218</v>
      </c>
      <c r="C331" t="s">
        <v>219</v>
      </c>
      <c r="D331" t="s">
        <v>112</v>
      </c>
      <c r="E331" t="s">
        <v>32</v>
      </c>
      <c r="F331">
        <v>2005</v>
      </c>
      <c r="G331">
        <v>1993</v>
      </c>
      <c r="H331">
        <v>1994</v>
      </c>
      <c r="I331">
        <f t="shared" si="30"/>
        <v>12</v>
      </c>
      <c r="J331">
        <f>F331-H331</f>
        <v>11</v>
      </c>
      <c r="K331">
        <f t="shared" si="29"/>
        <v>11.5</v>
      </c>
    </row>
    <row r="332" spans="1:11" x14ac:dyDescent="0.2">
      <c r="A332">
        <v>566</v>
      </c>
      <c r="B332" t="s">
        <v>781</v>
      </c>
      <c r="C332" t="s">
        <v>782</v>
      </c>
      <c r="D332" t="s">
        <v>783</v>
      </c>
      <c r="E332" t="s">
        <v>32</v>
      </c>
      <c r="F332">
        <v>1999</v>
      </c>
      <c r="G332">
        <v>1982</v>
      </c>
      <c r="H332">
        <v>1993</v>
      </c>
      <c r="I332">
        <f t="shared" si="30"/>
        <v>17</v>
      </c>
      <c r="J332">
        <f>F332-H332</f>
        <v>6</v>
      </c>
      <c r="K332">
        <f t="shared" si="29"/>
        <v>11.5</v>
      </c>
    </row>
    <row r="333" spans="1:11" x14ac:dyDescent="0.2">
      <c r="A333">
        <v>205</v>
      </c>
      <c r="B333" t="s">
        <v>305</v>
      </c>
      <c r="C333" t="s">
        <v>306</v>
      </c>
      <c r="E333" t="s">
        <v>21</v>
      </c>
      <c r="F333">
        <v>2007</v>
      </c>
      <c r="G333">
        <v>1995</v>
      </c>
      <c r="I333">
        <f t="shared" si="30"/>
        <v>12</v>
      </c>
      <c r="K333">
        <f t="shared" si="29"/>
        <v>12</v>
      </c>
    </row>
    <row r="334" spans="1:11" x14ac:dyDescent="0.2">
      <c r="A334">
        <v>212</v>
      </c>
      <c r="B334" t="s">
        <v>314</v>
      </c>
      <c r="C334" t="s">
        <v>315</v>
      </c>
      <c r="E334" t="s">
        <v>21</v>
      </c>
      <c r="F334">
        <v>2007</v>
      </c>
      <c r="G334">
        <v>1995</v>
      </c>
      <c r="I334">
        <f t="shared" si="30"/>
        <v>12</v>
      </c>
      <c r="K334">
        <f t="shared" si="29"/>
        <v>12</v>
      </c>
    </row>
    <row r="335" spans="1:11" x14ac:dyDescent="0.2">
      <c r="A335">
        <v>303</v>
      </c>
      <c r="B335" t="s">
        <v>432</v>
      </c>
      <c r="C335" t="s">
        <v>275</v>
      </c>
      <c r="D335" t="s">
        <v>433</v>
      </c>
      <c r="E335" t="s">
        <v>32</v>
      </c>
      <c r="F335">
        <v>2009</v>
      </c>
      <c r="G335">
        <v>1997</v>
      </c>
      <c r="I335">
        <f t="shared" si="30"/>
        <v>12</v>
      </c>
      <c r="K335">
        <f t="shared" si="29"/>
        <v>12</v>
      </c>
    </row>
    <row r="336" spans="1:11" x14ac:dyDescent="0.2">
      <c r="A336">
        <v>304</v>
      </c>
      <c r="B336" t="s">
        <v>434</v>
      </c>
      <c r="C336" t="s">
        <v>275</v>
      </c>
      <c r="D336" t="s">
        <v>435</v>
      </c>
      <c r="E336" t="s">
        <v>32</v>
      </c>
      <c r="F336">
        <v>2009</v>
      </c>
      <c r="G336">
        <v>1997</v>
      </c>
      <c r="I336">
        <f t="shared" si="30"/>
        <v>12</v>
      </c>
      <c r="K336">
        <f t="shared" si="29"/>
        <v>12</v>
      </c>
    </row>
    <row r="337" spans="1:11" x14ac:dyDescent="0.2">
      <c r="A337">
        <v>305</v>
      </c>
      <c r="B337" t="s">
        <v>436</v>
      </c>
      <c r="C337" t="s">
        <v>275</v>
      </c>
      <c r="D337" t="s">
        <v>435</v>
      </c>
      <c r="E337" t="s">
        <v>32</v>
      </c>
      <c r="F337">
        <v>2009</v>
      </c>
      <c r="G337">
        <v>1997</v>
      </c>
      <c r="I337">
        <f t="shared" si="30"/>
        <v>12</v>
      </c>
      <c r="K337">
        <f t="shared" si="29"/>
        <v>12</v>
      </c>
    </row>
    <row r="338" spans="1:11" x14ac:dyDescent="0.2">
      <c r="A338">
        <v>306</v>
      </c>
      <c r="B338" t="s">
        <v>437</v>
      </c>
      <c r="C338" t="s">
        <v>275</v>
      </c>
      <c r="D338" t="s">
        <v>435</v>
      </c>
      <c r="E338" t="s">
        <v>32</v>
      </c>
      <c r="F338">
        <v>2009</v>
      </c>
      <c r="G338">
        <v>1997</v>
      </c>
      <c r="I338">
        <f t="shared" si="30"/>
        <v>12</v>
      </c>
      <c r="K338">
        <f t="shared" si="29"/>
        <v>12</v>
      </c>
    </row>
    <row r="339" spans="1:11" x14ac:dyDescent="0.2">
      <c r="A339">
        <v>307</v>
      </c>
      <c r="B339" t="s">
        <v>438</v>
      </c>
      <c r="C339" t="s">
        <v>275</v>
      </c>
      <c r="D339" t="s">
        <v>435</v>
      </c>
      <c r="E339" t="s">
        <v>32</v>
      </c>
      <c r="F339">
        <v>2009</v>
      </c>
      <c r="G339">
        <v>1997</v>
      </c>
      <c r="I339">
        <f t="shared" si="30"/>
        <v>12</v>
      </c>
      <c r="K339">
        <f t="shared" si="29"/>
        <v>12</v>
      </c>
    </row>
    <row r="340" spans="1:11" x14ac:dyDescent="0.2">
      <c r="A340">
        <v>308</v>
      </c>
      <c r="B340" t="s">
        <v>439</v>
      </c>
      <c r="C340" t="s">
        <v>275</v>
      </c>
      <c r="D340" t="s">
        <v>435</v>
      </c>
      <c r="E340" t="s">
        <v>32</v>
      </c>
      <c r="F340">
        <v>2009</v>
      </c>
      <c r="G340">
        <v>1997</v>
      </c>
      <c r="I340">
        <f t="shared" si="30"/>
        <v>12</v>
      </c>
      <c r="K340">
        <f t="shared" si="29"/>
        <v>12</v>
      </c>
    </row>
    <row r="341" spans="1:11" x14ac:dyDescent="0.2">
      <c r="A341">
        <v>309</v>
      </c>
      <c r="B341" t="s">
        <v>440</v>
      </c>
      <c r="C341" t="s">
        <v>296</v>
      </c>
      <c r="D341" t="s">
        <v>441</v>
      </c>
      <c r="E341" t="s">
        <v>32</v>
      </c>
      <c r="F341">
        <v>2009</v>
      </c>
      <c r="G341">
        <v>1997</v>
      </c>
      <c r="I341">
        <f t="shared" si="30"/>
        <v>12</v>
      </c>
      <c r="K341">
        <f t="shared" si="29"/>
        <v>12</v>
      </c>
    </row>
    <row r="342" spans="1:11" x14ac:dyDescent="0.2">
      <c r="A342">
        <v>310</v>
      </c>
      <c r="B342" t="s">
        <v>442</v>
      </c>
      <c r="C342" t="s">
        <v>231</v>
      </c>
      <c r="D342" t="s">
        <v>443</v>
      </c>
      <c r="E342" t="s">
        <v>32</v>
      </c>
      <c r="F342">
        <v>2009</v>
      </c>
      <c r="G342">
        <v>1997</v>
      </c>
      <c r="I342">
        <f t="shared" si="30"/>
        <v>12</v>
      </c>
      <c r="K342">
        <f t="shared" si="29"/>
        <v>12</v>
      </c>
    </row>
    <row r="343" spans="1:11" x14ac:dyDescent="0.2">
      <c r="A343">
        <v>311</v>
      </c>
      <c r="B343" t="s">
        <v>444</v>
      </c>
      <c r="C343" t="s">
        <v>231</v>
      </c>
      <c r="D343" t="s">
        <v>433</v>
      </c>
      <c r="E343" t="s">
        <v>32</v>
      </c>
      <c r="F343">
        <v>2009</v>
      </c>
      <c r="G343">
        <v>1997</v>
      </c>
      <c r="I343">
        <f t="shared" si="30"/>
        <v>12</v>
      </c>
      <c r="K343">
        <f t="shared" si="29"/>
        <v>12</v>
      </c>
    </row>
    <row r="344" spans="1:11" x14ac:dyDescent="0.2">
      <c r="A344">
        <v>312</v>
      </c>
      <c r="B344" t="s">
        <v>445</v>
      </c>
      <c r="C344" t="s">
        <v>231</v>
      </c>
      <c r="D344" t="s">
        <v>433</v>
      </c>
      <c r="E344" t="s">
        <v>32</v>
      </c>
      <c r="F344">
        <v>2009</v>
      </c>
      <c r="G344">
        <v>1997</v>
      </c>
      <c r="I344">
        <f t="shared" si="30"/>
        <v>12</v>
      </c>
      <c r="K344">
        <f t="shared" si="29"/>
        <v>12</v>
      </c>
    </row>
    <row r="345" spans="1:11" x14ac:dyDescent="0.2">
      <c r="A345">
        <v>313</v>
      </c>
      <c r="B345" t="s">
        <v>446</v>
      </c>
      <c r="C345" t="s">
        <v>231</v>
      </c>
      <c r="D345" t="s">
        <v>433</v>
      </c>
      <c r="E345" t="s">
        <v>32</v>
      </c>
      <c r="F345">
        <v>2009</v>
      </c>
      <c r="G345">
        <v>1997</v>
      </c>
      <c r="I345">
        <f t="shared" si="30"/>
        <v>12</v>
      </c>
      <c r="K345">
        <f t="shared" si="29"/>
        <v>12</v>
      </c>
    </row>
    <row r="346" spans="1:11" x14ac:dyDescent="0.2">
      <c r="A346">
        <v>320</v>
      </c>
      <c r="B346" t="s">
        <v>458</v>
      </c>
      <c r="C346" t="s">
        <v>275</v>
      </c>
      <c r="D346" t="s">
        <v>459</v>
      </c>
      <c r="E346" t="s">
        <v>32</v>
      </c>
      <c r="F346">
        <v>2009</v>
      </c>
      <c r="G346">
        <v>1997</v>
      </c>
      <c r="I346">
        <f t="shared" si="30"/>
        <v>12</v>
      </c>
      <c r="K346">
        <f t="shared" si="29"/>
        <v>12</v>
      </c>
    </row>
    <row r="347" spans="1:11" x14ac:dyDescent="0.2">
      <c r="A347">
        <v>321</v>
      </c>
      <c r="B347" t="s">
        <v>460</v>
      </c>
      <c r="C347" t="s">
        <v>275</v>
      </c>
      <c r="D347" t="s">
        <v>450</v>
      </c>
      <c r="E347" t="s">
        <v>32</v>
      </c>
      <c r="F347">
        <v>2009</v>
      </c>
      <c r="G347">
        <v>1997</v>
      </c>
      <c r="I347">
        <f t="shared" si="30"/>
        <v>12</v>
      </c>
      <c r="K347">
        <f t="shared" si="29"/>
        <v>12</v>
      </c>
    </row>
    <row r="348" spans="1:11" x14ac:dyDescent="0.2">
      <c r="A348">
        <v>322</v>
      </c>
      <c r="B348" t="s">
        <v>461</v>
      </c>
      <c r="C348" t="s">
        <v>231</v>
      </c>
      <c r="D348" t="s">
        <v>462</v>
      </c>
      <c r="E348" t="s">
        <v>32</v>
      </c>
      <c r="F348">
        <v>2009</v>
      </c>
      <c r="G348">
        <v>1997</v>
      </c>
      <c r="I348">
        <f t="shared" si="30"/>
        <v>12</v>
      </c>
      <c r="K348">
        <f t="shared" si="29"/>
        <v>12</v>
      </c>
    </row>
    <row r="349" spans="1:11" x14ac:dyDescent="0.2">
      <c r="A349">
        <v>593</v>
      </c>
      <c r="B349" t="s">
        <v>822</v>
      </c>
      <c r="C349" t="s">
        <v>113</v>
      </c>
      <c r="D349" t="s">
        <v>369</v>
      </c>
      <c r="E349" t="s">
        <v>21</v>
      </c>
      <c r="F349">
        <v>2013</v>
      </c>
      <c r="G349">
        <v>2001</v>
      </c>
      <c r="I349">
        <f t="shared" si="30"/>
        <v>12</v>
      </c>
      <c r="K349">
        <f t="shared" si="29"/>
        <v>12</v>
      </c>
    </row>
    <row r="350" spans="1:11" x14ac:dyDescent="0.2">
      <c r="A350">
        <v>677</v>
      </c>
      <c r="B350" t="s">
        <v>906</v>
      </c>
      <c r="C350" t="s">
        <v>113</v>
      </c>
      <c r="E350" t="s">
        <v>21</v>
      </c>
      <c r="F350">
        <v>2013</v>
      </c>
      <c r="G350">
        <v>2001</v>
      </c>
      <c r="I350">
        <f t="shared" si="30"/>
        <v>12</v>
      </c>
      <c r="K350">
        <f t="shared" si="29"/>
        <v>12</v>
      </c>
    </row>
    <row r="351" spans="1:11" x14ac:dyDescent="0.2">
      <c r="A351">
        <v>678</v>
      </c>
      <c r="B351" t="s">
        <v>907</v>
      </c>
      <c r="C351" t="s">
        <v>115</v>
      </c>
      <c r="E351" t="s">
        <v>21</v>
      </c>
      <c r="F351">
        <v>2013</v>
      </c>
      <c r="G351">
        <v>2001</v>
      </c>
      <c r="I351">
        <f t="shared" si="30"/>
        <v>12</v>
      </c>
      <c r="K351">
        <f t="shared" si="29"/>
        <v>12</v>
      </c>
    </row>
    <row r="352" spans="1:11" x14ac:dyDescent="0.2">
      <c r="A352">
        <v>682</v>
      </c>
      <c r="B352" t="s">
        <v>911</v>
      </c>
      <c r="C352" t="s">
        <v>61</v>
      </c>
      <c r="E352" t="s">
        <v>21</v>
      </c>
      <c r="F352">
        <v>2013</v>
      </c>
      <c r="G352">
        <v>2001</v>
      </c>
      <c r="I352">
        <f t="shared" si="30"/>
        <v>12</v>
      </c>
      <c r="K352">
        <f t="shared" si="29"/>
        <v>12</v>
      </c>
    </row>
    <row r="353" spans="1:11" x14ac:dyDescent="0.2">
      <c r="A353">
        <v>264</v>
      </c>
      <c r="B353" t="s">
        <v>385</v>
      </c>
      <c r="C353" t="s">
        <v>386</v>
      </c>
      <c r="D353" t="s">
        <v>111</v>
      </c>
      <c r="E353" t="s">
        <v>32</v>
      </c>
      <c r="F353">
        <v>2008</v>
      </c>
      <c r="G353">
        <v>1990</v>
      </c>
      <c r="H353">
        <v>2001</v>
      </c>
      <c r="I353">
        <f t="shared" si="30"/>
        <v>18</v>
      </c>
      <c r="J353">
        <f t="shared" ref="J353:J358" si="31">F353-H353</f>
        <v>7</v>
      </c>
      <c r="K353">
        <f t="shared" si="29"/>
        <v>12.5</v>
      </c>
    </row>
    <row r="354" spans="1:11" x14ac:dyDescent="0.2">
      <c r="A354">
        <v>265</v>
      </c>
      <c r="B354" t="s">
        <v>387</v>
      </c>
      <c r="C354" t="s">
        <v>386</v>
      </c>
      <c r="D354" t="s">
        <v>111</v>
      </c>
      <c r="E354" t="s">
        <v>32</v>
      </c>
      <c r="F354">
        <v>2008</v>
      </c>
      <c r="G354">
        <v>1990</v>
      </c>
      <c r="H354">
        <v>2001</v>
      </c>
      <c r="I354">
        <f t="shared" si="30"/>
        <v>18</v>
      </c>
      <c r="J354">
        <f t="shared" si="31"/>
        <v>7</v>
      </c>
      <c r="K354">
        <f t="shared" si="29"/>
        <v>12.5</v>
      </c>
    </row>
    <row r="355" spans="1:11" x14ac:dyDescent="0.2">
      <c r="A355">
        <v>266</v>
      </c>
      <c r="B355" t="s">
        <v>388</v>
      </c>
      <c r="C355" t="s">
        <v>386</v>
      </c>
      <c r="D355" t="s">
        <v>111</v>
      </c>
      <c r="E355" t="s">
        <v>32</v>
      </c>
      <c r="F355">
        <v>2008</v>
      </c>
      <c r="G355">
        <v>1990</v>
      </c>
      <c r="H355">
        <v>2001</v>
      </c>
      <c r="I355">
        <f t="shared" si="30"/>
        <v>18</v>
      </c>
      <c r="J355">
        <f t="shared" si="31"/>
        <v>7</v>
      </c>
      <c r="K355">
        <f t="shared" si="29"/>
        <v>12.5</v>
      </c>
    </row>
    <row r="356" spans="1:11" x14ac:dyDescent="0.2">
      <c r="A356">
        <v>267</v>
      </c>
      <c r="B356" t="s">
        <v>389</v>
      </c>
      <c r="C356" t="s">
        <v>386</v>
      </c>
      <c r="D356" t="s">
        <v>111</v>
      </c>
      <c r="E356" t="s">
        <v>32</v>
      </c>
      <c r="F356">
        <v>2008</v>
      </c>
      <c r="G356">
        <v>1990</v>
      </c>
      <c r="H356">
        <v>2001</v>
      </c>
      <c r="I356">
        <f t="shared" si="30"/>
        <v>18</v>
      </c>
      <c r="J356">
        <f t="shared" si="31"/>
        <v>7</v>
      </c>
      <c r="K356">
        <f t="shared" si="29"/>
        <v>12.5</v>
      </c>
    </row>
    <row r="357" spans="1:11" x14ac:dyDescent="0.2">
      <c r="A357">
        <v>268</v>
      </c>
      <c r="B357" t="s">
        <v>390</v>
      </c>
      <c r="C357" t="s">
        <v>386</v>
      </c>
      <c r="D357" t="s">
        <v>111</v>
      </c>
      <c r="E357" t="s">
        <v>32</v>
      </c>
      <c r="F357">
        <v>2008</v>
      </c>
      <c r="G357">
        <v>1990</v>
      </c>
      <c r="H357">
        <v>2001</v>
      </c>
      <c r="I357">
        <f t="shared" si="30"/>
        <v>18</v>
      </c>
      <c r="J357">
        <f t="shared" si="31"/>
        <v>7</v>
      </c>
      <c r="K357">
        <f t="shared" si="29"/>
        <v>12.5</v>
      </c>
    </row>
    <row r="358" spans="1:11" x14ac:dyDescent="0.2">
      <c r="A358">
        <v>196</v>
      </c>
      <c r="B358" t="s">
        <v>289</v>
      </c>
      <c r="C358" t="s">
        <v>290</v>
      </c>
      <c r="D358" t="s">
        <v>83</v>
      </c>
      <c r="E358" t="s">
        <v>32</v>
      </c>
      <c r="F358">
        <v>2007</v>
      </c>
      <c r="G358">
        <v>1987</v>
      </c>
      <c r="H358">
        <v>2001</v>
      </c>
      <c r="I358">
        <f t="shared" si="30"/>
        <v>20</v>
      </c>
      <c r="J358">
        <f t="shared" si="31"/>
        <v>6</v>
      </c>
      <c r="K358">
        <f t="shared" si="29"/>
        <v>13</v>
      </c>
    </row>
    <row r="359" spans="1:11" x14ac:dyDescent="0.2">
      <c r="A359">
        <v>204</v>
      </c>
      <c r="B359" t="s">
        <v>304</v>
      </c>
      <c r="C359" t="s">
        <v>112</v>
      </c>
      <c r="E359" t="s">
        <v>21</v>
      </c>
      <c r="F359">
        <v>2007</v>
      </c>
      <c r="G359">
        <v>1994</v>
      </c>
      <c r="I359">
        <f t="shared" si="30"/>
        <v>13</v>
      </c>
      <c r="K359">
        <f t="shared" si="29"/>
        <v>13</v>
      </c>
    </row>
    <row r="360" spans="1:11" x14ac:dyDescent="0.2">
      <c r="A360">
        <v>273</v>
      </c>
      <c r="B360" t="s">
        <v>395</v>
      </c>
      <c r="C360" t="s">
        <v>95</v>
      </c>
      <c r="D360" t="s">
        <v>226</v>
      </c>
      <c r="E360" t="s">
        <v>32</v>
      </c>
      <c r="F360">
        <v>2008</v>
      </c>
      <c r="G360">
        <v>1995</v>
      </c>
      <c r="H360">
        <v>1995</v>
      </c>
      <c r="I360">
        <f t="shared" si="30"/>
        <v>13</v>
      </c>
      <c r="J360">
        <f>F360-H360</f>
        <v>13</v>
      </c>
      <c r="K360">
        <f t="shared" si="29"/>
        <v>13</v>
      </c>
    </row>
    <row r="361" spans="1:11" x14ac:dyDescent="0.2">
      <c r="A361">
        <v>314</v>
      </c>
      <c r="B361" t="s">
        <v>447</v>
      </c>
      <c r="C361" t="s">
        <v>448</v>
      </c>
      <c r="D361" t="s">
        <v>448</v>
      </c>
      <c r="E361" t="s">
        <v>143</v>
      </c>
      <c r="F361">
        <v>2009</v>
      </c>
      <c r="G361">
        <v>1996</v>
      </c>
      <c r="H361">
        <v>1996</v>
      </c>
      <c r="I361">
        <f t="shared" si="30"/>
        <v>13</v>
      </c>
      <c r="J361">
        <f>F361-H361</f>
        <v>13</v>
      </c>
      <c r="K361">
        <f t="shared" si="29"/>
        <v>13</v>
      </c>
    </row>
    <row r="362" spans="1:11" x14ac:dyDescent="0.2">
      <c r="A362">
        <v>316</v>
      </c>
      <c r="B362" t="s">
        <v>451</v>
      </c>
      <c r="C362" t="s">
        <v>226</v>
      </c>
      <c r="D362" t="s">
        <v>452</v>
      </c>
      <c r="E362" t="s">
        <v>32</v>
      </c>
      <c r="F362">
        <v>2009</v>
      </c>
      <c r="G362">
        <v>1996</v>
      </c>
      <c r="I362">
        <f t="shared" si="30"/>
        <v>13</v>
      </c>
      <c r="K362">
        <f t="shared" si="29"/>
        <v>13</v>
      </c>
    </row>
    <row r="363" spans="1:11" x14ac:dyDescent="0.2">
      <c r="A363">
        <v>317</v>
      </c>
      <c r="B363" t="s">
        <v>453</v>
      </c>
      <c r="C363" t="s">
        <v>65</v>
      </c>
      <c r="D363" t="s">
        <v>454</v>
      </c>
      <c r="E363" t="s">
        <v>32</v>
      </c>
      <c r="F363">
        <v>2009</v>
      </c>
      <c r="G363">
        <v>1996</v>
      </c>
      <c r="I363">
        <f t="shared" si="30"/>
        <v>13</v>
      </c>
      <c r="K363">
        <f t="shared" si="29"/>
        <v>13</v>
      </c>
    </row>
    <row r="364" spans="1:11" x14ac:dyDescent="0.2">
      <c r="A364">
        <v>318</v>
      </c>
      <c r="B364" t="s">
        <v>455</v>
      </c>
      <c r="C364" t="s">
        <v>65</v>
      </c>
      <c r="D364" t="s">
        <v>454</v>
      </c>
      <c r="E364" t="s">
        <v>32</v>
      </c>
      <c r="F364">
        <v>2009</v>
      </c>
      <c r="G364">
        <v>1996</v>
      </c>
      <c r="I364">
        <f t="shared" si="30"/>
        <v>13</v>
      </c>
      <c r="K364">
        <f t="shared" si="29"/>
        <v>13</v>
      </c>
    </row>
    <row r="365" spans="1:11" x14ac:dyDescent="0.2">
      <c r="A365">
        <v>319</v>
      </c>
      <c r="B365" t="s">
        <v>456</v>
      </c>
      <c r="C365" t="s">
        <v>65</v>
      </c>
      <c r="D365" t="s">
        <v>457</v>
      </c>
      <c r="E365" t="s">
        <v>32</v>
      </c>
      <c r="F365">
        <v>2009</v>
      </c>
      <c r="G365">
        <v>1996</v>
      </c>
      <c r="I365">
        <f t="shared" si="30"/>
        <v>13</v>
      </c>
      <c r="K365">
        <f t="shared" si="29"/>
        <v>13</v>
      </c>
    </row>
    <row r="366" spans="1:11" x14ac:dyDescent="0.2">
      <c r="A366">
        <v>575</v>
      </c>
      <c r="B366" t="s">
        <v>794</v>
      </c>
      <c r="C366" t="s">
        <v>795</v>
      </c>
      <c r="D366" t="s">
        <v>796</v>
      </c>
      <c r="E366" t="s">
        <v>32</v>
      </c>
      <c r="F366">
        <v>1999</v>
      </c>
      <c r="H366">
        <v>1986</v>
      </c>
      <c r="J366">
        <f t="shared" ref="J366:J371" si="32">F366-H366</f>
        <v>13</v>
      </c>
      <c r="K366">
        <f t="shared" si="29"/>
        <v>13</v>
      </c>
    </row>
    <row r="367" spans="1:11" x14ac:dyDescent="0.2">
      <c r="A367">
        <v>688</v>
      </c>
      <c r="B367" t="s">
        <v>917</v>
      </c>
      <c r="C367" t="s">
        <v>113</v>
      </c>
      <c r="D367" t="s">
        <v>111</v>
      </c>
      <c r="E367" t="s">
        <v>32</v>
      </c>
      <c r="F367">
        <v>2014</v>
      </c>
      <c r="G367">
        <v>2001</v>
      </c>
      <c r="H367">
        <v>2001</v>
      </c>
      <c r="I367">
        <f t="shared" ref="I367:I386" si="33">F367-G367</f>
        <v>13</v>
      </c>
      <c r="J367">
        <f t="shared" si="32"/>
        <v>13</v>
      </c>
      <c r="K367">
        <f t="shared" si="29"/>
        <v>13</v>
      </c>
    </row>
    <row r="368" spans="1:11" x14ac:dyDescent="0.2">
      <c r="A368">
        <v>689</v>
      </c>
      <c r="B368" t="s">
        <v>918</v>
      </c>
      <c r="C368" t="s">
        <v>113</v>
      </c>
      <c r="D368" t="s">
        <v>111</v>
      </c>
      <c r="E368" t="s">
        <v>32</v>
      </c>
      <c r="F368">
        <v>2014</v>
      </c>
      <c r="G368">
        <v>2001</v>
      </c>
      <c r="H368">
        <v>2001</v>
      </c>
      <c r="I368">
        <f t="shared" si="33"/>
        <v>13</v>
      </c>
      <c r="J368">
        <f t="shared" si="32"/>
        <v>13</v>
      </c>
      <c r="K368">
        <f t="shared" si="29"/>
        <v>13</v>
      </c>
    </row>
    <row r="369" spans="1:11" x14ac:dyDescent="0.2">
      <c r="A369">
        <v>690</v>
      </c>
      <c r="B369" t="s">
        <v>919</v>
      </c>
      <c r="C369" t="s">
        <v>115</v>
      </c>
      <c r="D369" t="s">
        <v>111</v>
      </c>
      <c r="E369" t="s">
        <v>32</v>
      </c>
      <c r="F369">
        <v>2014</v>
      </c>
      <c r="G369">
        <v>2001</v>
      </c>
      <c r="H369">
        <v>2001</v>
      </c>
      <c r="I369">
        <f t="shared" si="33"/>
        <v>13</v>
      </c>
      <c r="J369">
        <f t="shared" si="32"/>
        <v>13</v>
      </c>
      <c r="K369">
        <f t="shared" si="29"/>
        <v>13</v>
      </c>
    </row>
    <row r="370" spans="1:11" x14ac:dyDescent="0.2">
      <c r="A370">
        <v>201</v>
      </c>
      <c r="B370" t="s">
        <v>298</v>
      </c>
      <c r="C370" t="s">
        <v>31</v>
      </c>
      <c r="D370" t="s">
        <v>299</v>
      </c>
      <c r="E370" t="s">
        <v>32</v>
      </c>
      <c r="F370">
        <v>2007</v>
      </c>
      <c r="G370">
        <v>1996</v>
      </c>
      <c r="H370">
        <v>1991</v>
      </c>
      <c r="I370">
        <f t="shared" si="33"/>
        <v>11</v>
      </c>
      <c r="J370">
        <f t="shared" si="32"/>
        <v>16</v>
      </c>
      <c r="K370">
        <f t="shared" si="29"/>
        <v>13.5</v>
      </c>
    </row>
    <row r="371" spans="1:11" x14ac:dyDescent="0.2">
      <c r="A371">
        <v>151</v>
      </c>
      <c r="B371" t="s">
        <v>220</v>
      </c>
      <c r="C371" t="s">
        <v>112</v>
      </c>
      <c r="D371" t="s">
        <v>221</v>
      </c>
      <c r="E371" t="s">
        <v>32</v>
      </c>
      <c r="F371">
        <v>2005</v>
      </c>
      <c r="G371">
        <v>1994</v>
      </c>
      <c r="H371">
        <v>1988</v>
      </c>
      <c r="I371">
        <f t="shared" si="33"/>
        <v>11</v>
      </c>
      <c r="J371">
        <f t="shared" si="32"/>
        <v>17</v>
      </c>
      <c r="K371">
        <f t="shared" si="29"/>
        <v>14</v>
      </c>
    </row>
    <row r="372" spans="1:11" x14ac:dyDescent="0.2">
      <c r="A372">
        <v>203</v>
      </c>
      <c r="B372" t="s">
        <v>302</v>
      </c>
      <c r="C372" t="s">
        <v>303</v>
      </c>
      <c r="E372" t="s">
        <v>21</v>
      </c>
      <c r="F372">
        <v>2007</v>
      </c>
      <c r="G372">
        <v>1993</v>
      </c>
      <c r="I372">
        <f t="shared" si="33"/>
        <v>14</v>
      </c>
      <c r="K372">
        <f t="shared" si="29"/>
        <v>14</v>
      </c>
    </row>
    <row r="373" spans="1:11" x14ac:dyDescent="0.2">
      <c r="A373">
        <v>262</v>
      </c>
      <c r="B373" t="s">
        <v>383</v>
      </c>
      <c r="C373" t="s">
        <v>112</v>
      </c>
      <c r="D373" t="s">
        <v>112</v>
      </c>
      <c r="E373" t="s">
        <v>143</v>
      </c>
      <c r="F373">
        <v>2008</v>
      </c>
      <c r="G373">
        <v>1994</v>
      </c>
      <c r="H373">
        <v>1994</v>
      </c>
      <c r="I373">
        <f t="shared" si="33"/>
        <v>14</v>
      </c>
      <c r="J373">
        <f>F373-H373</f>
        <v>14</v>
      </c>
      <c r="K373">
        <f t="shared" si="29"/>
        <v>14</v>
      </c>
    </row>
    <row r="374" spans="1:11" x14ac:dyDescent="0.2">
      <c r="A374">
        <v>371</v>
      </c>
      <c r="B374" t="s">
        <v>538</v>
      </c>
      <c r="C374" t="s">
        <v>111</v>
      </c>
      <c r="D374" t="s">
        <v>111</v>
      </c>
      <c r="E374" t="s">
        <v>143</v>
      </c>
      <c r="F374">
        <v>2015</v>
      </c>
      <c r="G374">
        <v>2001</v>
      </c>
      <c r="H374">
        <v>2001</v>
      </c>
      <c r="I374">
        <f t="shared" si="33"/>
        <v>14</v>
      </c>
      <c r="J374">
        <f>F374-H374</f>
        <v>14</v>
      </c>
      <c r="K374">
        <f t="shared" si="29"/>
        <v>14</v>
      </c>
    </row>
    <row r="375" spans="1:11" x14ac:dyDescent="0.2">
      <c r="A375">
        <v>527</v>
      </c>
      <c r="B375" t="s">
        <v>727</v>
      </c>
      <c r="C375" t="s">
        <v>728</v>
      </c>
      <c r="D375" t="s">
        <v>138</v>
      </c>
      <c r="E375" t="s">
        <v>32</v>
      </c>
      <c r="F375">
        <v>1996</v>
      </c>
      <c r="G375">
        <v>1982</v>
      </c>
      <c r="I375">
        <f t="shared" si="33"/>
        <v>14</v>
      </c>
      <c r="K375">
        <f t="shared" si="29"/>
        <v>14</v>
      </c>
    </row>
    <row r="376" spans="1:11" x14ac:dyDescent="0.2">
      <c r="A376">
        <v>582</v>
      </c>
      <c r="B376" t="s">
        <v>810</v>
      </c>
      <c r="C376" t="s">
        <v>811</v>
      </c>
      <c r="D376" t="s">
        <v>663</v>
      </c>
      <c r="E376" t="s">
        <v>32</v>
      </c>
      <c r="F376">
        <v>1999</v>
      </c>
      <c r="G376">
        <v>1985</v>
      </c>
      <c r="I376">
        <f t="shared" si="33"/>
        <v>14</v>
      </c>
      <c r="K376">
        <f t="shared" si="29"/>
        <v>14</v>
      </c>
    </row>
    <row r="377" spans="1:11" x14ac:dyDescent="0.2">
      <c r="A377">
        <v>153</v>
      </c>
      <c r="B377" t="s">
        <v>223</v>
      </c>
      <c r="C377" t="s">
        <v>95</v>
      </c>
      <c r="D377" t="s">
        <v>224</v>
      </c>
      <c r="E377" t="s">
        <v>32</v>
      </c>
      <c r="F377">
        <v>2005</v>
      </c>
      <c r="G377">
        <v>1995</v>
      </c>
      <c r="H377">
        <v>1986</v>
      </c>
      <c r="I377">
        <f t="shared" si="33"/>
        <v>10</v>
      </c>
      <c r="J377">
        <f>F377-H377</f>
        <v>19</v>
      </c>
      <c r="K377">
        <f t="shared" si="29"/>
        <v>14.5</v>
      </c>
    </row>
    <row r="378" spans="1:11" x14ac:dyDescent="0.2">
      <c r="A378">
        <v>157</v>
      </c>
      <c r="B378" t="s">
        <v>233</v>
      </c>
      <c r="C378" t="s">
        <v>234</v>
      </c>
      <c r="E378" t="s">
        <v>21</v>
      </c>
      <c r="F378">
        <v>2005</v>
      </c>
      <c r="G378">
        <v>1990</v>
      </c>
      <c r="I378">
        <f t="shared" si="33"/>
        <v>15</v>
      </c>
      <c r="K378">
        <f t="shared" si="29"/>
        <v>15</v>
      </c>
    </row>
    <row r="379" spans="1:11" x14ac:dyDescent="0.2">
      <c r="A379">
        <v>202</v>
      </c>
      <c r="B379" t="s">
        <v>300</v>
      </c>
      <c r="C379" t="s">
        <v>301</v>
      </c>
      <c r="E379" t="s">
        <v>21</v>
      </c>
      <c r="F379">
        <v>2007</v>
      </c>
      <c r="G379">
        <v>1992</v>
      </c>
      <c r="I379">
        <f t="shared" si="33"/>
        <v>15</v>
      </c>
      <c r="K379">
        <f t="shared" si="29"/>
        <v>15</v>
      </c>
    </row>
    <row r="380" spans="1:11" x14ac:dyDescent="0.2">
      <c r="A380">
        <v>215</v>
      </c>
      <c r="B380" t="s">
        <v>319</v>
      </c>
      <c r="C380" t="s">
        <v>320</v>
      </c>
      <c r="E380" t="s">
        <v>21</v>
      </c>
      <c r="F380">
        <v>2007</v>
      </c>
      <c r="G380">
        <v>1992</v>
      </c>
      <c r="I380">
        <f t="shared" si="33"/>
        <v>15</v>
      </c>
      <c r="K380">
        <f t="shared" si="29"/>
        <v>15</v>
      </c>
    </row>
    <row r="381" spans="1:11" x14ac:dyDescent="0.2">
      <c r="A381">
        <v>249</v>
      </c>
      <c r="B381" t="s">
        <v>366</v>
      </c>
      <c r="C381" t="s">
        <v>17</v>
      </c>
      <c r="D381" t="s">
        <v>367</v>
      </c>
      <c r="E381" t="s">
        <v>32</v>
      </c>
      <c r="F381">
        <v>2007</v>
      </c>
      <c r="G381">
        <v>1992</v>
      </c>
      <c r="I381">
        <f t="shared" si="33"/>
        <v>15</v>
      </c>
      <c r="K381">
        <f t="shared" si="29"/>
        <v>15</v>
      </c>
    </row>
    <row r="382" spans="1:11" x14ac:dyDescent="0.2">
      <c r="A382">
        <v>373</v>
      </c>
      <c r="B382" t="s">
        <v>541</v>
      </c>
      <c r="C382" t="s">
        <v>91</v>
      </c>
      <c r="E382" t="s">
        <v>21</v>
      </c>
      <c r="F382">
        <v>2016</v>
      </c>
      <c r="G382">
        <v>2001</v>
      </c>
      <c r="I382">
        <f t="shared" si="33"/>
        <v>15</v>
      </c>
      <c r="K382">
        <f t="shared" si="29"/>
        <v>15</v>
      </c>
    </row>
    <row r="383" spans="1:11" x14ac:dyDescent="0.2">
      <c r="A383">
        <v>504</v>
      </c>
      <c r="B383" t="s">
        <v>685</v>
      </c>
      <c r="C383" t="s">
        <v>281</v>
      </c>
      <c r="D383" t="s">
        <v>686</v>
      </c>
      <c r="E383" t="s">
        <v>32</v>
      </c>
      <c r="F383">
        <v>1996</v>
      </c>
      <c r="G383">
        <v>1991</v>
      </c>
      <c r="H383" s="2">
        <v>1971</v>
      </c>
      <c r="I383">
        <f t="shared" si="33"/>
        <v>5</v>
      </c>
      <c r="J383">
        <f>F383-H383</f>
        <v>25</v>
      </c>
      <c r="K383">
        <f t="shared" si="29"/>
        <v>15</v>
      </c>
    </row>
    <row r="384" spans="1:11" x14ac:dyDescent="0.2">
      <c r="A384">
        <v>685</v>
      </c>
      <c r="B384" t="s">
        <v>914</v>
      </c>
      <c r="C384" t="s">
        <v>773</v>
      </c>
      <c r="E384" t="s">
        <v>21</v>
      </c>
      <c r="F384">
        <v>2013</v>
      </c>
      <c r="G384">
        <v>1998</v>
      </c>
      <c r="I384">
        <f t="shared" si="33"/>
        <v>15</v>
      </c>
      <c r="K384">
        <f t="shared" si="29"/>
        <v>15</v>
      </c>
    </row>
    <row r="385" spans="1:11" x14ac:dyDescent="0.2">
      <c r="A385">
        <v>686</v>
      </c>
      <c r="B385" t="s">
        <v>915</v>
      </c>
      <c r="C385" t="s">
        <v>773</v>
      </c>
      <c r="E385" t="s">
        <v>21</v>
      </c>
      <c r="F385">
        <v>2013</v>
      </c>
      <c r="G385">
        <v>1998</v>
      </c>
      <c r="I385">
        <f t="shared" si="33"/>
        <v>15</v>
      </c>
      <c r="K385">
        <f t="shared" si="29"/>
        <v>15</v>
      </c>
    </row>
    <row r="386" spans="1:11" x14ac:dyDescent="0.2">
      <c r="A386">
        <v>687</v>
      </c>
      <c r="B386" t="s">
        <v>916</v>
      </c>
      <c r="C386" t="s">
        <v>297</v>
      </c>
      <c r="E386" t="s">
        <v>21</v>
      </c>
      <c r="F386">
        <v>2013</v>
      </c>
      <c r="G386">
        <v>1998</v>
      </c>
      <c r="I386">
        <f t="shared" si="33"/>
        <v>15</v>
      </c>
      <c r="K386">
        <f t="shared" ref="K386:K449" si="34">AVERAGE(I386:J386)</f>
        <v>15</v>
      </c>
    </row>
    <row r="387" spans="1:11" x14ac:dyDescent="0.2">
      <c r="A387">
        <v>191</v>
      </c>
      <c r="B387" t="s">
        <v>279</v>
      </c>
      <c r="C387" t="s">
        <v>280</v>
      </c>
      <c r="D387" t="s">
        <v>281</v>
      </c>
      <c r="E387" t="s">
        <v>32</v>
      </c>
      <c r="F387">
        <v>2007</v>
      </c>
      <c r="H387">
        <v>1991</v>
      </c>
      <c r="J387">
        <f>F387-H387</f>
        <v>16</v>
      </c>
      <c r="K387">
        <f t="shared" si="34"/>
        <v>16</v>
      </c>
    </row>
    <row r="388" spans="1:11" x14ac:dyDescent="0.2">
      <c r="A388">
        <v>684</v>
      </c>
      <c r="B388" t="s">
        <v>913</v>
      </c>
      <c r="C388" t="s">
        <v>275</v>
      </c>
      <c r="E388" t="s">
        <v>21</v>
      </c>
      <c r="F388">
        <v>2013</v>
      </c>
      <c r="G388">
        <v>1997</v>
      </c>
      <c r="I388">
        <f>F388-G388</f>
        <v>16</v>
      </c>
      <c r="K388">
        <f t="shared" si="34"/>
        <v>16</v>
      </c>
    </row>
    <row r="389" spans="1:11" x14ac:dyDescent="0.2">
      <c r="A389">
        <v>578</v>
      </c>
      <c r="B389" t="s">
        <v>802</v>
      </c>
      <c r="C389" t="s">
        <v>800</v>
      </c>
      <c r="D389" t="s">
        <v>564</v>
      </c>
      <c r="E389" t="s">
        <v>32</v>
      </c>
      <c r="F389">
        <v>1999</v>
      </c>
      <c r="H389">
        <v>1982</v>
      </c>
      <c r="J389">
        <f>F389-H389</f>
        <v>17</v>
      </c>
      <c r="K389">
        <f t="shared" si="34"/>
        <v>17</v>
      </c>
    </row>
    <row r="390" spans="1:11" x14ac:dyDescent="0.2">
      <c r="A390">
        <v>683</v>
      </c>
      <c r="B390" t="s">
        <v>912</v>
      </c>
      <c r="C390" t="s">
        <v>65</v>
      </c>
      <c r="E390" t="s">
        <v>21</v>
      </c>
      <c r="F390">
        <v>2013</v>
      </c>
      <c r="G390">
        <v>1996</v>
      </c>
      <c r="I390">
        <f t="shared" ref="I390:I399" si="35">F390-G390</f>
        <v>17</v>
      </c>
      <c r="K390">
        <f t="shared" si="34"/>
        <v>17</v>
      </c>
    </row>
    <row r="391" spans="1:11" x14ac:dyDescent="0.2">
      <c r="A391">
        <v>91</v>
      </c>
      <c r="B391" t="s">
        <v>141</v>
      </c>
      <c r="C391" t="s">
        <v>142</v>
      </c>
      <c r="D391" t="s">
        <v>142</v>
      </c>
      <c r="E391" t="s">
        <v>143</v>
      </c>
      <c r="F391">
        <v>2002</v>
      </c>
      <c r="G391">
        <v>1984</v>
      </c>
      <c r="H391">
        <v>1984</v>
      </c>
      <c r="I391">
        <f t="shared" si="35"/>
        <v>18</v>
      </c>
      <c r="J391">
        <f>F391-H391</f>
        <v>18</v>
      </c>
      <c r="K391">
        <f t="shared" si="34"/>
        <v>18</v>
      </c>
    </row>
    <row r="392" spans="1:11" x14ac:dyDescent="0.2">
      <c r="A392">
        <v>94</v>
      </c>
      <c r="B392" t="s">
        <v>150</v>
      </c>
      <c r="C392" t="s">
        <v>142</v>
      </c>
      <c r="D392" t="s">
        <v>149</v>
      </c>
      <c r="E392" t="s">
        <v>32</v>
      </c>
      <c r="F392">
        <v>2002</v>
      </c>
      <c r="G392">
        <v>1984</v>
      </c>
      <c r="I392">
        <f t="shared" si="35"/>
        <v>18</v>
      </c>
      <c r="K392">
        <f t="shared" si="34"/>
        <v>18</v>
      </c>
    </row>
    <row r="393" spans="1:11" x14ac:dyDescent="0.2">
      <c r="A393">
        <v>299</v>
      </c>
      <c r="B393" t="s">
        <v>427</v>
      </c>
      <c r="C393" t="s">
        <v>16</v>
      </c>
      <c r="D393" t="s">
        <v>428</v>
      </c>
      <c r="E393" t="s">
        <v>32</v>
      </c>
      <c r="F393">
        <v>2009</v>
      </c>
      <c r="G393">
        <v>1991</v>
      </c>
      <c r="I393">
        <f t="shared" si="35"/>
        <v>18</v>
      </c>
      <c r="K393">
        <f t="shared" si="34"/>
        <v>18</v>
      </c>
    </row>
    <row r="394" spans="1:11" x14ac:dyDescent="0.2">
      <c r="A394">
        <v>300</v>
      </c>
      <c r="B394" t="s">
        <v>429</v>
      </c>
      <c r="C394" t="s">
        <v>16</v>
      </c>
      <c r="D394" t="s">
        <v>428</v>
      </c>
      <c r="E394" t="s">
        <v>32</v>
      </c>
      <c r="F394">
        <v>2009</v>
      </c>
      <c r="G394">
        <v>1991</v>
      </c>
      <c r="I394">
        <f t="shared" si="35"/>
        <v>18</v>
      </c>
      <c r="K394">
        <f t="shared" si="34"/>
        <v>18</v>
      </c>
    </row>
    <row r="395" spans="1:11" x14ac:dyDescent="0.2">
      <c r="A395">
        <v>301</v>
      </c>
      <c r="B395" t="s">
        <v>430</v>
      </c>
      <c r="C395" t="s">
        <v>16</v>
      </c>
      <c r="D395" t="s">
        <v>428</v>
      </c>
      <c r="E395" t="s">
        <v>32</v>
      </c>
      <c r="F395">
        <v>2009</v>
      </c>
      <c r="G395">
        <v>1991</v>
      </c>
      <c r="I395">
        <f t="shared" si="35"/>
        <v>18</v>
      </c>
      <c r="K395">
        <f t="shared" si="34"/>
        <v>18</v>
      </c>
    </row>
    <row r="396" spans="1:11" x14ac:dyDescent="0.2">
      <c r="A396">
        <v>302</v>
      </c>
      <c r="B396" t="s">
        <v>431</v>
      </c>
      <c r="C396" t="s">
        <v>16</v>
      </c>
      <c r="D396" t="s">
        <v>428</v>
      </c>
      <c r="E396" t="s">
        <v>32</v>
      </c>
      <c r="F396">
        <v>2009</v>
      </c>
      <c r="G396">
        <v>1991</v>
      </c>
      <c r="I396">
        <f t="shared" si="35"/>
        <v>18</v>
      </c>
      <c r="K396">
        <f t="shared" si="34"/>
        <v>18</v>
      </c>
    </row>
    <row r="397" spans="1:11" x14ac:dyDescent="0.2">
      <c r="A397">
        <v>315</v>
      </c>
      <c r="B397" t="s">
        <v>449</v>
      </c>
      <c r="C397" t="s">
        <v>299</v>
      </c>
      <c r="D397" t="s">
        <v>450</v>
      </c>
      <c r="E397" t="s">
        <v>32</v>
      </c>
      <c r="F397">
        <v>2009</v>
      </c>
      <c r="G397">
        <v>1991</v>
      </c>
      <c r="I397">
        <f t="shared" si="35"/>
        <v>18</v>
      </c>
      <c r="K397">
        <f t="shared" si="34"/>
        <v>18</v>
      </c>
    </row>
    <row r="398" spans="1:11" x14ac:dyDescent="0.2">
      <c r="A398">
        <v>567</v>
      </c>
      <c r="B398" t="s">
        <v>784</v>
      </c>
      <c r="C398" t="s">
        <v>785</v>
      </c>
      <c r="D398" t="s">
        <v>783</v>
      </c>
      <c r="E398" t="s">
        <v>32</v>
      </c>
      <c r="F398">
        <v>1999</v>
      </c>
      <c r="G398" s="2">
        <v>1963</v>
      </c>
      <c r="H398">
        <v>1993</v>
      </c>
      <c r="I398" s="2">
        <f t="shared" si="35"/>
        <v>36</v>
      </c>
      <c r="J398">
        <f>F398-H398</f>
        <v>6</v>
      </c>
      <c r="K398">
        <f t="shared" si="34"/>
        <v>21</v>
      </c>
    </row>
    <row r="399" spans="1:11" x14ac:dyDescent="0.2">
      <c r="A399">
        <v>668</v>
      </c>
      <c r="B399" t="s">
        <v>897</v>
      </c>
      <c r="C399" t="s">
        <v>138</v>
      </c>
      <c r="D399" t="s">
        <v>898</v>
      </c>
      <c r="F399">
        <v>1998</v>
      </c>
      <c r="G399" s="2">
        <v>1960</v>
      </c>
      <c r="I399">
        <f t="shared" si="35"/>
        <v>38</v>
      </c>
      <c r="K399">
        <f t="shared" si="34"/>
        <v>38</v>
      </c>
    </row>
    <row r="400" spans="1:11" x14ac:dyDescent="0.2">
      <c r="A400">
        <v>1</v>
      </c>
      <c r="B400">
        <v>50395</v>
      </c>
      <c r="K400" t="e">
        <f t="shared" si="34"/>
        <v>#DIV/0!</v>
      </c>
    </row>
    <row r="401" spans="1:11" x14ac:dyDescent="0.2">
      <c r="A401">
        <v>2</v>
      </c>
      <c r="B401" t="s">
        <v>4</v>
      </c>
      <c r="K401" t="e">
        <f t="shared" si="34"/>
        <v>#DIV/0!</v>
      </c>
    </row>
    <row r="402" spans="1:11" x14ac:dyDescent="0.2">
      <c r="A402">
        <v>3</v>
      </c>
      <c r="B402" t="s">
        <v>5</v>
      </c>
      <c r="K402" t="e">
        <f t="shared" si="34"/>
        <v>#DIV/0!</v>
      </c>
    </row>
    <row r="403" spans="1:11" x14ac:dyDescent="0.2">
      <c r="A403">
        <v>4</v>
      </c>
      <c r="B403" t="s">
        <v>6</v>
      </c>
      <c r="K403" t="e">
        <f t="shared" si="34"/>
        <v>#DIV/0!</v>
      </c>
    </row>
    <row r="404" spans="1:11" x14ac:dyDescent="0.2">
      <c r="A404">
        <v>5</v>
      </c>
      <c r="B404" t="s">
        <v>7</v>
      </c>
      <c r="K404" t="e">
        <f t="shared" si="34"/>
        <v>#DIV/0!</v>
      </c>
    </row>
    <row r="405" spans="1:11" x14ac:dyDescent="0.2">
      <c r="A405">
        <v>6</v>
      </c>
      <c r="B405" t="s">
        <v>8</v>
      </c>
      <c r="K405" t="e">
        <f t="shared" si="34"/>
        <v>#DIV/0!</v>
      </c>
    </row>
    <row r="406" spans="1:11" x14ac:dyDescent="0.2">
      <c r="A406">
        <v>7</v>
      </c>
      <c r="B406" t="s">
        <v>9</v>
      </c>
      <c r="K406" t="e">
        <f t="shared" si="34"/>
        <v>#DIV/0!</v>
      </c>
    </row>
    <row r="407" spans="1:11" x14ac:dyDescent="0.2">
      <c r="A407">
        <v>8</v>
      </c>
      <c r="B407" t="s">
        <v>10</v>
      </c>
      <c r="K407" t="e">
        <f t="shared" si="34"/>
        <v>#DIV/0!</v>
      </c>
    </row>
    <row r="408" spans="1:11" x14ac:dyDescent="0.2">
      <c r="A408">
        <v>9</v>
      </c>
      <c r="B408" t="s">
        <v>11</v>
      </c>
      <c r="K408" t="e">
        <f t="shared" si="34"/>
        <v>#DIV/0!</v>
      </c>
    </row>
    <row r="409" spans="1:11" x14ac:dyDescent="0.2">
      <c r="A409">
        <v>10</v>
      </c>
      <c r="B409" t="s">
        <v>12</v>
      </c>
      <c r="F409">
        <v>2010</v>
      </c>
      <c r="K409" t="e">
        <f t="shared" si="34"/>
        <v>#DIV/0!</v>
      </c>
    </row>
    <row r="410" spans="1:11" x14ac:dyDescent="0.2">
      <c r="A410">
        <v>11</v>
      </c>
      <c r="B410" t="s">
        <v>13</v>
      </c>
      <c r="F410">
        <v>1991</v>
      </c>
      <c r="K410" t="e">
        <f t="shared" si="34"/>
        <v>#DIV/0!</v>
      </c>
    </row>
    <row r="411" spans="1:11" x14ac:dyDescent="0.2">
      <c r="A411">
        <v>13</v>
      </c>
      <c r="B411" t="s">
        <v>17</v>
      </c>
      <c r="F411">
        <v>1992</v>
      </c>
      <c r="K411" t="e">
        <f t="shared" si="34"/>
        <v>#DIV/0!</v>
      </c>
    </row>
    <row r="412" spans="1:11" x14ac:dyDescent="0.2">
      <c r="A412">
        <v>14</v>
      </c>
      <c r="B412" t="s">
        <v>18</v>
      </c>
      <c r="F412">
        <v>1992</v>
      </c>
      <c r="K412" t="e">
        <f t="shared" si="34"/>
        <v>#DIV/0!</v>
      </c>
    </row>
    <row r="413" spans="1:11" x14ac:dyDescent="0.2">
      <c r="A413">
        <v>19</v>
      </c>
      <c r="B413" t="s">
        <v>27</v>
      </c>
      <c r="C413" t="s">
        <v>28</v>
      </c>
      <c r="E413" t="s">
        <v>21</v>
      </c>
      <c r="F413">
        <v>2000</v>
      </c>
      <c r="K413" t="e">
        <f t="shared" si="34"/>
        <v>#DIV/0!</v>
      </c>
    </row>
    <row r="414" spans="1:11" x14ac:dyDescent="0.2">
      <c r="A414">
        <v>21</v>
      </c>
      <c r="B414" t="s">
        <v>33</v>
      </c>
      <c r="C414" t="s">
        <v>34</v>
      </c>
      <c r="D414" t="s">
        <v>35</v>
      </c>
      <c r="E414" t="s">
        <v>32</v>
      </c>
      <c r="F414">
        <v>2000</v>
      </c>
      <c r="K414" t="e">
        <f t="shared" si="34"/>
        <v>#DIV/0!</v>
      </c>
    </row>
    <row r="415" spans="1:11" x14ac:dyDescent="0.2">
      <c r="A415">
        <v>23</v>
      </c>
      <c r="B415" t="s">
        <v>38</v>
      </c>
      <c r="F415">
        <v>2000</v>
      </c>
      <c r="K415" t="e">
        <f t="shared" si="34"/>
        <v>#DIV/0!</v>
      </c>
    </row>
    <row r="416" spans="1:11" x14ac:dyDescent="0.2">
      <c r="A416">
        <v>24</v>
      </c>
      <c r="B416" t="s">
        <v>39</v>
      </c>
      <c r="F416">
        <v>2000</v>
      </c>
      <c r="K416" t="e">
        <f t="shared" si="34"/>
        <v>#DIV/0!</v>
      </c>
    </row>
    <row r="417" spans="1:11" x14ac:dyDescent="0.2">
      <c r="A417">
        <v>25</v>
      </c>
      <c r="B417" t="s">
        <v>40</v>
      </c>
      <c r="F417">
        <v>2000</v>
      </c>
      <c r="K417" t="e">
        <f t="shared" si="34"/>
        <v>#DIV/0!</v>
      </c>
    </row>
    <row r="418" spans="1:11" x14ac:dyDescent="0.2">
      <c r="A418">
        <v>26</v>
      </c>
      <c r="B418" t="s">
        <v>41</v>
      </c>
      <c r="F418">
        <v>2000</v>
      </c>
      <c r="K418" t="e">
        <f t="shared" si="34"/>
        <v>#DIV/0!</v>
      </c>
    </row>
    <row r="419" spans="1:11" x14ac:dyDescent="0.2">
      <c r="A419">
        <v>27</v>
      </c>
      <c r="B419" t="s">
        <v>42</v>
      </c>
      <c r="F419">
        <v>2000</v>
      </c>
      <c r="K419" t="e">
        <f t="shared" si="34"/>
        <v>#DIV/0!</v>
      </c>
    </row>
    <row r="420" spans="1:11" x14ac:dyDescent="0.2">
      <c r="A420">
        <v>28</v>
      </c>
      <c r="B420" t="s">
        <v>43</v>
      </c>
      <c r="F420">
        <v>2000</v>
      </c>
      <c r="K420" t="e">
        <f t="shared" si="34"/>
        <v>#DIV/0!</v>
      </c>
    </row>
    <row r="421" spans="1:11" x14ac:dyDescent="0.2">
      <c r="A421">
        <v>29</v>
      </c>
      <c r="B421" t="s">
        <v>44</v>
      </c>
      <c r="F421">
        <v>2000</v>
      </c>
      <c r="K421" t="e">
        <f t="shared" si="34"/>
        <v>#DIV/0!</v>
      </c>
    </row>
    <row r="422" spans="1:11" x14ac:dyDescent="0.2">
      <c r="A422">
        <v>30</v>
      </c>
      <c r="B422" t="s">
        <v>45</v>
      </c>
      <c r="F422">
        <v>2000</v>
      </c>
      <c r="K422" t="e">
        <f t="shared" si="34"/>
        <v>#DIV/0!</v>
      </c>
    </row>
    <row r="423" spans="1:11" x14ac:dyDescent="0.2">
      <c r="A423">
        <v>31</v>
      </c>
      <c r="B423" t="s">
        <v>46</v>
      </c>
      <c r="F423">
        <v>2000</v>
      </c>
      <c r="K423" t="e">
        <f t="shared" si="34"/>
        <v>#DIV/0!</v>
      </c>
    </row>
    <row r="424" spans="1:11" x14ac:dyDescent="0.2">
      <c r="A424">
        <v>32</v>
      </c>
      <c r="B424" t="s">
        <v>47</v>
      </c>
      <c r="F424">
        <v>2000</v>
      </c>
      <c r="K424" t="e">
        <f t="shared" si="34"/>
        <v>#DIV/0!</v>
      </c>
    </row>
    <row r="425" spans="1:11" x14ac:dyDescent="0.2">
      <c r="A425">
        <v>33</v>
      </c>
      <c r="B425" t="s">
        <v>48</v>
      </c>
      <c r="F425">
        <v>2000</v>
      </c>
      <c r="K425" t="e">
        <f t="shared" si="34"/>
        <v>#DIV/0!</v>
      </c>
    </row>
    <row r="426" spans="1:11" x14ac:dyDescent="0.2">
      <c r="A426">
        <v>34</v>
      </c>
      <c r="B426" t="s">
        <v>49</v>
      </c>
      <c r="F426">
        <v>2000</v>
      </c>
      <c r="K426" t="e">
        <f t="shared" si="34"/>
        <v>#DIV/0!</v>
      </c>
    </row>
    <row r="427" spans="1:11" x14ac:dyDescent="0.2">
      <c r="A427">
        <v>35</v>
      </c>
      <c r="B427" t="s">
        <v>50</v>
      </c>
      <c r="F427">
        <v>2000</v>
      </c>
      <c r="K427" t="e">
        <f t="shared" si="34"/>
        <v>#DIV/0!</v>
      </c>
    </row>
    <row r="428" spans="1:11" x14ac:dyDescent="0.2">
      <c r="A428">
        <v>36</v>
      </c>
      <c r="B428" t="s">
        <v>51</v>
      </c>
      <c r="F428">
        <v>2000</v>
      </c>
      <c r="K428" t="e">
        <f t="shared" si="34"/>
        <v>#DIV/0!</v>
      </c>
    </row>
    <row r="429" spans="1:11" x14ac:dyDescent="0.2">
      <c r="A429">
        <v>48</v>
      </c>
      <c r="B429" t="s">
        <v>81</v>
      </c>
      <c r="F429">
        <v>2001</v>
      </c>
      <c r="K429" t="e">
        <f t="shared" si="34"/>
        <v>#DIV/0!</v>
      </c>
    </row>
    <row r="430" spans="1:11" x14ac:dyDescent="0.2">
      <c r="A430">
        <v>49</v>
      </c>
      <c r="B430" t="s">
        <v>82</v>
      </c>
      <c r="F430">
        <v>2001</v>
      </c>
      <c r="K430" t="e">
        <f t="shared" si="34"/>
        <v>#DIV/0!</v>
      </c>
    </row>
    <row r="431" spans="1:11" x14ac:dyDescent="0.2">
      <c r="A431">
        <v>50</v>
      </c>
      <c r="B431" t="s">
        <v>83</v>
      </c>
      <c r="F431">
        <v>2001</v>
      </c>
      <c r="K431" t="e">
        <f t="shared" si="34"/>
        <v>#DIV/0!</v>
      </c>
    </row>
    <row r="432" spans="1:11" x14ac:dyDescent="0.2">
      <c r="A432">
        <v>51</v>
      </c>
      <c r="B432" t="s">
        <v>84</v>
      </c>
      <c r="F432">
        <v>2001</v>
      </c>
      <c r="K432" t="e">
        <f t="shared" si="34"/>
        <v>#DIV/0!</v>
      </c>
    </row>
    <row r="433" spans="1:11" x14ac:dyDescent="0.2">
      <c r="A433">
        <v>52</v>
      </c>
      <c r="B433" t="s">
        <v>85</v>
      </c>
      <c r="F433">
        <v>2001</v>
      </c>
      <c r="K433" t="e">
        <f t="shared" si="34"/>
        <v>#DIV/0!</v>
      </c>
    </row>
    <row r="434" spans="1:11" x14ac:dyDescent="0.2">
      <c r="A434">
        <v>53</v>
      </c>
      <c r="B434" t="s">
        <v>86</v>
      </c>
      <c r="F434">
        <v>2001</v>
      </c>
      <c r="K434" t="e">
        <f t="shared" si="34"/>
        <v>#DIV/0!</v>
      </c>
    </row>
    <row r="435" spans="1:11" x14ac:dyDescent="0.2">
      <c r="A435">
        <v>54</v>
      </c>
      <c r="B435" t="s">
        <v>87</v>
      </c>
      <c r="F435">
        <v>2001</v>
      </c>
      <c r="K435" t="e">
        <f t="shared" si="34"/>
        <v>#DIV/0!</v>
      </c>
    </row>
    <row r="436" spans="1:11" x14ac:dyDescent="0.2">
      <c r="A436">
        <v>55</v>
      </c>
      <c r="B436" t="s">
        <v>88</v>
      </c>
      <c r="F436">
        <v>2001</v>
      </c>
      <c r="K436" t="e">
        <f t="shared" si="34"/>
        <v>#DIV/0!</v>
      </c>
    </row>
    <row r="437" spans="1:11" x14ac:dyDescent="0.2">
      <c r="A437">
        <v>56</v>
      </c>
      <c r="B437" t="s">
        <v>89</v>
      </c>
      <c r="F437">
        <v>2001</v>
      </c>
      <c r="K437" t="e">
        <f t="shared" si="34"/>
        <v>#DIV/0!</v>
      </c>
    </row>
    <row r="438" spans="1:11" x14ac:dyDescent="0.2">
      <c r="A438">
        <v>57</v>
      </c>
      <c r="B438" t="s">
        <v>90</v>
      </c>
      <c r="F438">
        <v>2001</v>
      </c>
      <c r="K438" t="e">
        <f t="shared" si="34"/>
        <v>#DIV/0!</v>
      </c>
    </row>
    <row r="439" spans="1:11" x14ac:dyDescent="0.2">
      <c r="A439">
        <v>84</v>
      </c>
      <c r="B439" t="s">
        <v>131</v>
      </c>
      <c r="C439" t="s">
        <v>132</v>
      </c>
      <c r="D439" t="s">
        <v>129</v>
      </c>
      <c r="E439" t="s">
        <v>32</v>
      </c>
      <c r="F439">
        <v>2001</v>
      </c>
      <c r="K439" t="e">
        <f t="shared" si="34"/>
        <v>#DIV/0!</v>
      </c>
    </row>
    <row r="440" spans="1:11" x14ac:dyDescent="0.2">
      <c r="A440">
        <v>87</v>
      </c>
      <c r="B440" t="s">
        <v>135</v>
      </c>
      <c r="C440" t="s">
        <v>34</v>
      </c>
      <c r="D440" t="s">
        <v>136</v>
      </c>
      <c r="E440" t="s">
        <v>32</v>
      </c>
      <c r="F440">
        <v>2001</v>
      </c>
      <c r="K440" t="e">
        <f t="shared" si="34"/>
        <v>#DIV/0!</v>
      </c>
    </row>
    <row r="441" spans="1:11" x14ac:dyDescent="0.2">
      <c r="A441">
        <v>89</v>
      </c>
      <c r="B441" t="s">
        <v>139</v>
      </c>
      <c r="C441" t="s">
        <v>15</v>
      </c>
      <c r="D441" t="s">
        <v>34</v>
      </c>
      <c r="E441" t="s">
        <v>32</v>
      </c>
      <c r="F441">
        <v>2001</v>
      </c>
      <c r="K441" t="e">
        <f t="shared" si="34"/>
        <v>#DIV/0!</v>
      </c>
    </row>
    <row r="442" spans="1:11" x14ac:dyDescent="0.2">
      <c r="A442">
        <v>95</v>
      </c>
      <c r="B442" t="s">
        <v>151</v>
      </c>
      <c r="C442" t="s">
        <v>152</v>
      </c>
      <c r="D442" t="s">
        <v>146</v>
      </c>
      <c r="E442" t="s">
        <v>32</v>
      </c>
      <c r="F442">
        <v>2002</v>
      </c>
      <c r="K442" t="e">
        <f t="shared" si="34"/>
        <v>#DIV/0!</v>
      </c>
    </row>
    <row r="443" spans="1:11" x14ac:dyDescent="0.2">
      <c r="A443">
        <v>99</v>
      </c>
      <c r="B443" t="s">
        <v>160</v>
      </c>
      <c r="F443">
        <v>2002</v>
      </c>
      <c r="K443" t="e">
        <f t="shared" si="34"/>
        <v>#DIV/0!</v>
      </c>
    </row>
    <row r="444" spans="1:11" x14ac:dyDescent="0.2">
      <c r="A444">
        <v>100</v>
      </c>
      <c r="B444" t="s">
        <v>161</v>
      </c>
      <c r="F444">
        <v>2002</v>
      </c>
      <c r="K444" t="e">
        <f t="shared" si="34"/>
        <v>#DIV/0!</v>
      </c>
    </row>
    <row r="445" spans="1:11" x14ac:dyDescent="0.2">
      <c r="A445">
        <v>101</v>
      </c>
      <c r="B445" t="s">
        <v>162</v>
      </c>
      <c r="F445">
        <v>2002</v>
      </c>
      <c r="K445" t="e">
        <f t="shared" si="34"/>
        <v>#DIV/0!</v>
      </c>
    </row>
    <row r="446" spans="1:11" x14ac:dyDescent="0.2">
      <c r="A446">
        <v>102</v>
      </c>
      <c r="B446" t="s">
        <v>163</v>
      </c>
      <c r="F446">
        <v>2002</v>
      </c>
      <c r="K446" t="e">
        <f t="shared" si="34"/>
        <v>#DIV/0!</v>
      </c>
    </row>
    <row r="447" spans="1:11" x14ac:dyDescent="0.2">
      <c r="A447">
        <v>103</v>
      </c>
      <c r="B447" t="s">
        <v>164</v>
      </c>
      <c r="F447">
        <v>2002</v>
      </c>
      <c r="K447" t="e">
        <f t="shared" si="34"/>
        <v>#DIV/0!</v>
      </c>
    </row>
    <row r="448" spans="1:11" x14ac:dyDescent="0.2">
      <c r="A448">
        <v>104</v>
      </c>
      <c r="B448" t="s">
        <v>165</v>
      </c>
      <c r="F448">
        <v>2002</v>
      </c>
      <c r="K448" t="e">
        <f t="shared" si="34"/>
        <v>#DIV/0!</v>
      </c>
    </row>
    <row r="449" spans="1:11" x14ac:dyDescent="0.2">
      <c r="A449">
        <v>105</v>
      </c>
      <c r="B449" t="s">
        <v>166</v>
      </c>
      <c r="F449">
        <v>2002</v>
      </c>
      <c r="K449" t="e">
        <f t="shared" si="34"/>
        <v>#DIV/0!</v>
      </c>
    </row>
    <row r="450" spans="1:11" x14ac:dyDescent="0.2">
      <c r="A450">
        <v>106</v>
      </c>
      <c r="B450" t="s">
        <v>167</v>
      </c>
      <c r="F450">
        <v>2002</v>
      </c>
      <c r="K450" t="e">
        <f t="shared" ref="K450:K513" si="36">AVERAGE(I450:J450)</f>
        <v>#DIV/0!</v>
      </c>
    </row>
    <row r="451" spans="1:11" x14ac:dyDescent="0.2">
      <c r="A451">
        <v>107</v>
      </c>
      <c r="B451" t="s">
        <v>168</v>
      </c>
      <c r="F451">
        <v>2002</v>
      </c>
      <c r="K451" t="e">
        <f t="shared" si="36"/>
        <v>#DIV/0!</v>
      </c>
    </row>
    <row r="452" spans="1:11" x14ac:dyDescent="0.2">
      <c r="A452">
        <v>108</v>
      </c>
      <c r="B452" t="s">
        <v>169</v>
      </c>
      <c r="C452" t="s">
        <v>34</v>
      </c>
      <c r="D452" t="s">
        <v>170</v>
      </c>
      <c r="E452" t="s">
        <v>32</v>
      </c>
      <c r="F452">
        <v>2002</v>
      </c>
      <c r="K452" t="e">
        <f t="shared" si="36"/>
        <v>#DIV/0!</v>
      </c>
    </row>
    <row r="453" spans="1:11" x14ac:dyDescent="0.2">
      <c r="A453">
        <v>113</v>
      </c>
      <c r="B453" t="s">
        <v>179</v>
      </c>
      <c r="C453" t="s">
        <v>34</v>
      </c>
      <c r="D453" t="s">
        <v>173</v>
      </c>
      <c r="E453" t="s">
        <v>32</v>
      </c>
      <c r="F453">
        <v>2002</v>
      </c>
      <c r="K453" t="e">
        <f t="shared" si="36"/>
        <v>#DIV/0!</v>
      </c>
    </row>
    <row r="454" spans="1:11" x14ac:dyDescent="0.2">
      <c r="A454">
        <v>116</v>
      </c>
      <c r="B454" t="s">
        <v>182</v>
      </c>
      <c r="F454">
        <v>2003</v>
      </c>
      <c r="K454" t="e">
        <f t="shared" si="36"/>
        <v>#DIV/0!</v>
      </c>
    </row>
    <row r="455" spans="1:11" x14ac:dyDescent="0.2">
      <c r="A455">
        <v>117</v>
      </c>
      <c r="B455" t="s">
        <v>183</v>
      </c>
      <c r="F455">
        <v>2003</v>
      </c>
      <c r="K455" t="e">
        <f t="shared" si="36"/>
        <v>#DIV/0!</v>
      </c>
    </row>
    <row r="456" spans="1:11" x14ac:dyDescent="0.2">
      <c r="A456">
        <v>118</v>
      </c>
      <c r="B456" t="s">
        <v>184</v>
      </c>
      <c r="F456">
        <v>2003</v>
      </c>
      <c r="K456" t="e">
        <f t="shared" si="36"/>
        <v>#DIV/0!</v>
      </c>
    </row>
    <row r="457" spans="1:11" x14ac:dyDescent="0.2">
      <c r="A457">
        <v>119</v>
      </c>
      <c r="B457" t="s">
        <v>185</v>
      </c>
      <c r="F457">
        <v>2003</v>
      </c>
      <c r="K457" t="e">
        <f t="shared" si="36"/>
        <v>#DIV/0!</v>
      </c>
    </row>
    <row r="458" spans="1:11" x14ac:dyDescent="0.2">
      <c r="A458">
        <v>120</v>
      </c>
      <c r="B458" t="s">
        <v>186</v>
      </c>
      <c r="F458">
        <v>2003</v>
      </c>
      <c r="K458" t="e">
        <f t="shared" si="36"/>
        <v>#DIV/0!</v>
      </c>
    </row>
    <row r="459" spans="1:11" x14ac:dyDescent="0.2">
      <c r="A459">
        <v>121</v>
      </c>
      <c r="B459" t="s">
        <v>187</v>
      </c>
      <c r="F459">
        <v>2003</v>
      </c>
      <c r="K459" t="e">
        <f t="shared" si="36"/>
        <v>#DIV/0!</v>
      </c>
    </row>
    <row r="460" spans="1:11" x14ac:dyDescent="0.2">
      <c r="A460">
        <v>122</v>
      </c>
      <c r="B460" t="s">
        <v>188</v>
      </c>
      <c r="F460">
        <v>2003</v>
      </c>
      <c r="K460" t="e">
        <f t="shared" si="36"/>
        <v>#DIV/0!</v>
      </c>
    </row>
    <row r="461" spans="1:11" x14ac:dyDescent="0.2">
      <c r="A461">
        <v>123</v>
      </c>
      <c r="B461" t="s">
        <v>189</v>
      </c>
      <c r="F461">
        <v>2003</v>
      </c>
      <c r="K461" t="e">
        <f t="shared" si="36"/>
        <v>#DIV/0!</v>
      </c>
    </row>
    <row r="462" spans="1:11" x14ac:dyDescent="0.2">
      <c r="A462">
        <v>124</v>
      </c>
      <c r="B462" t="s">
        <v>190</v>
      </c>
      <c r="F462">
        <v>2003</v>
      </c>
      <c r="K462" t="e">
        <f t="shared" si="36"/>
        <v>#DIV/0!</v>
      </c>
    </row>
    <row r="463" spans="1:11" x14ac:dyDescent="0.2">
      <c r="A463">
        <v>125</v>
      </c>
      <c r="B463" t="s">
        <v>191</v>
      </c>
      <c r="F463">
        <v>2003</v>
      </c>
      <c r="K463" t="e">
        <f t="shared" si="36"/>
        <v>#DIV/0!</v>
      </c>
    </row>
    <row r="464" spans="1:11" x14ac:dyDescent="0.2">
      <c r="A464">
        <v>126</v>
      </c>
      <c r="B464" t="s">
        <v>192</v>
      </c>
      <c r="F464">
        <v>2003</v>
      </c>
      <c r="K464" t="e">
        <f t="shared" si="36"/>
        <v>#DIV/0!</v>
      </c>
    </row>
    <row r="465" spans="1:11" x14ac:dyDescent="0.2">
      <c r="A465">
        <v>127</v>
      </c>
      <c r="B465" t="s">
        <v>193</v>
      </c>
      <c r="F465">
        <v>2003</v>
      </c>
      <c r="K465" t="e">
        <f t="shared" si="36"/>
        <v>#DIV/0!</v>
      </c>
    </row>
    <row r="466" spans="1:11" x14ac:dyDescent="0.2">
      <c r="A466">
        <v>128</v>
      </c>
      <c r="B466" t="s">
        <v>194</v>
      </c>
      <c r="F466">
        <v>2003</v>
      </c>
      <c r="K466" t="e">
        <f t="shared" si="36"/>
        <v>#DIV/0!</v>
      </c>
    </row>
    <row r="467" spans="1:11" x14ac:dyDescent="0.2">
      <c r="A467">
        <v>129</v>
      </c>
      <c r="B467" t="s">
        <v>195</v>
      </c>
      <c r="F467">
        <v>2003</v>
      </c>
      <c r="K467" t="e">
        <f t="shared" si="36"/>
        <v>#DIV/0!</v>
      </c>
    </row>
    <row r="468" spans="1:11" x14ac:dyDescent="0.2">
      <c r="A468">
        <v>130</v>
      </c>
      <c r="B468" t="s">
        <v>196</v>
      </c>
      <c r="F468">
        <v>2003</v>
      </c>
      <c r="K468" t="e">
        <f t="shared" si="36"/>
        <v>#DIV/0!</v>
      </c>
    </row>
    <row r="469" spans="1:11" x14ac:dyDescent="0.2">
      <c r="A469">
        <v>131</v>
      </c>
      <c r="B469" t="s">
        <v>197</v>
      </c>
      <c r="F469">
        <v>2003</v>
      </c>
      <c r="K469" t="e">
        <f t="shared" si="36"/>
        <v>#DIV/0!</v>
      </c>
    </row>
    <row r="470" spans="1:11" x14ac:dyDescent="0.2">
      <c r="A470">
        <v>132</v>
      </c>
      <c r="B470" t="s">
        <v>198</v>
      </c>
      <c r="F470">
        <v>2003</v>
      </c>
      <c r="K470" t="e">
        <f t="shared" si="36"/>
        <v>#DIV/0!</v>
      </c>
    </row>
    <row r="471" spans="1:11" x14ac:dyDescent="0.2">
      <c r="A471">
        <v>133</v>
      </c>
      <c r="B471" t="s">
        <v>199</v>
      </c>
      <c r="F471">
        <v>2003</v>
      </c>
      <c r="K471" t="e">
        <f t="shared" si="36"/>
        <v>#DIV/0!</v>
      </c>
    </row>
    <row r="472" spans="1:11" x14ac:dyDescent="0.2">
      <c r="A472">
        <v>134</v>
      </c>
      <c r="B472" t="s">
        <v>200</v>
      </c>
      <c r="F472">
        <v>2003</v>
      </c>
      <c r="K472" t="e">
        <f t="shared" si="36"/>
        <v>#DIV/0!</v>
      </c>
    </row>
    <row r="473" spans="1:11" x14ac:dyDescent="0.2">
      <c r="A473">
        <v>135</v>
      </c>
      <c r="B473" t="s">
        <v>201</v>
      </c>
      <c r="F473">
        <v>2003</v>
      </c>
      <c r="K473" t="e">
        <f t="shared" si="36"/>
        <v>#DIV/0!</v>
      </c>
    </row>
    <row r="474" spans="1:11" x14ac:dyDescent="0.2">
      <c r="A474">
        <v>136</v>
      </c>
      <c r="B474" t="s">
        <v>202</v>
      </c>
      <c r="F474">
        <v>2003</v>
      </c>
      <c r="K474" t="e">
        <f t="shared" si="36"/>
        <v>#DIV/0!</v>
      </c>
    </row>
    <row r="475" spans="1:11" x14ac:dyDescent="0.2">
      <c r="A475">
        <v>137</v>
      </c>
      <c r="B475" t="s">
        <v>203</v>
      </c>
      <c r="F475">
        <v>2003</v>
      </c>
      <c r="K475" t="e">
        <f t="shared" si="36"/>
        <v>#DIV/0!</v>
      </c>
    </row>
    <row r="476" spans="1:11" x14ac:dyDescent="0.2">
      <c r="A476">
        <v>138</v>
      </c>
      <c r="B476" t="s">
        <v>204</v>
      </c>
      <c r="F476">
        <v>2003</v>
      </c>
      <c r="K476" t="e">
        <f t="shared" si="36"/>
        <v>#DIV/0!</v>
      </c>
    </row>
    <row r="477" spans="1:11" x14ac:dyDescent="0.2">
      <c r="A477">
        <v>139</v>
      </c>
      <c r="B477" t="s">
        <v>205</v>
      </c>
      <c r="F477">
        <v>2003</v>
      </c>
      <c r="K477" t="e">
        <f t="shared" si="36"/>
        <v>#DIV/0!</v>
      </c>
    </row>
    <row r="478" spans="1:11" x14ac:dyDescent="0.2">
      <c r="A478">
        <v>140</v>
      </c>
      <c r="B478" t="s">
        <v>206</v>
      </c>
      <c r="F478">
        <v>2003</v>
      </c>
      <c r="K478" t="e">
        <f t="shared" si="36"/>
        <v>#DIV/0!</v>
      </c>
    </row>
    <row r="479" spans="1:11" x14ac:dyDescent="0.2">
      <c r="A479">
        <v>141</v>
      </c>
      <c r="B479" t="s">
        <v>207</v>
      </c>
      <c r="F479">
        <v>2003</v>
      </c>
      <c r="K479" t="e">
        <f t="shared" si="36"/>
        <v>#DIV/0!</v>
      </c>
    </row>
    <row r="480" spans="1:11" x14ac:dyDescent="0.2">
      <c r="A480">
        <v>142</v>
      </c>
      <c r="B480" t="s">
        <v>208</v>
      </c>
      <c r="F480">
        <v>2003</v>
      </c>
      <c r="K480" t="e">
        <f t="shared" si="36"/>
        <v>#DIV/0!</v>
      </c>
    </row>
    <row r="481" spans="1:11" x14ac:dyDescent="0.2">
      <c r="A481">
        <v>143</v>
      </c>
      <c r="B481" t="s">
        <v>209</v>
      </c>
      <c r="F481">
        <v>2003</v>
      </c>
      <c r="K481" t="e">
        <f t="shared" si="36"/>
        <v>#DIV/0!</v>
      </c>
    </row>
    <row r="482" spans="1:11" x14ac:dyDescent="0.2">
      <c r="A482">
        <v>144</v>
      </c>
      <c r="B482" t="s">
        <v>210</v>
      </c>
      <c r="F482">
        <v>2003</v>
      </c>
      <c r="K482" t="e">
        <f t="shared" si="36"/>
        <v>#DIV/0!</v>
      </c>
    </row>
    <row r="483" spans="1:11" x14ac:dyDescent="0.2">
      <c r="A483">
        <v>145</v>
      </c>
      <c r="B483" t="s">
        <v>211</v>
      </c>
      <c r="F483">
        <v>2003</v>
      </c>
      <c r="K483" t="e">
        <f t="shared" si="36"/>
        <v>#DIV/0!</v>
      </c>
    </row>
    <row r="484" spans="1:11" x14ac:dyDescent="0.2">
      <c r="A484">
        <v>149</v>
      </c>
      <c r="B484" t="s">
        <v>217</v>
      </c>
      <c r="C484">
        <v>71693</v>
      </c>
      <c r="D484" t="s">
        <v>15</v>
      </c>
      <c r="E484" t="s">
        <v>32</v>
      </c>
      <c r="F484">
        <v>2005</v>
      </c>
      <c r="K484" t="e">
        <f t="shared" si="36"/>
        <v>#DIV/0!</v>
      </c>
    </row>
    <row r="485" spans="1:11" x14ac:dyDescent="0.2">
      <c r="A485">
        <v>155</v>
      </c>
      <c r="B485" t="s">
        <v>228</v>
      </c>
      <c r="C485" t="s">
        <v>34</v>
      </c>
      <c r="D485" t="s">
        <v>229</v>
      </c>
      <c r="E485" t="s">
        <v>32</v>
      </c>
      <c r="F485">
        <v>2005</v>
      </c>
      <c r="K485" t="e">
        <f t="shared" si="36"/>
        <v>#DIV/0!</v>
      </c>
    </row>
    <row r="486" spans="1:11" x14ac:dyDescent="0.2">
      <c r="A486">
        <v>216</v>
      </c>
      <c r="B486" t="s">
        <v>321</v>
      </c>
      <c r="C486" t="s">
        <v>322</v>
      </c>
      <c r="E486" t="s">
        <v>21</v>
      </c>
      <c r="F486">
        <v>2007</v>
      </c>
      <c r="K486" t="e">
        <f t="shared" si="36"/>
        <v>#DIV/0!</v>
      </c>
    </row>
    <row r="487" spans="1:11" x14ac:dyDescent="0.2">
      <c r="A487">
        <v>281</v>
      </c>
      <c r="B487" t="s">
        <v>403</v>
      </c>
      <c r="F487">
        <v>2008</v>
      </c>
      <c r="K487" t="e">
        <f t="shared" si="36"/>
        <v>#DIV/0!</v>
      </c>
    </row>
    <row r="488" spans="1:11" x14ac:dyDescent="0.2">
      <c r="A488">
        <v>282</v>
      </c>
      <c r="B488" t="s">
        <v>404</v>
      </c>
      <c r="F488">
        <v>2008</v>
      </c>
      <c r="K488" t="e">
        <f t="shared" si="36"/>
        <v>#DIV/0!</v>
      </c>
    </row>
    <row r="489" spans="1:11" x14ac:dyDescent="0.2">
      <c r="A489">
        <v>283</v>
      </c>
      <c r="B489" t="s">
        <v>405</v>
      </c>
      <c r="F489">
        <v>2008</v>
      </c>
      <c r="K489" t="e">
        <f t="shared" si="36"/>
        <v>#DIV/0!</v>
      </c>
    </row>
    <row r="490" spans="1:11" x14ac:dyDescent="0.2">
      <c r="A490">
        <v>284</v>
      </c>
      <c r="B490" t="s">
        <v>406</v>
      </c>
      <c r="F490">
        <v>2008</v>
      </c>
      <c r="K490" t="e">
        <f t="shared" si="36"/>
        <v>#DIV/0!</v>
      </c>
    </row>
    <row r="491" spans="1:11" x14ac:dyDescent="0.2">
      <c r="A491">
        <v>285</v>
      </c>
      <c r="B491" t="s">
        <v>407</v>
      </c>
      <c r="F491">
        <v>2008</v>
      </c>
      <c r="K491" t="e">
        <f t="shared" si="36"/>
        <v>#DIV/0!</v>
      </c>
    </row>
    <row r="492" spans="1:11" x14ac:dyDescent="0.2">
      <c r="A492">
        <v>286</v>
      </c>
      <c r="B492" t="s">
        <v>408</v>
      </c>
      <c r="F492">
        <v>2008</v>
      </c>
      <c r="K492" t="e">
        <f t="shared" si="36"/>
        <v>#DIV/0!</v>
      </c>
    </row>
    <row r="493" spans="1:11" x14ac:dyDescent="0.2">
      <c r="A493">
        <v>287</v>
      </c>
      <c r="B493" t="s">
        <v>409</v>
      </c>
      <c r="F493">
        <v>2008</v>
      </c>
      <c r="K493" t="e">
        <f t="shared" si="36"/>
        <v>#DIV/0!</v>
      </c>
    </row>
    <row r="494" spans="1:11" x14ac:dyDescent="0.2">
      <c r="A494">
        <v>288</v>
      </c>
      <c r="B494" t="s">
        <v>410</v>
      </c>
      <c r="F494">
        <v>2008</v>
      </c>
      <c r="K494" t="e">
        <f t="shared" si="36"/>
        <v>#DIV/0!</v>
      </c>
    </row>
    <row r="495" spans="1:11" x14ac:dyDescent="0.2">
      <c r="A495">
        <v>325</v>
      </c>
      <c r="B495" t="s">
        <v>465</v>
      </c>
      <c r="F495">
        <v>2009</v>
      </c>
      <c r="K495" t="e">
        <f t="shared" si="36"/>
        <v>#DIV/0!</v>
      </c>
    </row>
    <row r="496" spans="1:11" x14ac:dyDescent="0.2">
      <c r="A496">
        <v>364</v>
      </c>
      <c r="B496" t="s">
        <v>523</v>
      </c>
      <c r="C496" t="s">
        <v>524</v>
      </c>
      <c r="D496" t="s">
        <v>525</v>
      </c>
      <c r="E496" t="s">
        <v>32</v>
      </c>
      <c r="F496">
        <v>2015</v>
      </c>
      <c r="K496" t="e">
        <f t="shared" si="36"/>
        <v>#DIV/0!</v>
      </c>
    </row>
    <row r="497" spans="1:11" x14ac:dyDescent="0.2">
      <c r="A497">
        <v>366</v>
      </c>
      <c r="B497" t="s">
        <v>528</v>
      </c>
      <c r="C497" t="s">
        <v>529</v>
      </c>
      <c r="D497" t="s">
        <v>525</v>
      </c>
      <c r="E497" t="s">
        <v>32</v>
      </c>
      <c r="F497">
        <v>2015</v>
      </c>
      <c r="K497" t="e">
        <f t="shared" si="36"/>
        <v>#DIV/0!</v>
      </c>
    </row>
    <row r="498" spans="1:11" x14ac:dyDescent="0.2">
      <c r="A498">
        <v>380</v>
      </c>
      <c r="B498" t="s">
        <v>552</v>
      </c>
      <c r="K498" t="e">
        <f t="shared" si="36"/>
        <v>#DIV/0!</v>
      </c>
    </row>
    <row r="499" spans="1:11" x14ac:dyDescent="0.2">
      <c r="A499">
        <v>381</v>
      </c>
      <c r="B499" t="s">
        <v>553</v>
      </c>
      <c r="K499" t="e">
        <f t="shared" si="36"/>
        <v>#DIV/0!</v>
      </c>
    </row>
    <row r="500" spans="1:11" x14ac:dyDescent="0.2">
      <c r="A500">
        <v>382</v>
      </c>
      <c r="B500" t="s">
        <v>280</v>
      </c>
      <c r="K500" t="e">
        <f t="shared" si="36"/>
        <v>#DIV/0!</v>
      </c>
    </row>
    <row r="501" spans="1:11" x14ac:dyDescent="0.2">
      <c r="A501">
        <v>383</v>
      </c>
      <c r="B501" t="s">
        <v>554</v>
      </c>
      <c r="K501" t="e">
        <f t="shared" si="36"/>
        <v>#DIV/0!</v>
      </c>
    </row>
    <row r="502" spans="1:11" x14ac:dyDescent="0.2">
      <c r="A502">
        <v>384</v>
      </c>
      <c r="B502" t="s">
        <v>34</v>
      </c>
      <c r="C502">
        <v>58308</v>
      </c>
      <c r="D502" t="s">
        <v>555</v>
      </c>
      <c r="E502" t="s">
        <v>32</v>
      </c>
      <c r="K502" t="e">
        <f t="shared" si="36"/>
        <v>#DIV/0!</v>
      </c>
    </row>
    <row r="503" spans="1:11" x14ac:dyDescent="0.2">
      <c r="A503">
        <v>385</v>
      </c>
      <c r="B503" t="s">
        <v>556</v>
      </c>
      <c r="K503" t="e">
        <f t="shared" si="36"/>
        <v>#DIV/0!</v>
      </c>
    </row>
    <row r="504" spans="1:11" x14ac:dyDescent="0.2">
      <c r="A504">
        <v>386</v>
      </c>
      <c r="B504" t="s">
        <v>557</v>
      </c>
      <c r="K504" t="e">
        <f t="shared" si="36"/>
        <v>#DIV/0!</v>
      </c>
    </row>
    <row r="505" spans="1:11" x14ac:dyDescent="0.2">
      <c r="A505">
        <v>387</v>
      </c>
      <c r="B505" t="s">
        <v>558</v>
      </c>
      <c r="K505" t="e">
        <f t="shared" si="36"/>
        <v>#DIV/0!</v>
      </c>
    </row>
    <row r="506" spans="1:11" x14ac:dyDescent="0.2">
      <c r="A506">
        <v>388</v>
      </c>
      <c r="B506" t="s">
        <v>559</v>
      </c>
      <c r="K506" t="e">
        <f t="shared" si="36"/>
        <v>#DIV/0!</v>
      </c>
    </row>
    <row r="507" spans="1:11" x14ac:dyDescent="0.2">
      <c r="A507">
        <v>389</v>
      </c>
      <c r="B507" t="s">
        <v>560</v>
      </c>
      <c r="K507" t="e">
        <f t="shared" si="36"/>
        <v>#DIV/0!</v>
      </c>
    </row>
    <row r="508" spans="1:11" s="2" customFormat="1" x14ac:dyDescent="0.2">
      <c r="A508">
        <v>390</v>
      </c>
      <c r="B508" t="s">
        <v>561</v>
      </c>
      <c r="C508"/>
      <c r="D508"/>
      <c r="E508"/>
      <c r="F508"/>
      <c r="G508"/>
      <c r="H508"/>
      <c r="I508"/>
      <c r="J508"/>
      <c r="K508" t="e">
        <f t="shared" si="36"/>
        <v>#DIV/0!</v>
      </c>
    </row>
    <row r="509" spans="1:11" x14ac:dyDescent="0.2">
      <c r="A509">
        <v>391</v>
      </c>
      <c r="B509" t="s">
        <v>562</v>
      </c>
      <c r="F509">
        <v>1981</v>
      </c>
      <c r="K509" t="e">
        <f t="shared" si="36"/>
        <v>#DIV/0!</v>
      </c>
    </row>
    <row r="510" spans="1:11" x14ac:dyDescent="0.2">
      <c r="A510">
        <v>392</v>
      </c>
      <c r="B510" t="s">
        <v>563</v>
      </c>
      <c r="F510">
        <v>1981</v>
      </c>
      <c r="K510" t="e">
        <f t="shared" si="36"/>
        <v>#DIV/0!</v>
      </c>
    </row>
    <row r="511" spans="1:11" x14ac:dyDescent="0.2">
      <c r="A511">
        <v>393</v>
      </c>
      <c r="B511" t="s">
        <v>564</v>
      </c>
      <c r="C511" t="s">
        <v>34</v>
      </c>
      <c r="F511">
        <v>1982</v>
      </c>
      <c r="K511" t="e">
        <f t="shared" si="36"/>
        <v>#DIV/0!</v>
      </c>
    </row>
    <row r="512" spans="1:11" x14ac:dyDescent="0.2">
      <c r="A512">
        <v>394</v>
      </c>
      <c r="B512" t="s">
        <v>565</v>
      </c>
      <c r="F512">
        <v>1983</v>
      </c>
      <c r="K512" t="e">
        <f t="shared" si="36"/>
        <v>#DIV/0!</v>
      </c>
    </row>
    <row r="513" spans="1:11" x14ac:dyDescent="0.2">
      <c r="A513">
        <v>395</v>
      </c>
      <c r="B513" t="s">
        <v>566</v>
      </c>
      <c r="F513">
        <v>1984</v>
      </c>
      <c r="K513" t="e">
        <f t="shared" si="36"/>
        <v>#DIV/0!</v>
      </c>
    </row>
    <row r="514" spans="1:11" x14ac:dyDescent="0.2">
      <c r="A514">
        <v>396</v>
      </c>
      <c r="B514" t="s">
        <v>567</v>
      </c>
      <c r="F514">
        <v>1984</v>
      </c>
      <c r="K514" t="e">
        <f t="shared" ref="K514:K577" si="37">AVERAGE(I514:J514)</f>
        <v>#DIV/0!</v>
      </c>
    </row>
    <row r="515" spans="1:11" x14ac:dyDescent="0.2">
      <c r="A515">
        <v>397</v>
      </c>
      <c r="B515" t="s">
        <v>568</v>
      </c>
      <c r="F515">
        <v>1984</v>
      </c>
      <c r="K515" t="e">
        <f t="shared" si="37"/>
        <v>#DIV/0!</v>
      </c>
    </row>
    <row r="516" spans="1:11" x14ac:dyDescent="0.2">
      <c r="A516">
        <v>398</v>
      </c>
      <c r="B516" t="s">
        <v>569</v>
      </c>
      <c r="F516">
        <v>1984</v>
      </c>
      <c r="K516" t="e">
        <f t="shared" si="37"/>
        <v>#DIV/0!</v>
      </c>
    </row>
    <row r="517" spans="1:11" x14ac:dyDescent="0.2">
      <c r="A517">
        <v>399</v>
      </c>
      <c r="B517" t="s">
        <v>570</v>
      </c>
      <c r="C517">
        <v>5592</v>
      </c>
      <c r="E517" t="s">
        <v>21</v>
      </c>
      <c r="F517">
        <v>1985</v>
      </c>
      <c r="K517" t="e">
        <f t="shared" si="37"/>
        <v>#DIV/0!</v>
      </c>
    </row>
    <row r="518" spans="1:11" x14ac:dyDescent="0.2">
      <c r="A518">
        <v>400</v>
      </c>
      <c r="B518" t="s">
        <v>290</v>
      </c>
      <c r="C518" t="s">
        <v>571</v>
      </c>
      <c r="E518" t="s">
        <v>21</v>
      </c>
      <c r="F518">
        <v>1987</v>
      </c>
      <c r="K518" t="e">
        <f t="shared" si="37"/>
        <v>#DIV/0!</v>
      </c>
    </row>
    <row r="519" spans="1:11" x14ac:dyDescent="0.2">
      <c r="A519">
        <v>404</v>
      </c>
      <c r="B519" t="s">
        <v>578</v>
      </c>
      <c r="F519">
        <v>1988</v>
      </c>
      <c r="K519" t="e">
        <f t="shared" si="37"/>
        <v>#DIV/0!</v>
      </c>
    </row>
    <row r="520" spans="1:11" x14ac:dyDescent="0.2">
      <c r="A520">
        <v>405</v>
      </c>
      <c r="B520" t="s">
        <v>579</v>
      </c>
      <c r="F520">
        <v>1988</v>
      </c>
      <c r="K520" t="e">
        <f t="shared" si="37"/>
        <v>#DIV/0!</v>
      </c>
    </row>
    <row r="521" spans="1:11" x14ac:dyDescent="0.2">
      <c r="A521">
        <v>406</v>
      </c>
      <c r="B521" t="s">
        <v>580</v>
      </c>
      <c r="F521">
        <v>1988</v>
      </c>
      <c r="K521" t="e">
        <f t="shared" si="37"/>
        <v>#DIV/0!</v>
      </c>
    </row>
    <row r="522" spans="1:11" x14ac:dyDescent="0.2">
      <c r="A522">
        <v>407</v>
      </c>
      <c r="B522" t="s">
        <v>581</v>
      </c>
      <c r="F522">
        <v>1989</v>
      </c>
      <c r="K522" t="e">
        <f t="shared" si="37"/>
        <v>#DIV/0!</v>
      </c>
    </row>
    <row r="523" spans="1:11" x14ac:dyDescent="0.2">
      <c r="A523">
        <v>408</v>
      </c>
      <c r="B523" t="s">
        <v>582</v>
      </c>
      <c r="F523">
        <v>1989</v>
      </c>
      <c r="K523" t="e">
        <f t="shared" si="37"/>
        <v>#DIV/0!</v>
      </c>
    </row>
    <row r="524" spans="1:11" x14ac:dyDescent="0.2">
      <c r="A524">
        <v>409</v>
      </c>
      <c r="B524" t="s">
        <v>123</v>
      </c>
      <c r="F524">
        <v>1989</v>
      </c>
      <c r="K524" t="e">
        <f t="shared" si="37"/>
        <v>#DIV/0!</v>
      </c>
    </row>
    <row r="525" spans="1:11" x14ac:dyDescent="0.2">
      <c r="A525">
        <v>410</v>
      </c>
      <c r="B525" t="s">
        <v>583</v>
      </c>
      <c r="F525">
        <v>1990</v>
      </c>
      <c r="K525" t="e">
        <f t="shared" si="37"/>
        <v>#DIV/0!</v>
      </c>
    </row>
    <row r="526" spans="1:11" x14ac:dyDescent="0.2">
      <c r="A526">
        <v>411</v>
      </c>
      <c r="B526" t="s">
        <v>103</v>
      </c>
      <c r="C526" t="s">
        <v>34</v>
      </c>
      <c r="D526" s="1">
        <v>18994</v>
      </c>
      <c r="F526">
        <v>1990</v>
      </c>
      <c r="K526" t="e">
        <f t="shared" si="37"/>
        <v>#DIV/0!</v>
      </c>
    </row>
    <row r="527" spans="1:11" x14ac:dyDescent="0.2">
      <c r="A527">
        <v>412</v>
      </c>
      <c r="B527" t="s">
        <v>584</v>
      </c>
      <c r="F527">
        <v>1991</v>
      </c>
      <c r="K527" t="e">
        <f t="shared" si="37"/>
        <v>#DIV/0!</v>
      </c>
    </row>
    <row r="528" spans="1:11" x14ac:dyDescent="0.2">
      <c r="A528">
        <v>413</v>
      </c>
      <c r="B528" t="s">
        <v>585</v>
      </c>
      <c r="F528">
        <v>1991</v>
      </c>
      <c r="K528" t="e">
        <f t="shared" si="37"/>
        <v>#DIV/0!</v>
      </c>
    </row>
    <row r="529" spans="1:11" x14ac:dyDescent="0.2">
      <c r="A529">
        <v>414</v>
      </c>
      <c r="B529" t="s">
        <v>586</v>
      </c>
      <c r="F529">
        <v>1991</v>
      </c>
      <c r="K529" t="e">
        <f t="shared" si="37"/>
        <v>#DIV/0!</v>
      </c>
    </row>
    <row r="530" spans="1:11" x14ac:dyDescent="0.2">
      <c r="A530">
        <v>415</v>
      </c>
      <c r="B530" t="s">
        <v>587</v>
      </c>
      <c r="F530">
        <v>1991</v>
      </c>
      <c r="K530" t="e">
        <f t="shared" si="37"/>
        <v>#DIV/0!</v>
      </c>
    </row>
    <row r="531" spans="1:11" x14ac:dyDescent="0.2">
      <c r="A531">
        <v>416</v>
      </c>
      <c r="B531" t="s">
        <v>588</v>
      </c>
      <c r="F531">
        <v>1991</v>
      </c>
      <c r="K531" t="e">
        <f t="shared" si="37"/>
        <v>#DIV/0!</v>
      </c>
    </row>
    <row r="532" spans="1:11" x14ac:dyDescent="0.2">
      <c r="A532">
        <v>417</v>
      </c>
      <c r="B532" t="s">
        <v>589</v>
      </c>
      <c r="F532">
        <v>1991</v>
      </c>
      <c r="K532" t="e">
        <f t="shared" si="37"/>
        <v>#DIV/0!</v>
      </c>
    </row>
    <row r="533" spans="1:11" x14ac:dyDescent="0.2">
      <c r="A533">
        <v>418</v>
      </c>
      <c r="B533" t="s">
        <v>590</v>
      </c>
      <c r="F533">
        <v>1991</v>
      </c>
      <c r="K533" t="e">
        <f t="shared" si="37"/>
        <v>#DIV/0!</v>
      </c>
    </row>
    <row r="534" spans="1:11" x14ac:dyDescent="0.2">
      <c r="A534">
        <v>420</v>
      </c>
      <c r="B534" t="s">
        <v>593</v>
      </c>
      <c r="F534">
        <v>1991</v>
      </c>
      <c r="K534" t="e">
        <f t="shared" si="37"/>
        <v>#DIV/0!</v>
      </c>
    </row>
    <row r="535" spans="1:11" x14ac:dyDescent="0.2">
      <c r="A535">
        <v>421</v>
      </c>
      <c r="B535" t="s">
        <v>594</v>
      </c>
      <c r="C535" t="s">
        <v>15</v>
      </c>
      <c r="E535" t="s">
        <v>21</v>
      </c>
      <c r="F535">
        <v>1991</v>
      </c>
      <c r="K535" t="e">
        <f t="shared" si="37"/>
        <v>#DIV/0!</v>
      </c>
    </row>
    <row r="536" spans="1:11" x14ac:dyDescent="0.2">
      <c r="A536">
        <v>422</v>
      </c>
      <c r="B536" t="s">
        <v>595</v>
      </c>
      <c r="F536">
        <v>1991</v>
      </c>
      <c r="K536" t="e">
        <f t="shared" si="37"/>
        <v>#DIV/0!</v>
      </c>
    </row>
    <row r="537" spans="1:11" x14ac:dyDescent="0.2">
      <c r="A537">
        <v>423</v>
      </c>
      <c r="B537" t="s">
        <v>596</v>
      </c>
      <c r="C537" t="s">
        <v>15</v>
      </c>
      <c r="E537" t="s">
        <v>21</v>
      </c>
      <c r="F537">
        <v>1991</v>
      </c>
      <c r="K537" t="e">
        <f t="shared" si="37"/>
        <v>#DIV/0!</v>
      </c>
    </row>
    <row r="538" spans="1:11" x14ac:dyDescent="0.2">
      <c r="A538">
        <v>424</v>
      </c>
      <c r="B538" t="s">
        <v>597</v>
      </c>
      <c r="F538">
        <v>1991</v>
      </c>
      <c r="K538" t="e">
        <f t="shared" si="37"/>
        <v>#DIV/0!</v>
      </c>
    </row>
    <row r="539" spans="1:11" x14ac:dyDescent="0.2">
      <c r="A539">
        <v>425</v>
      </c>
      <c r="B539" t="s">
        <v>158</v>
      </c>
      <c r="C539" t="s">
        <v>15</v>
      </c>
      <c r="E539" t="s">
        <v>21</v>
      </c>
      <c r="F539">
        <v>1991</v>
      </c>
      <c r="K539" t="e">
        <f t="shared" si="37"/>
        <v>#DIV/0!</v>
      </c>
    </row>
    <row r="540" spans="1:11" x14ac:dyDescent="0.2">
      <c r="A540">
        <v>426</v>
      </c>
      <c r="B540" t="s">
        <v>598</v>
      </c>
      <c r="F540">
        <v>1991</v>
      </c>
      <c r="K540" t="e">
        <f t="shared" si="37"/>
        <v>#DIV/0!</v>
      </c>
    </row>
    <row r="541" spans="1:11" x14ac:dyDescent="0.2">
      <c r="A541">
        <v>427</v>
      </c>
      <c r="B541" t="s">
        <v>16</v>
      </c>
      <c r="F541">
        <v>1991</v>
      </c>
      <c r="K541" t="e">
        <f t="shared" si="37"/>
        <v>#DIV/0!</v>
      </c>
    </row>
    <row r="542" spans="1:11" x14ac:dyDescent="0.2">
      <c r="A542">
        <v>428</v>
      </c>
      <c r="B542" t="s">
        <v>145</v>
      </c>
      <c r="F542">
        <v>1991</v>
      </c>
      <c r="K542" t="e">
        <f t="shared" si="37"/>
        <v>#DIV/0!</v>
      </c>
    </row>
    <row r="543" spans="1:11" x14ac:dyDescent="0.2">
      <c r="A543">
        <v>429</v>
      </c>
      <c r="B543" t="s">
        <v>599</v>
      </c>
      <c r="F543">
        <v>1991</v>
      </c>
      <c r="K543" t="e">
        <f t="shared" si="37"/>
        <v>#DIV/0!</v>
      </c>
    </row>
    <row r="544" spans="1:11" x14ac:dyDescent="0.2">
      <c r="A544">
        <v>430</v>
      </c>
      <c r="B544" t="s">
        <v>301</v>
      </c>
      <c r="C544" t="s">
        <v>600</v>
      </c>
      <c r="D544" t="s">
        <v>265</v>
      </c>
      <c r="E544" t="s">
        <v>32</v>
      </c>
      <c r="F544">
        <v>1992</v>
      </c>
      <c r="K544" t="e">
        <f t="shared" si="37"/>
        <v>#DIV/0!</v>
      </c>
    </row>
    <row r="545" spans="1:11" x14ac:dyDescent="0.2">
      <c r="A545">
        <v>431</v>
      </c>
      <c r="B545" t="s">
        <v>601</v>
      </c>
      <c r="C545" t="s">
        <v>280</v>
      </c>
      <c r="D545" t="s">
        <v>15</v>
      </c>
      <c r="E545" t="s">
        <v>32</v>
      </c>
      <c r="F545">
        <v>1992</v>
      </c>
      <c r="K545" t="e">
        <f t="shared" si="37"/>
        <v>#DIV/0!</v>
      </c>
    </row>
    <row r="546" spans="1:11" x14ac:dyDescent="0.2">
      <c r="A546">
        <v>432</v>
      </c>
      <c r="B546" t="s">
        <v>602</v>
      </c>
      <c r="F546">
        <v>1992</v>
      </c>
      <c r="K546" t="e">
        <f t="shared" si="37"/>
        <v>#DIV/0!</v>
      </c>
    </row>
    <row r="547" spans="1:11" x14ac:dyDescent="0.2">
      <c r="A547">
        <v>434</v>
      </c>
      <c r="B547" t="s">
        <v>603</v>
      </c>
      <c r="F547">
        <v>1992</v>
      </c>
      <c r="K547" t="e">
        <f t="shared" si="37"/>
        <v>#DIV/0!</v>
      </c>
    </row>
    <row r="548" spans="1:11" x14ac:dyDescent="0.2">
      <c r="A548">
        <v>442</v>
      </c>
      <c r="B548" t="s">
        <v>613</v>
      </c>
      <c r="C548" t="s">
        <v>557</v>
      </c>
      <c r="D548" t="s">
        <v>15</v>
      </c>
      <c r="E548" t="s">
        <v>32</v>
      </c>
      <c r="F548">
        <v>1992</v>
      </c>
      <c r="K548" t="e">
        <f t="shared" si="37"/>
        <v>#DIV/0!</v>
      </c>
    </row>
    <row r="549" spans="1:11" x14ac:dyDescent="0.2">
      <c r="A549">
        <v>443</v>
      </c>
      <c r="B549" t="s">
        <v>35</v>
      </c>
      <c r="C549" t="s">
        <v>557</v>
      </c>
      <c r="D549" t="s">
        <v>15</v>
      </c>
      <c r="E549" t="s">
        <v>32</v>
      </c>
      <c r="F549">
        <v>1992</v>
      </c>
      <c r="K549" t="e">
        <f t="shared" si="37"/>
        <v>#DIV/0!</v>
      </c>
    </row>
    <row r="550" spans="1:11" x14ac:dyDescent="0.2">
      <c r="A550">
        <v>444</v>
      </c>
      <c r="B550" t="s">
        <v>614</v>
      </c>
      <c r="C550" t="s">
        <v>16</v>
      </c>
      <c r="D550" t="s">
        <v>615</v>
      </c>
      <c r="E550" t="s">
        <v>32</v>
      </c>
      <c r="F550">
        <v>1992</v>
      </c>
      <c r="K550" t="e">
        <f t="shared" si="37"/>
        <v>#DIV/0!</v>
      </c>
    </row>
    <row r="551" spans="1:11" x14ac:dyDescent="0.2">
      <c r="A551">
        <v>445</v>
      </c>
      <c r="B551" t="s">
        <v>320</v>
      </c>
      <c r="C551" t="s">
        <v>280</v>
      </c>
      <c r="D551" t="s">
        <v>15</v>
      </c>
      <c r="E551" t="s">
        <v>32</v>
      </c>
      <c r="F551">
        <v>1992</v>
      </c>
      <c r="K551" t="e">
        <f t="shared" si="37"/>
        <v>#DIV/0!</v>
      </c>
    </row>
    <row r="552" spans="1:11" x14ac:dyDescent="0.2">
      <c r="A552">
        <v>446</v>
      </c>
      <c r="B552" t="s">
        <v>292</v>
      </c>
      <c r="F552">
        <v>1992</v>
      </c>
      <c r="K552" t="e">
        <f t="shared" si="37"/>
        <v>#DIV/0!</v>
      </c>
    </row>
    <row r="553" spans="1:11" x14ac:dyDescent="0.2">
      <c r="A553">
        <v>447</v>
      </c>
      <c r="B553" t="s">
        <v>616</v>
      </c>
      <c r="F553">
        <v>1992</v>
      </c>
      <c r="K553" t="e">
        <f t="shared" si="37"/>
        <v>#DIV/0!</v>
      </c>
    </row>
    <row r="554" spans="1:11" x14ac:dyDescent="0.2">
      <c r="A554">
        <v>449</v>
      </c>
      <c r="B554" t="s">
        <v>619</v>
      </c>
      <c r="F554">
        <v>1993</v>
      </c>
      <c r="K554" t="e">
        <f t="shared" si="37"/>
        <v>#DIV/0!</v>
      </c>
    </row>
    <row r="555" spans="1:11" x14ac:dyDescent="0.2">
      <c r="A555">
        <v>452</v>
      </c>
      <c r="B555" t="s">
        <v>623</v>
      </c>
      <c r="F555">
        <v>1993</v>
      </c>
      <c r="K555" t="e">
        <f t="shared" si="37"/>
        <v>#DIV/0!</v>
      </c>
    </row>
    <row r="556" spans="1:11" x14ac:dyDescent="0.2">
      <c r="A556">
        <v>454</v>
      </c>
      <c r="B556" t="s">
        <v>625</v>
      </c>
      <c r="C556" t="s">
        <v>227</v>
      </c>
      <c r="E556" t="s">
        <v>21</v>
      </c>
      <c r="F556">
        <v>1993</v>
      </c>
      <c r="K556" t="e">
        <f t="shared" si="37"/>
        <v>#DIV/0!</v>
      </c>
    </row>
    <row r="557" spans="1:11" x14ac:dyDescent="0.2">
      <c r="A557">
        <v>460</v>
      </c>
      <c r="B557" t="s">
        <v>632</v>
      </c>
      <c r="F557">
        <v>1993</v>
      </c>
      <c r="K557" t="e">
        <f t="shared" si="37"/>
        <v>#DIV/0!</v>
      </c>
    </row>
    <row r="558" spans="1:11" x14ac:dyDescent="0.2">
      <c r="A558">
        <v>461</v>
      </c>
      <c r="B558" t="s">
        <v>633</v>
      </c>
      <c r="F558">
        <v>1993</v>
      </c>
      <c r="K558" t="e">
        <f t="shared" si="37"/>
        <v>#DIV/0!</v>
      </c>
    </row>
    <row r="559" spans="1:11" x14ac:dyDescent="0.2">
      <c r="A559">
        <v>462</v>
      </c>
      <c r="B559" t="s">
        <v>634</v>
      </c>
      <c r="F559">
        <v>1993</v>
      </c>
      <c r="K559" t="e">
        <f t="shared" si="37"/>
        <v>#DIV/0!</v>
      </c>
    </row>
    <row r="560" spans="1:11" x14ac:dyDescent="0.2">
      <c r="A560">
        <v>463</v>
      </c>
      <c r="B560" t="s">
        <v>635</v>
      </c>
      <c r="C560" t="s">
        <v>557</v>
      </c>
      <c r="E560" t="s">
        <v>21</v>
      </c>
      <c r="F560">
        <v>1994</v>
      </c>
      <c r="K560" t="e">
        <f t="shared" si="37"/>
        <v>#DIV/0!</v>
      </c>
    </row>
    <row r="561" spans="1:11" x14ac:dyDescent="0.2">
      <c r="A561">
        <v>464</v>
      </c>
      <c r="B561" t="s">
        <v>636</v>
      </c>
      <c r="F561">
        <v>1994</v>
      </c>
      <c r="K561" t="e">
        <f t="shared" si="37"/>
        <v>#DIV/0!</v>
      </c>
    </row>
    <row r="562" spans="1:11" x14ac:dyDescent="0.2">
      <c r="A562">
        <v>466</v>
      </c>
      <c r="B562" t="s">
        <v>639</v>
      </c>
      <c r="C562" t="s">
        <v>640</v>
      </c>
      <c r="E562" t="s">
        <v>21</v>
      </c>
      <c r="F562">
        <v>1994</v>
      </c>
      <c r="K562" t="e">
        <f t="shared" si="37"/>
        <v>#DIV/0!</v>
      </c>
    </row>
    <row r="563" spans="1:11" x14ac:dyDescent="0.2">
      <c r="A563">
        <v>467</v>
      </c>
      <c r="B563" t="s">
        <v>641</v>
      </c>
      <c r="C563" t="s">
        <v>138</v>
      </c>
      <c r="E563" t="s">
        <v>21</v>
      </c>
      <c r="F563">
        <v>1994</v>
      </c>
      <c r="K563" t="e">
        <f t="shared" si="37"/>
        <v>#DIV/0!</v>
      </c>
    </row>
    <row r="564" spans="1:11" x14ac:dyDescent="0.2">
      <c r="A564">
        <v>468</v>
      </c>
      <c r="B564" t="s">
        <v>37</v>
      </c>
      <c r="C564" t="s">
        <v>138</v>
      </c>
      <c r="E564" t="s">
        <v>21</v>
      </c>
      <c r="F564">
        <v>1994</v>
      </c>
      <c r="K564" t="e">
        <f t="shared" si="37"/>
        <v>#DIV/0!</v>
      </c>
    </row>
    <row r="565" spans="1:11" x14ac:dyDescent="0.2">
      <c r="A565">
        <v>474</v>
      </c>
      <c r="B565" t="s">
        <v>649</v>
      </c>
      <c r="C565" t="s">
        <v>138</v>
      </c>
      <c r="E565" t="s">
        <v>21</v>
      </c>
      <c r="F565">
        <v>1995</v>
      </c>
      <c r="K565" t="e">
        <f t="shared" si="37"/>
        <v>#DIV/0!</v>
      </c>
    </row>
    <row r="566" spans="1:11" x14ac:dyDescent="0.2">
      <c r="A566">
        <v>475</v>
      </c>
      <c r="B566" t="s">
        <v>650</v>
      </c>
      <c r="C566" t="s">
        <v>138</v>
      </c>
      <c r="E566" t="s">
        <v>21</v>
      </c>
      <c r="F566">
        <v>1995</v>
      </c>
      <c r="K566" t="e">
        <f t="shared" si="37"/>
        <v>#DIV/0!</v>
      </c>
    </row>
    <row r="567" spans="1:11" x14ac:dyDescent="0.2">
      <c r="A567">
        <v>479</v>
      </c>
      <c r="B567" t="s">
        <v>656</v>
      </c>
      <c r="C567" t="s">
        <v>15</v>
      </c>
      <c r="E567" t="s">
        <v>21</v>
      </c>
      <c r="F567">
        <v>1995</v>
      </c>
      <c r="K567" t="e">
        <f t="shared" si="37"/>
        <v>#DIV/0!</v>
      </c>
    </row>
    <row r="568" spans="1:11" x14ac:dyDescent="0.2">
      <c r="A568">
        <v>483</v>
      </c>
      <c r="B568" t="s">
        <v>662</v>
      </c>
      <c r="C568" t="s">
        <v>663</v>
      </c>
      <c r="D568" t="s">
        <v>664</v>
      </c>
      <c r="E568" t="s">
        <v>32</v>
      </c>
      <c r="F568">
        <v>1995</v>
      </c>
      <c r="K568" t="e">
        <f t="shared" si="37"/>
        <v>#DIV/0!</v>
      </c>
    </row>
    <row r="569" spans="1:11" x14ac:dyDescent="0.2">
      <c r="A569">
        <v>484</v>
      </c>
      <c r="B569" t="s">
        <v>665</v>
      </c>
      <c r="C569" t="s">
        <v>664</v>
      </c>
      <c r="D569" t="s">
        <v>15</v>
      </c>
      <c r="E569" t="s">
        <v>32</v>
      </c>
      <c r="F569">
        <v>1995</v>
      </c>
      <c r="K569" t="e">
        <f t="shared" si="37"/>
        <v>#DIV/0!</v>
      </c>
    </row>
    <row r="570" spans="1:11" x14ac:dyDescent="0.2">
      <c r="A570">
        <v>485</v>
      </c>
      <c r="B570" t="s">
        <v>666</v>
      </c>
      <c r="C570" t="s">
        <v>138</v>
      </c>
      <c r="D570" t="s">
        <v>664</v>
      </c>
      <c r="E570" t="s">
        <v>32</v>
      </c>
      <c r="F570">
        <v>1995</v>
      </c>
      <c r="K570" t="e">
        <f t="shared" si="37"/>
        <v>#DIV/0!</v>
      </c>
    </row>
    <row r="571" spans="1:11" x14ac:dyDescent="0.2">
      <c r="A571">
        <v>486</v>
      </c>
      <c r="B571" t="s">
        <v>95</v>
      </c>
      <c r="C571" t="s">
        <v>667</v>
      </c>
      <c r="D571" t="s">
        <v>664</v>
      </c>
      <c r="E571" t="s">
        <v>32</v>
      </c>
      <c r="F571">
        <v>1995</v>
      </c>
      <c r="K571" t="e">
        <f t="shared" si="37"/>
        <v>#DIV/0!</v>
      </c>
    </row>
    <row r="572" spans="1:11" x14ac:dyDescent="0.2">
      <c r="A572">
        <v>487</v>
      </c>
      <c r="B572" t="s">
        <v>668</v>
      </c>
      <c r="C572" t="s">
        <v>669</v>
      </c>
      <c r="E572" t="s">
        <v>21</v>
      </c>
      <c r="F572">
        <v>1995</v>
      </c>
      <c r="K572" t="e">
        <f t="shared" si="37"/>
        <v>#DIV/0!</v>
      </c>
    </row>
    <row r="573" spans="1:11" x14ac:dyDescent="0.2">
      <c r="A573">
        <v>488</v>
      </c>
      <c r="B573" t="s">
        <v>670</v>
      </c>
      <c r="C573">
        <v>5588</v>
      </c>
      <c r="E573" t="s">
        <v>21</v>
      </c>
      <c r="F573">
        <v>1995</v>
      </c>
      <c r="K573" t="e">
        <f t="shared" si="37"/>
        <v>#DIV/0!</v>
      </c>
    </row>
    <row r="574" spans="1:11" x14ac:dyDescent="0.2">
      <c r="A574">
        <v>489</v>
      </c>
      <c r="B574" t="s">
        <v>671</v>
      </c>
      <c r="C574" t="s">
        <v>663</v>
      </c>
      <c r="E574" t="s">
        <v>21</v>
      </c>
      <c r="F574">
        <v>1995</v>
      </c>
      <c r="K574" t="e">
        <f t="shared" si="37"/>
        <v>#DIV/0!</v>
      </c>
    </row>
    <row r="575" spans="1:11" x14ac:dyDescent="0.2">
      <c r="A575">
        <v>492</v>
      </c>
      <c r="B575" t="s">
        <v>675</v>
      </c>
      <c r="F575">
        <v>1995</v>
      </c>
      <c r="K575" t="e">
        <f t="shared" si="37"/>
        <v>#DIV/0!</v>
      </c>
    </row>
    <row r="576" spans="1:11" x14ac:dyDescent="0.2">
      <c r="A576">
        <v>493</v>
      </c>
      <c r="B576" t="s">
        <v>676</v>
      </c>
      <c r="F576">
        <v>1995</v>
      </c>
      <c r="K576" t="e">
        <f t="shared" si="37"/>
        <v>#DIV/0!</v>
      </c>
    </row>
    <row r="577" spans="1:11" x14ac:dyDescent="0.2">
      <c r="A577">
        <v>494</v>
      </c>
      <c r="B577" t="s">
        <v>93</v>
      </c>
      <c r="F577">
        <v>1995</v>
      </c>
      <c r="K577" t="e">
        <f t="shared" si="37"/>
        <v>#DIV/0!</v>
      </c>
    </row>
    <row r="578" spans="1:11" x14ac:dyDescent="0.2">
      <c r="A578">
        <v>495</v>
      </c>
      <c r="B578" t="s">
        <v>677</v>
      </c>
      <c r="F578">
        <v>1995</v>
      </c>
      <c r="K578" t="e">
        <f t="shared" ref="K578:K641" si="38">AVERAGE(I578:J578)</f>
        <v>#DIV/0!</v>
      </c>
    </row>
    <row r="579" spans="1:11" x14ac:dyDescent="0.2">
      <c r="A579">
        <v>496</v>
      </c>
      <c r="B579" t="s">
        <v>678</v>
      </c>
      <c r="F579">
        <v>1995</v>
      </c>
      <c r="K579" t="e">
        <f t="shared" si="38"/>
        <v>#DIV/0!</v>
      </c>
    </row>
    <row r="580" spans="1:11" s="2" customFormat="1" x14ac:dyDescent="0.2">
      <c r="A580">
        <v>497</v>
      </c>
      <c r="B580" t="s">
        <v>100</v>
      </c>
      <c r="C580"/>
      <c r="D580"/>
      <c r="E580"/>
      <c r="F580">
        <v>1995</v>
      </c>
      <c r="G580"/>
      <c r="H580"/>
      <c r="I580"/>
      <c r="J580"/>
      <c r="K580" t="e">
        <f t="shared" si="38"/>
        <v>#DIV/0!</v>
      </c>
    </row>
    <row r="581" spans="1:11" x14ac:dyDescent="0.2">
      <c r="A581">
        <v>498</v>
      </c>
      <c r="B581" t="s">
        <v>679</v>
      </c>
      <c r="F581">
        <v>1995</v>
      </c>
      <c r="K581" t="e">
        <f t="shared" si="38"/>
        <v>#DIV/0!</v>
      </c>
    </row>
    <row r="582" spans="1:11" x14ac:dyDescent="0.2">
      <c r="A582">
        <v>499</v>
      </c>
      <c r="B582" t="s">
        <v>680</v>
      </c>
      <c r="F582">
        <v>1995</v>
      </c>
      <c r="K582" t="e">
        <f t="shared" si="38"/>
        <v>#DIV/0!</v>
      </c>
    </row>
    <row r="583" spans="1:11" x14ac:dyDescent="0.2">
      <c r="A583">
        <v>500</v>
      </c>
      <c r="B583" t="s">
        <v>681</v>
      </c>
      <c r="F583">
        <v>1996</v>
      </c>
      <c r="K583" t="e">
        <f t="shared" si="38"/>
        <v>#DIV/0!</v>
      </c>
    </row>
    <row r="584" spans="1:11" x14ac:dyDescent="0.2">
      <c r="A584">
        <v>501</v>
      </c>
      <c r="B584" t="s">
        <v>682</v>
      </c>
      <c r="F584">
        <v>1996</v>
      </c>
      <c r="K584" t="e">
        <f t="shared" si="38"/>
        <v>#DIV/0!</v>
      </c>
    </row>
    <row r="585" spans="1:11" x14ac:dyDescent="0.2">
      <c r="A585">
        <v>502</v>
      </c>
      <c r="B585" t="s">
        <v>96</v>
      </c>
      <c r="F585">
        <v>1996</v>
      </c>
      <c r="K585" t="e">
        <f t="shared" si="38"/>
        <v>#DIV/0!</v>
      </c>
    </row>
    <row r="586" spans="1:11" x14ac:dyDescent="0.2">
      <c r="A586">
        <v>506</v>
      </c>
      <c r="B586" t="s">
        <v>689</v>
      </c>
      <c r="C586" t="s">
        <v>690</v>
      </c>
      <c r="E586" t="s">
        <v>21</v>
      </c>
      <c r="F586">
        <v>1996</v>
      </c>
      <c r="K586" t="e">
        <f t="shared" si="38"/>
        <v>#DIV/0!</v>
      </c>
    </row>
    <row r="587" spans="1:11" x14ac:dyDescent="0.2">
      <c r="A587">
        <v>508</v>
      </c>
      <c r="B587" t="s">
        <v>693</v>
      </c>
      <c r="C587" t="s">
        <v>694</v>
      </c>
      <c r="D587" t="s">
        <v>695</v>
      </c>
      <c r="E587" t="s">
        <v>32</v>
      </c>
      <c r="F587">
        <v>1996</v>
      </c>
      <c r="K587" t="e">
        <f t="shared" si="38"/>
        <v>#DIV/0!</v>
      </c>
    </row>
    <row r="588" spans="1:11" x14ac:dyDescent="0.2">
      <c r="A588">
        <v>509</v>
      </c>
      <c r="B588" t="s">
        <v>696</v>
      </c>
      <c r="C588" t="s">
        <v>34</v>
      </c>
      <c r="E588" t="s">
        <v>21</v>
      </c>
      <c r="F588">
        <v>1996</v>
      </c>
      <c r="K588" t="e">
        <f t="shared" si="38"/>
        <v>#DIV/0!</v>
      </c>
    </row>
    <row r="589" spans="1:11" x14ac:dyDescent="0.2">
      <c r="A589">
        <v>520</v>
      </c>
      <c r="B589" t="s">
        <v>713</v>
      </c>
      <c r="C589" t="s">
        <v>138</v>
      </c>
      <c r="E589" t="s">
        <v>21</v>
      </c>
      <c r="F589">
        <v>1996</v>
      </c>
      <c r="K589" t="e">
        <f t="shared" si="38"/>
        <v>#DIV/0!</v>
      </c>
    </row>
    <row r="590" spans="1:11" x14ac:dyDescent="0.2">
      <c r="A590">
        <v>530</v>
      </c>
      <c r="B590" t="s">
        <v>734</v>
      </c>
      <c r="F590">
        <v>1996</v>
      </c>
      <c r="K590" t="e">
        <f t="shared" si="38"/>
        <v>#DIV/0!</v>
      </c>
    </row>
    <row r="591" spans="1:11" x14ac:dyDescent="0.2">
      <c r="A591">
        <v>531</v>
      </c>
      <c r="B591" t="s">
        <v>448</v>
      </c>
      <c r="C591" t="s">
        <v>735</v>
      </c>
      <c r="D591" t="s">
        <v>736</v>
      </c>
      <c r="F591">
        <v>1996</v>
      </c>
      <c r="K591" t="e">
        <f t="shared" si="38"/>
        <v>#DIV/0!</v>
      </c>
    </row>
    <row r="592" spans="1:11" x14ac:dyDescent="0.2">
      <c r="A592">
        <v>532</v>
      </c>
      <c r="B592" t="s">
        <v>737</v>
      </c>
      <c r="C592" t="s">
        <v>738</v>
      </c>
      <c r="D592" t="s">
        <v>726</v>
      </c>
      <c r="E592" t="s">
        <v>32</v>
      </c>
      <c r="F592">
        <v>1996</v>
      </c>
      <c r="K592" t="e">
        <f t="shared" si="38"/>
        <v>#DIV/0!</v>
      </c>
    </row>
    <row r="593" spans="1:11" x14ac:dyDescent="0.2">
      <c r="A593">
        <v>536</v>
      </c>
      <c r="B593" t="s">
        <v>743</v>
      </c>
      <c r="F593">
        <v>1997</v>
      </c>
      <c r="K593" t="e">
        <f t="shared" si="38"/>
        <v>#DIV/0!</v>
      </c>
    </row>
    <row r="594" spans="1:11" x14ac:dyDescent="0.2">
      <c r="A594">
        <v>537</v>
      </c>
      <c r="B594" t="s">
        <v>744</v>
      </c>
      <c r="F594">
        <v>1997</v>
      </c>
      <c r="K594" t="e">
        <f t="shared" si="38"/>
        <v>#DIV/0!</v>
      </c>
    </row>
    <row r="595" spans="1:11" x14ac:dyDescent="0.2">
      <c r="A595">
        <v>538</v>
      </c>
      <c r="B595" t="s">
        <v>745</v>
      </c>
      <c r="F595">
        <v>1997</v>
      </c>
      <c r="K595" t="e">
        <f t="shared" si="38"/>
        <v>#DIV/0!</v>
      </c>
    </row>
    <row r="596" spans="1:11" x14ac:dyDescent="0.2">
      <c r="A596">
        <v>539</v>
      </c>
      <c r="B596" t="s">
        <v>746</v>
      </c>
      <c r="F596">
        <v>1997</v>
      </c>
      <c r="K596" t="e">
        <f t="shared" si="38"/>
        <v>#DIV/0!</v>
      </c>
    </row>
    <row r="597" spans="1:11" x14ac:dyDescent="0.2">
      <c r="A597">
        <v>544</v>
      </c>
      <c r="B597" t="s">
        <v>756</v>
      </c>
      <c r="F597">
        <v>1997</v>
      </c>
      <c r="K597" t="e">
        <f t="shared" si="38"/>
        <v>#DIV/0!</v>
      </c>
    </row>
    <row r="598" spans="1:11" x14ac:dyDescent="0.2">
      <c r="A598">
        <v>545</v>
      </c>
      <c r="B598" t="s">
        <v>757</v>
      </c>
      <c r="C598" t="s">
        <v>138</v>
      </c>
      <c r="D598" t="s">
        <v>758</v>
      </c>
      <c r="E598" t="s">
        <v>32</v>
      </c>
      <c r="F598">
        <v>1997</v>
      </c>
      <c r="K598" t="e">
        <f t="shared" si="38"/>
        <v>#DIV/0!</v>
      </c>
    </row>
    <row r="599" spans="1:11" x14ac:dyDescent="0.2">
      <c r="A599">
        <v>547</v>
      </c>
      <c r="B599" t="s">
        <v>761</v>
      </c>
      <c r="C599" t="s">
        <v>34</v>
      </c>
      <c r="D599" t="s">
        <v>138</v>
      </c>
      <c r="E599" t="s">
        <v>32</v>
      </c>
      <c r="F599">
        <v>1997</v>
      </c>
      <c r="K599" t="e">
        <f t="shared" si="38"/>
        <v>#DIV/0!</v>
      </c>
    </row>
    <row r="600" spans="1:11" x14ac:dyDescent="0.2">
      <c r="A600">
        <v>548</v>
      </c>
      <c r="B600" t="s">
        <v>762</v>
      </c>
      <c r="C600" t="s">
        <v>560</v>
      </c>
      <c r="D600" t="s">
        <v>138</v>
      </c>
      <c r="E600" t="s">
        <v>32</v>
      </c>
      <c r="F600">
        <v>1997</v>
      </c>
      <c r="K600" t="e">
        <f t="shared" si="38"/>
        <v>#DIV/0!</v>
      </c>
    </row>
    <row r="601" spans="1:11" x14ac:dyDescent="0.2">
      <c r="A601">
        <v>549</v>
      </c>
      <c r="B601" t="s">
        <v>275</v>
      </c>
      <c r="C601" t="s">
        <v>34</v>
      </c>
      <c r="D601" t="s">
        <v>731</v>
      </c>
      <c r="F601">
        <v>1997</v>
      </c>
      <c r="K601" t="e">
        <f t="shared" si="38"/>
        <v>#DIV/0!</v>
      </c>
    </row>
    <row r="602" spans="1:11" x14ac:dyDescent="0.2">
      <c r="A602">
        <v>550</v>
      </c>
      <c r="B602" t="s">
        <v>763</v>
      </c>
      <c r="C602" t="s">
        <v>34</v>
      </c>
      <c r="D602" t="s">
        <v>138</v>
      </c>
      <c r="E602" t="s">
        <v>32</v>
      </c>
      <c r="F602">
        <v>1997</v>
      </c>
      <c r="K602" t="e">
        <f t="shared" si="38"/>
        <v>#DIV/0!</v>
      </c>
    </row>
    <row r="603" spans="1:11" x14ac:dyDescent="0.2">
      <c r="A603">
        <v>551</v>
      </c>
      <c r="B603" t="s">
        <v>764</v>
      </c>
      <c r="C603" t="s">
        <v>34</v>
      </c>
      <c r="D603" t="s">
        <v>138</v>
      </c>
      <c r="E603" t="s">
        <v>32</v>
      </c>
      <c r="F603">
        <v>1997</v>
      </c>
      <c r="K603" t="e">
        <f t="shared" si="38"/>
        <v>#DIV/0!</v>
      </c>
    </row>
    <row r="604" spans="1:11" x14ac:dyDescent="0.2">
      <c r="A604">
        <v>553</v>
      </c>
      <c r="B604" t="s">
        <v>283</v>
      </c>
      <c r="C604">
        <v>81983</v>
      </c>
      <c r="D604" t="s">
        <v>138</v>
      </c>
      <c r="F604">
        <v>1997</v>
      </c>
      <c r="K604" t="e">
        <f t="shared" si="38"/>
        <v>#DIV/0!</v>
      </c>
    </row>
    <row r="605" spans="1:11" x14ac:dyDescent="0.2">
      <c r="A605">
        <v>555</v>
      </c>
      <c r="B605" t="s">
        <v>248</v>
      </c>
      <c r="F605">
        <v>1998</v>
      </c>
      <c r="K605" t="e">
        <f t="shared" si="38"/>
        <v>#DIV/0!</v>
      </c>
    </row>
    <row r="606" spans="1:11" x14ac:dyDescent="0.2">
      <c r="A606">
        <v>556</v>
      </c>
      <c r="B606" t="s">
        <v>770</v>
      </c>
      <c r="F606">
        <v>1998</v>
      </c>
      <c r="K606" t="e">
        <f t="shared" si="38"/>
        <v>#DIV/0!</v>
      </c>
    </row>
    <row r="607" spans="1:11" x14ac:dyDescent="0.2">
      <c r="A607">
        <v>557</v>
      </c>
      <c r="B607" t="s">
        <v>771</v>
      </c>
      <c r="F607">
        <v>1998</v>
      </c>
      <c r="K607" t="e">
        <f t="shared" si="38"/>
        <v>#DIV/0!</v>
      </c>
    </row>
    <row r="608" spans="1:11" x14ac:dyDescent="0.2">
      <c r="A608">
        <v>558</v>
      </c>
      <c r="B608" t="s">
        <v>772</v>
      </c>
      <c r="F608">
        <v>1998</v>
      </c>
      <c r="K608" t="e">
        <f t="shared" si="38"/>
        <v>#DIV/0!</v>
      </c>
    </row>
    <row r="609" spans="1:11" x14ac:dyDescent="0.2">
      <c r="A609">
        <v>559</v>
      </c>
      <c r="B609" t="s">
        <v>773</v>
      </c>
      <c r="F609">
        <v>1998</v>
      </c>
      <c r="K609" t="e">
        <f t="shared" si="38"/>
        <v>#DIV/0!</v>
      </c>
    </row>
    <row r="610" spans="1:11" x14ac:dyDescent="0.2">
      <c r="A610">
        <v>561</v>
      </c>
      <c r="B610" t="s">
        <v>375</v>
      </c>
      <c r="F610">
        <v>1998</v>
      </c>
      <c r="K610" t="e">
        <f t="shared" si="38"/>
        <v>#DIV/0!</v>
      </c>
    </row>
    <row r="611" spans="1:11" x14ac:dyDescent="0.2">
      <c r="A611">
        <v>562</v>
      </c>
      <c r="B611" t="s">
        <v>776</v>
      </c>
      <c r="F611">
        <v>1998</v>
      </c>
      <c r="K611" t="e">
        <f t="shared" si="38"/>
        <v>#DIV/0!</v>
      </c>
    </row>
    <row r="612" spans="1:11" x14ac:dyDescent="0.2">
      <c r="A612">
        <v>565</v>
      </c>
      <c r="B612" t="s">
        <v>779</v>
      </c>
      <c r="C612" t="s">
        <v>780</v>
      </c>
      <c r="D612" t="s">
        <v>227</v>
      </c>
      <c r="E612" t="s">
        <v>32</v>
      </c>
      <c r="F612">
        <v>1999</v>
      </c>
      <c r="K612" t="e">
        <f t="shared" si="38"/>
        <v>#DIV/0!</v>
      </c>
    </row>
    <row r="613" spans="1:11" x14ac:dyDescent="0.2">
      <c r="A613">
        <v>580</v>
      </c>
      <c r="B613" t="s">
        <v>806</v>
      </c>
      <c r="C613" t="s">
        <v>34</v>
      </c>
      <c r="D613" t="s">
        <v>807</v>
      </c>
      <c r="E613" t="s">
        <v>32</v>
      </c>
      <c r="F613">
        <v>1999</v>
      </c>
      <c r="K613" t="e">
        <f t="shared" si="38"/>
        <v>#DIV/0!</v>
      </c>
    </row>
    <row r="614" spans="1:11" x14ac:dyDescent="0.2">
      <c r="A614">
        <v>581</v>
      </c>
      <c r="B614" t="s">
        <v>808</v>
      </c>
      <c r="C614" t="s">
        <v>34</v>
      </c>
      <c r="D614" t="s">
        <v>809</v>
      </c>
      <c r="E614" t="s">
        <v>32</v>
      </c>
      <c r="F614">
        <v>1999</v>
      </c>
      <c r="K614" t="e">
        <f t="shared" si="38"/>
        <v>#DIV/0!</v>
      </c>
    </row>
    <row r="615" spans="1:11" x14ac:dyDescent="0.2">
      <c r="A615">
        <v>583</v>
      </c>
      <c r="B615" t="s">
        <v>812</v>
      </c>
      <c r="C615" t="s">
        <v>795</v>
      </c>
      <c r="D615" t="s">
        <v>132</v>
      </c>
      <c r="E615" t="s">
        <v>32</v>
      </c>
      <c r="F615">
        <v>1999</v>
      </c>
      <c r="K615" t="e">
        <f t="shared" si="38"/>
        <v>#DIV/0!</v>
      </c>
    </row>
    <row r="616" spans="1:11" x14ac:dyDescent="0.2">
      <c r="A616">
        <v>584</v>
      </c>
      <c r="B616" t="s">
        <v>813</v>
      </c>
      <c r="F616">
        <v>1999</v>
      </c>
      <c r="K616" t="e">
        <f t="shared" si="38"/>
        <v>#DIV/0!</v>
      </c>
    </row>
    <row r="617" spans="1:11" x14ac:dyDescent="0.2">
      <c r="A617">
        <v>585</v>
      </c>
      <c r="B617" t="s">
        <v>814</v>
      </c>
      <c r="F617">
        <v>1999</v>
      </c>
      <c r="K617" t="e">
        <f t="shared" si="38"/>
        <v>#DIV/0!</v>
      </c>
    </row>
    <row r="618" spans="1:11" x14ac:dyDescent="0.2">
      <c r="A618">
        <v>586</v>
      </c>
      <c r="B618" t="s">
        <v>815</v>
      </c>
      <c r="F618">
        <v>1999</v>
      </c>
      <c r="K618" t="e">
        <f t="shared" si="38"/>
        <v>#DIV/0!</v>
      </c>
    </row>
    <row r="619" spans="1:11" x14ac:dyDescent="0.2">
      <c r="A619">
        <v>587</v>
      </c>
      <c r="B619" t="s">
        <v>816</v>
      </c>
      <c r="F619">
        <v>1999</v>
      </c>
      <c r="K619" t="e">
        <f t="shared" si="38"/>
        <v>#DIV/0!</v>
      </c>
    </row>
    <row r="620" spans="1:11" x14ac:dyDescent="0.2">
      <c r="A620">
        <v>588</v>
      </c>
      <c r="B620" t="s">
        <v>817</v>
      </c>
      <c r="F620">
        <v>1999</v>
      </c>
      <c r="K620" t="e">
        <f t="shared" si="38"/>
        <v>#DIV/0!</v>
      </c>
    </row>
    <row r="621" spans="1:11" x14ac:dyDescent="0.2">
      <c r="A621">
        <v>589</v>
      </c>
      <c r="B621" t="s">
        <v>818</v>
      </c>
      <c r="F621">
        <v>1999</v>
      </c>
      <c r="K621" t="e">
        <f t="shared" si="38"/>
        <v>#DIV/0!</v>
      </c>
    </row>
    <row r="622" spans="1:11" x14ac:dyDescent="0.2">
      <c r="A622">
        <v>590</v>
      </c>
      <c r="B622" t="s">
        <v>819</v>
      </c>
      <c r="F622">
        <v>1999</v>
      </c>
      <c r="K622" t="e">
        <f t="shared" si="38"/>
        <v>#DIV/0!</v>
      </c>
    </row>
    <row r="623" spans="1:11" x14ac:dyDescent="0.2">
      <c r="A623">
        <v>600</v>
      </c>
      <c r="B623" t="s">
        <v>831</v>
      </c>
      <c r="F623">
        <v>1995</v>
      </c>
      <c r="K623" t="e">
        <f t="shared" si="38"/>
        <v>#DIV/0!</v>
      </c>
    </row>
    <row r="624" spans="1:11" x14ac:dyDescent="0.2">
      <c r="A624">
        <v>601</v>
      </c>
      <c r="B624" t="s">
        <v>832</v>
      </c>
      <c r="F624">
        <v>1995</v>
      </c>
      <c r="K624" t="e">
        <f t="shared" si="38"/>
        <v>#DIV/0!</v>
      </c>
    </row>
    <row r="625" spans="1:11" x14ac:dyDescent="0.2">
      <c r="A625">
        <v>602</v>
      </c>
      <c r="B625" t="s">
        <v>833</v>
      </c>
      <c r="F625">
        <v>1995</v>
      </c>
      <c r="K625" t="e">
        <f t="shared" si="38"/>
        <v>#DIV/0!</v>
      </c>
    </row>
    <row r="626" spans="1:11" x14ac:dyDescent="0.2">
      <c r="A626">
        <v>603</v>
      </c>
      <c r="B626" t="s">
        <v>834</v>
      </c>
      <c r="F626">
        <v>1993</v>
      </c>
      <c r="K626" t="e">
        <f t="shared" si="38"/>
        <v>#DIV/0!</v>
      </c>
    </row>
    <row r="627" spans="1:11" x14ac:dyDescent="0.2">
      <c r="A627">
        <v>604</v>
      </c>
      <c r="B627" t="s">
        <v>835</v>
      </c>
      <c r="F627">
        <v>1995</v>
      </c>
      <c r="K627" t="e">
        <f t="shared" si="38"/>
        <v>#DIV/0!</v>
      </c>
    </row>
    <row r="628" spans="1:11" x14ac:dyDescent="0.2">
      <c r="A628">
        <v>605</v>
      </c>
      <c r="B628" t="s">
        <v>836</v>
      </c>
      <c r="F628">
        <v>2001</v>
      </c>
      <c r="K628" t="e">
        <f t="shared" si="38"/>
        <v>#DIV/0!</v>
      </c>
    </row>
    <row r="629" spans="1:11" x14ac:dyDescent="0.2">
      <c r="A629">
        <v>606</v>
      </c>
      <c r="B629" t="s">
        <v>837</v>
      </c>
      <c r="F629">
        <v>2001</v>
      </c>
      <c r="K629" t="e">
        <f t="shared" si="38"/>
        <v>#DIV/0!</v>
      </c>
    </row>
    <row r="630" spans="1:11" x14ac:dyDescent="0.2">
      <c r="A630">
        <v>607</v>
      </c>
      <c r="B630" t="s">
        <v>838</v>
      </c>
      <c r="F630">
        <v>2001</v>
      </c>
      <c r="K630" t="e">
        <f t="shared" si="38"/>
        <v>#DIV/0!</v>
      </c>
    </row>
    <row r="631" spans="1:11" x14ac:dyDescent="0.2">
      <c r="A631">
        <v>608</v>
      </c>
      <c r="B631" t="s">
        <v>839</v>
      </c>
      <c r="F631">
        <v>2001</v>
      </c>
      <c r="K631" t="e">
        <f t="shared" si="38"/>
        <v>#DIV/0!</v>
      </c>
    </row>
    <row r="632" spans="1:11" x14ac:dyDescent="0.2">
      <c r="A632">
        <v>609</v>
      </c>
      <c r="B632" t="s">
        <v>840</v>
      </c>
      <c r="F632">
        <v>1996</v>
      </c>
      <c r="K632" t="e">
        <f t="shared" si="38"/>
        <v>#DIV/0!</v>
      </c>
    </row>
    <row r="633" spans="1:11" x14ac:dyDescent="0.2">
      <c r="A633">
        <v>610</v>
      </c>
      <c r="B633" t="s">
        <v>841</v>
      </c>
      <c r="F633">
        <v>1996</v>
      </c>
      <c r="K633" t="e">
        <f t="shared" si="38"/>
        <v>#DIV/0!</v>
      </c>
    </row>
    <row r="634" spans="1:11" x14ac:dyDescent="0.2">
      <c r="A634">
        <v>611</v>
      </c>
      <c r="B634" t="s">
        <v>842</v>
      </c>
      <c r="F634">
        <v>1996</v>
      </c>
      <c r="K634" t="e">
        <f t="shared" si="38"/>
        <v>#DIV/0!</v>
      </c>
    </row>
    <row r="635" spans="1:11" x14ac:dyDescent="0.2">
      <c r="A635">
        <v>612</v>
      </c>
      <c r="B635" t="s">
        <v>843</v>
      </c>
      <c r="F635">
        <v>1996</v>
      </c>
      <c r="K635" t="e">
        <f t="shared" si="38"/>
        <v>#DIV/0!</v>
      </c>
    </row>
    <row r="636" spans="1:11" x14ac:dyDescent="0.2">
      <c r="A636">
        <v>613</v>
      </c>
      <c r="B636" t="s">
        <v>844</v>
      </c>
      <c r="F636">
        <v>1996</v>
      </c>
      <c r="K636" t="e">
        <f t="shared" si="38"/>
        <v>#DIV/0!</v>
      </c>
    </row>
    <row r="637" spans="1:11" x14ac:dyDescent="0.2">
      <c r="A637">
        <v>614</v>
      </c>
      <c r="B637" t="s">
        <v>845</v>
      </c>
      <c r="F637">
        <v>1996</v>
      </c>
      <c r="K637" t="e">
        <f t="shared" si="38"/>
        <v>#DIV/0!</v>
      </c>
    </row>
    <row r="638" spans="1:11" x14ac:dyDescent="0.2">
      <c r="A638">
        <v>615</v>
      </c>
      <c r="B638" t="s">
        <v>846</v>
      </c>
      <c r="F638">
        <v>1996</v>
      </c>
      <c r="K638" t="e">
        <f t="shared" si="38"/>
        <v>#DIV/0!</v>
      </c>
    </row>
    <row r="639" spans="1:11" x14ac:dyDescent="0.2">
      <c r="A639">
        <v>616</v>
      </c>
      <c r="B639" t="s">
        <v>847</v>
      </c>
      <c r="F639">
        <v>1996</v>
      </c>
      <c r="K639" t="e">
        <f t="shared" si="38"/>
        <v>#DIV/0!</v>
      </c>
    </row>
    <row r="640" spans="1:11" x14ac:dyDescent="0.2">
      <c r="A640">
        <v>617</v>
      </c>
      <c r="B640" t="s">
        <v>848</v>
      </c>
      <c r="F640">
        <v>1996</v>
      </c>
      <c r="K640" t="e">
        <f t="shared" si="38"/>
        <v>#DIV/0!</v>
      </c>
    </row>
    <row r="641" spans="1:11" x14ac:dyDescent="0.2">
      <c r="A641">
        <v>618</v>
      </c>
      <c r="B641" t="s">
        <v>337</v>
      </c>
      <c r="F641">
        <v>1996</v>
      </c>
      <c r="K641" t="e">
        <f t="shared" si="38"/>
        <v>#DIV/0!</v>
      </c>
    </row>
    <row r="642" spans="1:11" x14ac:dyDescent="0.2">
      <c r="A642">
        <v>619</v>
      </c>
      <c r="B642" t="s">
        <v>849</v>
      </c>
      <c r="F642">
        <v>1996</v>
      </c>
      <c r="K642" t="e">
        <f t="shared" ref="K642:K705" si="39">AVERAGE(I642:J642)</f>
        <v>#DIV/0!</v>
      </c>
    </row>
    <row r="643" spans="1:11" x14ac:dyDescent="0.2">
      <c r="A643">
        <v>620</v>
      </c>
      <c r="B643" t="s">
        <v>850</v>
      </c>
      <c r="F643">
        <v>1996</v>
      </c>
      <c r="K643" t="e">
        <f t="shared" si="39"/>
        <v>#DIV/0!</v>
      </c>
    </row>
    <row r="644" spans="1:11" x14ac:dyDescent="0.2">
      <c r="A644">
        <v>621</v>
      </c>
      <c r="B644" t="s">
        <v>851</v>
      </c>
      <c r="F644">
        <v>1996</v>
      </c>
      <c r="K644" t="e">
        <f t="shared" si="39"/>
        <v>#DIV/0!</v>
      </c>
    </row>
    <row r="645" spans="1:11" x14ac:dyDescent="0.2">
      <c r="A645">
        <v>622</v>
      </c>
      <c r="B645" t="s">
        <v>852</v>
      </c>
      <c r="F645">
        <v>1996</v>
      </c>
      <c r="K645" t="e">
        <f t="shared" si="39"/>
        <v>#DIV/0!</v>
      </c>
    </row>
    <row r="646" spans="1:11" x14ac:dyDescent="0.2">
      <c r="A646">
        <v>623</v>
      </c>
      <c r="B646" t="s">
        <v>853</v>
      </c>
      <c r="F646">
        <v>1996</v>
      </c>
      <c r="K646" t="e">
        <f t="shared" si="39"/>
        <v>#DIV/0!</v>
      </c>
    </row>
    <row r="647" spans="1:11" x14ac:dyDescent="0.2">
      <c r="A647">
        <v>624</v>
      </c>
      <c r="B647" t="s">
        <v>854</v>
      </c>
      <c r="F647">
        <v>1996</v>
      </c>
      <c r="K647" t="e">
        <f t="shared" si="39"/>
        <v>#DIV/0!</v>
      </c>
    </row>
    <row r="648" spans="1:11" x14ac:dyDescent="0.2">
      <c r="A648">
        <v>625</v>
      </c>
      <c r="B648" t="s">
        <v>855</v>
      </c>
      <c r="F648">
        <v>1996</v>
      </c>
      <c r="K648" t="e">
        <f t="shared" si="39"/>
        <v>#DIV/0!</v>
      </c>
    </row>
    <row r="649" spans="1:11" x14ac:dyDescent="0.2">
      <c r="A649">
        <v>626</v>
      </c>
      <c r="B649" t="s">
        <v>856</v>
      </c>
      <c r="F649">
        <v>1996</v>
      </c>
      <c r="K649" t="e">
        <f t="shared" si="39"/>
        <v>#DIV/0!</v>
      </c>
    </row>
    <row r="650" spans="1:11" x14ac:dyDescent="0.2">
      <c r="A650">
        <v>627</v>
      </c>
      <c r="B650" t="s">
        <v>857</v>
      </c>
      <c r="F650">
        <v>1996</v>
      </c>
      <c r="K650" t="e">
        <f t="shared" si="39"/>
        <v>#DIV/0!</v>
      </c>
    </row>
    <row r="651" spans="1:11" x14ac:dyDescent="0.2">
      <c r="A651">
        <v>628</v>
      </c>
      <c r="B651" t="s">
        <v>858</v>
      </c>
      <c r="F651">
        <v>1997</v>
      </c>
      <c r="K651" t="e">
        <f t="shared" si="39"/>
        <v>#DIV/0!</v>
      </c>
    </row>
    <row r="652" spans="1:11" x14ac:dyDescent="0.2">
      <c r="A652">
        <v>629</v>
      </c>
      <c r="B652" t="s">
        <v>859</v>
      </c>
      <c r="F652">
        <v>1997</v>
      </c>
      <c r="K652" t="e">
        <f t="shared" si="39"/>
        <v>#DIV/0!</v>
      </c>
    </row>
    <row r="653" spans="1:11" x14ac:dyDescent="0.2">
      <c r="A653">
        <v>630</v>
      </c>
      <c r="B653" t="s">
        <v>860</v>
      </c>
      <c r="F653">
        <v>1997</v>
      </c>
      <c r="K653" t="e">
        <f t="shared" si="39"/>
        <v>#DIV/0!</v>
      </c>
    </row>
    <row r="654" spans="1:11" x14ac:dyDescent="0.2">
      <c r="A654">
        <v>631</v>
      </c>
      <c r="B654" t="s">
        <v>861</v>
      </c>
      <c r="F654">
        <v>1997</v>
      </c>
      <c r="K654" t="e">
        <f t="shared" si="39"/>
        <v>#DIV/0!</v>
      </c>
    </row>
    <row r="655" spans="1:11" x14ac:dyDescent="0.2">
      <c r="A655">
        <v>632</v>
      </c>
      <c r="B655" t="s">
        <v>862</v>
      </c>
      <c r="F655">
        <v>1997</v>
      </c>
      <c r="K655" t="e">
        <f t="shared" si="39"/>
        <v>#DIV/0!</v>
      </c>
    </row>
    <row r="656" spans="1:11" x14ac:dyDescent="0.2">
      <c r="A656">
        <v>633</v>
      </c>
      <c r="B656" t="s">
        <v>863</v>
      </c>
      <c r="F656">
        <v>1997</v>
      </c>
      <c r="K656" t="e">
        <f t="shared" si="39"/>
        <v>#DIV/0!</v>
      </c>
    </row>
    <row r="657" spans="1:11" x14ac:dyDescent="0.2">
      <c r="A657">
        <v>634</v>
      </c>
      <c r="B657" t="s">
        <v>864</v>
      </c>
      <c r="F657">
        <v>1997</v>
      </c>
      <c r="K657" t="e">
        <f t="shared" si="39"/>
        <v>#DIV/0!</v>
      </c>
    </row>
    <row r="658" spans="1:11" x14ac:dyDescent="0.2">
      <c r="A658">
        <v>635</v>
      </c>
      <c r="B658" t="s">
        <v>865</v>
      </c>
      <c r="F658">
        <v>1997</v>
      </c>
      <c r="K658" t="e">
        <f t="shared" si="39"/>
        <v>#DIV/0!</v>
      </c>
    </row>
    <row r="659" spans="1:11" x14ac:dyDescent="0.2">
      <c r="A659">
        <v>636</v>
      </c>
      <c r="B659" t="s">
        <v>866</v>
      </c>
      <c r="F659">
        <v>1997</v>
      </c>
      <c r="K659" t="e">
        <f t="shared" si="39"/>
        <v>#DIV/0!</v>
      </c>
    </row>
    <row r="660" spans="1:11" x14ac:dyDescent="0.2">
      <c r="A660">
        <v>637</v>
      </c>
      <c r="B660" t="s">
        <v>867</v>
      </c>
      <c r="F660">
        <v>1997</v>
      </c>
      <c r="K660" t="e">
        <f t="shared" si="39"/>
        <v>#DIV/0!</v>
      </c>
    </row>
    <row r="661" spans="1:11" x14ac:dyDescent="0.2">
      <c r="A661">
        <v>638</v>
      </c>
      <c r="B661" t="s">
        <v>868</v>
      </c>
      <c r="F661">
        <v>1997</v>
      </c>
      <c r="K661" t="e">
        <f t="shared" si="39"/>
        <v>#DIV/0!</v>
      </c>
    </row>
    <row r="662" spans="1:11" x14ac:dyDescent="0.2">
      <c r="A662">
        <v>639</v>
      </c>
      <c r="B662" t="s">
        <v>869</v>
      </c>
      <c r="F662">
        <v>1997</v>
      </c>
      <c r="K662" t="e">
        <f t="shared" si="39"/>
        <v>#DIV/0!</v>
      </c>
    </row>
    <row r="663" spans="1:11" x14ac:dyDescent="0.2">
      <c r="A663">
        <v>640</v>
      </c>
      <c r="B663" t="s">
        <v>870</v>
      </c>
      <c r="F663">
        <v>1997</v>
      </c>
      <c r="K663" t="e">
        <f t="shared" si="39"/>
        <v>#DIV/0!</v>
      </c>
    </row>
    <row r="664" spans="1:11" x14ac:dyDescent="0.2">
      <c r="A664">
        <v>641</v>
      </c>
      <c r="B664" t="s">
        <v>871</v>
      </c>
      <c r="F664">
        <v>1997</v>
      </c>
      <c r="K664" t="e">
        <f t="shared" si="39"/>
        <v>#DIV/0!</v>
      </c>
    </row>
    <row r="665" spans="1:11" x14ac:dyDescent="0.2">
      <c r="A665">
        <v>642</v>
      </c>
      <c r="B665" t="s">
        <v>872</v>
      </c>
      <c r="F665">
        <v>1997</v>
      </c>
      <c r="K665" t="e">
        <f t="shared" si="39"/>
        <v>#DIV/0!</v>
      </c>
    </row>
    <row r="666" spans="1:11" x14ac:dyDescent="0.2">
      <c r="A666">
        <v>643</v>
      </c>
      <c r="B666" t="s">
        <v>873</v>
      </c>
      <c r="F666">
        <v>1997</v>
      </c>
      <c r="K666" t="e">
        <f t="shared" si="39"/>
        <v>#DIV/0!</v>
      </c>
    </row>
    <row r="667" spans="1:11" x14ac:dyDescent="0.2">
      <c r="A667">
        <v>644</v>
      </c>
      <c r="B667" t="s">
        <v>874</v>
      </c>
      <c r="F667">
        <v>1997</v>
      </c>
      <c r="K667" t="e">
        <f t="shared" si="39"/>
        <v>#DIV/0!</v>
      </c>
    </row>
    <row r="668" spans="1:11" x14ac:dyDescent="0.2">
      <c r="A668">
        <v>645</v>
      </c>
      <c r="B668" t="s">
        <v>875</v>
      </c>
      <c r="F668">
        <v>1998</v>
      </c>
      <c r="K668" t="e">
        <f t="shared" si="39"/>
        <v>#DIV/0!</v>
      </c>
    </row>
    <row r="669" spans="1:11" x14ac:dyDescent="0.2">
      <c r="A669">
        <v>646</v>
      </c>
      <c r="B669" t="s">
        <v>876</v>
      </c>
      <c r="F669">
        <v>1998</v>
      </c>
      <c r="K669" t="e">
        <f t="shared" si="39"/>
        <v>#DIV/0!</v>
      </c>
    </row>
    <row r="670" spans="1:11" x14ac:dyDescent="0.2">
      <c r="A670">
        <v>647</v>
      </c>
      <c r="B670" t="s">
        <v>877</v>
      </c>
      <c r="F670">
        <v>1998</v>
      </c>
      <c r="K670" t="e">
        <f t="shared" si="39"/>
        <v>#DIV/0!</v>
      </c>
    </row>
    <row r="671" spans="1:11" x14ac:dyDescent="0.2">
      <c r="A671">
        <v>648</v>
      </c>
      <c r="B671" t="s">
        <v>878</v>
      </c>
      <c r="F671">
        <v>1998</v>
      </c>
      <c r="K671" t="e">
        <f t="shared" si="39"/>
        <v>#DIV/0!</v>
      </c>
    </row>
    <row r="672" spans="1:11" x14ac:dyDescent="0.2">
      <c r="A672">
        <v>649</v>
      </c>
      <c r="B672" t="s">
        <v>879</v>
      </c>
      <c r="F672">
        <v>1998</v>
      </c>
      <c r="K672" t="e">
        <f t="shared" si="39"/>
        <v>#DIV/0!</v>
      </c>
    </row>
    <row r="673" spans="1:11" x14ac:dyDescent="0.2">
      <c r="A673">
        <v>650</v>
      </c>
      <c r="B673" t="s">
        <v>880</v>
      </c>
      <c r="F673">
        <v>1998</v>
      </c>
      <c r="K673" t="e">
        <f t="shared" si="39"/>
        <v>#DIV/0!</v>
      </c>
    </row>
    <row r="674" spans="1:11" x14ac:dyDescent="0.2">
      <c r="A674">
        <v>651</v>
      </c>
      <c r="B674" t="s">
        <v>382</v>
      </c>
      <c r="F674">
        <v>1998</v>
      </c>
      <c r="K674" t="e">
        <f t="shared" si="39"/>
        <v>#DIV/0!</v>
      </c>
    </row>
    <row r="675" spans="1:11" x14ac:dyDescent="0.2">
      <c r="A675">
        <v>652</v>
      </c>
      <c r="B675" t="s">
        <v>881</v>
      </c>
      <c r="F675">
        <v>1998</v>
      </c>
      <c r="K675" t="e">
        <f t="shared" si="39"/>
        <v>#DIV/0!</v>
      </c>
    </row>
    <row r="676" spans="1:11" x14ac:dyDescent="0.2">
      <c r="A676">
        <v>653</v>
      </c>
      <c r="B676" t="s">
        <v>882</v>
      </c>
      <c r="F676">
        <v>1998</v>
      </c>
      <c r="K676" t="e">
        <f t="shared" si="39"/>
        <v>#DIV/0!</v>
      </c>
    </row>
    <row r="677" spans="1:11" x14ac:dyDescent="0.2">
      <c r="A677">
        <v>654</v>
      </c>
      <c r="B677" t="s">
        <v>883</v>
      </c>
      <c r="F677">
        <v>1999</v>
      </c>
      <c r="K677" t="e">
        <f t="shared" si="39"/>
        <v>#DIV/0!</v>
      </c>
    </row>
    <row r="678" spans="1:11" x14ac:dyDescent="0.2">
      <c r="A678">
        <v>655</v>
      </c>
      <c r="B678" t="s">
        <v>884</v>
      </c>
      <c r="F678">
        <v>1999</v>
      </c>
      <c r="K678" t="e">
        <f t="shared" si="39"/>
        <v>#DIV/0!</v>
      </c>
    </row>
    <row r="679" spans="1:11" x14ac:dyDescent="0.2">
      <c r="A679">
        <v>656</v>
      </c>
      <c r="B679" t="s">
        <v>885</v>
      </c>
      <c r="F679">
        <v>1999</v>
      </c>
      <c r="K679" t="e">
        <f t="shared" si="39"/>
        <v>#DIV/0!</v>
      </c>
    </row>
    <row r="680" spans="1:11" x14ac:dyDescent="0.2">
      <c r="A680">
        <v>657</v>
      </c>
      <c r="B680" t="s">
        <v>886</v>
      </c>
      <c r="F680">
        <v>2000</v>
      </c>
      <c r="K680" t="e">
        <f t="shared" si="39"/>
        <v>#DIV/0!</v>
      </c>
    </row>
    <row r="681" spans="1:11" x14ac:dyDescent="0.2">
      <c r="A681">
        <v>658</v>
      </c>
      <c r="B681" t="s">
        <v>887</v>
      </c>
      <c r="F681">
        <v>2000</v>
      </c>
      <c r="K681" t="e">
        <f t="shared" si="39"/>
        <v>#DIV/0!</v>
      </c>
    </row>
    <row r="682" spans="1:11" x14ac:dyDescent="0.2">
      <c r="A682">
        <v>659</v>
      </c>
      <c r="B682" t="s">
        <v>888</v>
      </c>
      <c r="F682">
        <v>2000</v>
      </c>
      <c r="K682" t="e">
        <f t="shared" si="39"/>
        <v>#DIV/0!</v>
      </c>
    </row>
    <row r="683" spans="1:11" x14ac:dyDescent="0.2">
      <c r="A683">
        <v>660</v>
      </c>
      <c r="B683" t="s">
        <v>889</v>
      </c>
      <c r="F683">
        <v>2000</v>
      </c>
      <c r="K683" t="e">
        <f t="shared" si="39"/>
        <v>#DIV/0!</v>
      </c>
    </row>
    <row r="684" spans="1:11" x14ac:dyDescent="0.2">
      <c r="A684">
        <v>661</v>
      </c>
      <c r="B684" t="s">
        <v>890</v>
      </c>
      <c r="F684">
        <v>2000</v>
      </c>
      <c r="K684" t="e">
        <f t="shared" si="39"/>
        <v>#DIV/0!</v>
      </c>
    </row>
    <row r="685" spans="1:11" x14ac:dyDescent="0.2">
      <c r="A685">
        <v>662</v>
      </c>
      <c r="B685" t="s">
        <v>891</v>
      </c>
      <c r="F685">
        <v>2000</v>
      </c>
      <c r="K685" t="e">
        <f t="shared" si="39"/>
        <v>#DIV/0!</v>
      </c>
    </row>
    <row r="686" spans="1:11" x14ac:dyDescent="0.2">
      <c r="A686">
        <v>663</v>
      </c>
      <c r="B686" t="s">
        <v>892</v>
      </c>
      <c r="F686">
        <v>2000</v>
      </c>
      <c r="K686" t="e">
        <f t="shared" si="39"/>
        <v>#DIV/0!</v>
      </c>
    </row>
    <row r="687" spans="1:11" x14ac:dyDescent="0.2">
      <c r="A687">
        <v>664</v>
      </c>
      <c r="B687" t="s">
        <v>893</v>
      </c>
      <c r="F687">
        <v>2000</v>
      </c>
      <c r="K687" t="e">
        <f t="shared" si="39"/>
        <v>#DIV/0!</v>
      </c>
    </row>
    <row r="688" spans="1:11" x14ac:dyDescent="0.2">
      <c r="A688">
        <v>665</v>
      </c>
      <c r="B688" t="s">
        <v>894</v>
      </c>
      <c r="F688">
        <v>2000</v>
      </c>
      <c r="K688" t="e">
        <f t="shared" si="39"/>
        <v>#DIV/0!</v>
      </c>
    </row>
    <row r="689" spans="1:11" x14ac:dyDescent="0.2">
      <c r="A689">
        <v>666</v>
      </c>
      <c r="B689" t="s">
        <v>895</v>
      </c>
      <c r="F689">
        <v>1994</v>
      </c>
      <c r="K689" t="e">
        <f t="shared" si="39"/>
        <v>#DIV/0!</v>
      </c>
    </row>
    <row r="690" spans="1:11" x14ac:dyDescent="0.2">
      <c r="A690">
        <v>667</v>
      </c>
      <c r="B690" t="s">
        <v>896</v>
      </c>
      <c r="F690">
        <v>1998</v>
      </c>
      <c r="K690" t="e">
        <f t="shared" si="39"/>
        <v>#DIV/0!</v>
      </c>
    </row>
    <row r="691" spans="1:11" x14ac:dyDescent="0.2">
      <c r="A691">
        <v>669</v>
      </c>
      <c r="B691" t="s">
        <v>899</v>
      </c>
      <c r="F691">
        <v>1998</v>
      </c>
      <c r="K691" t="e">
        <f t="shared" si="39"/>
        <v>#DIV/0!</v>
      </c>
    </row>
    <row r="692" spans="1:11" x14ac:dyDescent="0.2">
      <c r="A692">
        <v>670</v>
      </c>
      <c r="B692" t="s">
        <v>363</v>
      </c>
      <c r="F692">
        <v>1998</v>
      </c>
      <c r="K692" t="e">
        <f t="shared" si="39"/>
        <v>#DIV/0!</v>
      </c>
    </row>
    <row r="693" spans="1:11" x14ac:dyDescent="0.2">
      <c r="A693">
        <v>671</v>
      </c>
      <c r="B693" t="s">
        <v>900</v>
      </c>
      <c r="F693">
        <v>1998</v>
      </c>
      <c r="K693" t="e">
        <f t="shared" si="39"/>
        <v>#DIV/0!</v>
      </c>
    </row>
    <row r="694" spans="1:11" x14ac:dyDescent="0.2">
      <c r="A694">
        <v>672</v>
      </c>
      <c r="B694" t="s">
        <v>901</v>
      </c>
      <c r="F694">
        <v>1999</v>
      </c>
      <c r="K694" t="e">
        <f t="shared" si="39"/>
        <v>#DIV/0!</v>
      </c>
    </row>
    <row r="695" spans="1:11" x14ac:dyDescent="0.2">
      <c r="A695">
        <v>673</v>
      </c>
      <c r="B695" t="s">
        <v>902</v>
      </c>
      <c r="F695">
        <v>1971</v>
      </c>
      <c r="K695" t="e">
        <f t="shared" si="39"/>
        <v>#DIV/0!</v>
      </c>
    </row>
    <row r="696" spans="1:11" x14ac:dyDescent="0.2">
      <c r="A696">
        <v>674</v>
      </c>
      <c r="B696" t="s">
        <v>903</v>
      </c>
      <c r="F696">
        <v>1985</v>
      </c>
      <c r="K696" t="e">
        <f t="shared" si="39"/>
        <v>#DIV/0!</v>
      </c>
    </row>
    <row r="697" spans="1:11" x14ac:dyDescent="0.2">
      <c r="A697">
        <v>675</v>
      </c>
      <c r="B697" t="s">
        <v>904</v>
      </c>
      <c r="F697">
        <v>1987</v>
      </c>
      <c r="K697" t="e">
        <f t="shared" si="39"/>
        <v>#DIV/0!</v>
      </c>
    </row>
    <row r="698" spans="1:11" x14ac:dyDescent="0.2">
      <c r="A698">
        <v>676</v>
      </c>
      <c r="B698" t="s">
        <v>905</v>
      </c>
      <c r="F698">
        <v>1992</v>
      </c>
      <c r="K698" t="e">
        <f t="shared" si="39"/>
        <v>#DIV/0!</v>
      </c>
    </row>
    <row r="699" spans="1:11" x14ac:dyDescent="0.2">
      <c r="A699">
        <v>698</v>
      </c>
      <c r="B699" t="s">
        <v>927</v>
      </c>
      <c r="F699">
        <v>2015</v>
      </c>
      <c r="K699" t="e">
        <f t="shared" si="39"/>
        <v>#DIV/0!</v>
      </c>
    </row>
    <row r="700" spans="1:11" x14ac:dyDescent="0.2">
      <c r="A700">
        <v>699</v>
      </c>
      <c r="B700" t="s">
        <v>928</v>
      </c>
      <c r="F700">
        <v>2015</v>
      </c>
      <c r="K700" t="e">
        <f t="shared" si="39"/>
        <v>#DIV/0!</v>
      </c>
    </row>
    <row r="701" spans="1:11" x14ac:dyDescent="0.2">
      <c r="A701">
        <v>700</v>
      </c>
      <c r="B701" t="s">
        <v>929</v>
      </c>
      <c r="F701">
        <v>2015</v>
      </c>
      <c r="K701" t="e">
        <f t="shared" si="39"/>
        <v>#DIV/0!</v>
      </c>
    </row>
    <row r="702" spans="1:11" x14ac:dyDescent="0.2">
      <c r="A702">
        <v>701</v>
      </c>
      <c r="B702" t="s">
        <v>930</v>
      </c>
      <c r="F702">
        <v>2015</v>
      </c>
      <c r="K702" t="e">
        <f t="shared" si="39"/>
        <v>#DIV/0!</v>
      </c>
    </row>
    <row r="703" spans="1:11" x14ac:dyDescent="0.2">
      <c r="A703">
        <v>702</v>
      </c>
      <c r="B703" t="s">
        <v>931</v>
      </c>
      <c r="F703">
        <v>2015</v>
      </c>
      <c r="K703" t="e">
        <f t="shared" si="39"/>
        <v>#DIV/0!</v>
      </c>
    </row>
    <row r="704" spans="1:11" x14ac:dyDescent="0.2">
      <c r="A704">
        <v>703</v>
      </c>
      <c r="B704" t="s">
        <v>932</v>
      </c>
      <c r="F704">
        <v>2015</v>
      </c>
      <c r="K704" t="e">
        <f t="shared" si="39"/>
        <v>#DIV/0!</v>
      </c>
    </row>
    <row r="705" spans="1:11" x14ac:dyDescent="0.2">
      <c r="A705">
        <v>704</v>
      </c>
      <c r="B705" t="s">
        <v>933</v>
      </c>
      <c r="F705">
        <v>2015</v>
      </c>
      <c r="K705" t="e">
        <f t="shared" si="39"/>
        <v>#DIV/0!</v>
      </c>
    </row>
    <row r="706" spans="1:11" x14ac:dyDescent="0.2">
      <c r="A706">
        <v>705</v>
      </c>
      <c r="B706" t="s">
        <v>934</v>
      </c>
      <c r="F706">
        <v>2015</v>
      </c>
      <c r="K706" t="e">
        <f t="shared" ref="K706:K769" si="40">AVERAGE(I706:J706)</f>
        <v>#DIV/0!</v>
      </c>
    </row>
    <row r="707" spans="1:11" x14ac:dyDescent="0.2">
      <c r="A707">
        <v>706</v>
      </c>
      <c r="B707" t="s">
        <v>935</v>
      </c>
      <c r="F707">
        <v>2015</v>
      </c>
      <c r="K707" t="e">
        <f t="shared" si="40"/>
        <v>#DIV/0!</v>
      </c>
    </row>
    <row r="708" spans="1:11" x14ac:dyDescent="0.2">
      <c r="A708">
        <v>707</v>
      </c>
      <c r="B708" t="s">
        <v>936</v>
      </c>
      <c r="F708">
        <v>2015</v>
      </c>
      <c r="K708" t="e">
        <f t="shared" si="40"/>
        <v>#DIV/0!</v>
      </c>
    </row>
    <row r="709" spans="1:11" x14ac:dyDescent="0.2">
      <c r="A709">
        <v>708</v>
      </c>
      <c r="B709" t="s">
        <v>937</v>
      </c>
      <c r="F709">
        <v>2015</v>
      </c>
      <c r="K709" t="e">
        <f t="shared" si="40"/>
        <v>#DIV/0!</v>
      </c>
    </row>
    <row r="710" spans="1:11" x14ac:dyDescent="0.2">
      <c r="A710">
        <v>709</v>
      </c>
      <c r="B710" t="s">
        <v>938</v>
      </c>
      <c r="F710">
        <v>2015</v>
      </c>
      <c r="K710" t="e">
        <f t="shared" si="40"/>
        <v>#DIV/0!</v>
      </c>
    </row>
    <row r="711" spans="1:11" x14ac:dyDescent="0.2">
      <c r="A711">
        <v>710</v>
      </c>
      <c r="B711" t="s">
        <v>939</v>
      </c>
      <c r="F711">
        <v>2015</v>
      </c>
      <c r="K711" t="e">
        <f t="shared" si="40"/>
        <v>#DIV/0!</v>
      </c>
    </row>
    <row r="712" spans="1:11" x14ac:dyDescent="0.2">
      <c r="A712">
        <v>711</v>
      </c>
      <c r="B712" t="s">
        <v>940</v>
      </c>
      <c r="F712">
        <v>2015</v>
      </c>
      <c r="K712" t="e">
        <f t="shared" si="40"/>
        <v>#DIV/0!</v>
      </c>
    </row>
    <row r="713" spans="1:11" x14ac:dyDescent="0.2">
      <c r="A713">
        <v>712</v>
      </c>
      <c r="B713" t="s">
        <v>941</v>
      </c>
      <c r="F713">
        <v>2015</v>
      </c>
      <c r="K713" t="e">
        <f t="shared" si="40"/>
        <v>#DIV/0!</v>
      </c>
    </row>
    <row r="714" spans="1:11" x14ac:dyDescent="0.2">
      <c r="A714">
        <v>713</v>
      </c>
      <c r="B714" t="s">
        <v>942</v>
      </c>
      <c r="F714">
        <v>2015</v>
      </c>
      <c r="K714" t="e">
        <f t="shared" si="40"/>
        <v>#DIV/0!</v>
      </c>
    </row>
    <row r="715" spans="1:11" x14ac:dyDescent="0.2">
      <c r="A715">
        <v>714</v>
      </c>
      <c r="B715" t="s">
        <v>943</v>
      </c>
      <c r="K715" t="e">
        <f t="shared" si="40"/>
        <v>#DIV/0!</v>
      </c>
    </row>
    <row r="716" spans="1:11" x14ac:dyDescent="0.2">
      <c r="A716">
        <v>715</v>
      </c>
      <c r="B716" t="s">
        <v>944</v>
      </c>
      <c r="K716" t="e">
        <f t="shared" si="40"/>
        <v>#DIV/0!</v>
      </c>
    </row>
    <row r="717" spans="1:11" x14ac:dyDescent="0.2">
      <c r="A717">
        <v>716</v>
      </c>
      <c r="B717" t="s">
        <v>945</v>
      </c>
      <c r="F717">
        <v>1982</v>
      </c>
      <c r="K717" t="e">
        <f t="shared" si="40"/>
        <v>#DIV/0!</v>
      </c>
    </row>
    <row r="718" spans="1:11" x14ac:dyDescent="0.2">
      <c r="A718">
        <v>717</v>
      </c>
      <c r="B718" t="s">
        <v>946</v>
      </c>
      <c r="F718">
        <v>1982</v>
      </c>
      <c r="K718" t="e">
        <f t="shared" si="40"/>
        <v>#DIV/0!</v>
      </c>
    </row>
    <row r="719" spans="1:11" x14ac:dyDescent="0.2">
      <c r="A719">
        <v>718</v>
      </c>
      <c r="B719" t="s">
        <v>947</v>
      </c>
      <c r="F719">
        <v>1982</v>
      </c>
      <c r="K719" t="e">
        <f t="shared" si="40"/>
        <v>#DIV/0!</v>
      </c>
    </row>
    <row r="720" spans="1:11" x14ac:dyDescent="0.2">
      <c r="A720">
        <v>719</v>
      </c>
      <c r="B720" t="s">
        <v>255</v>
      </c>
      <c r="F720">
        <v>1994</v>
      </c>
      <c r="K720" t="e">
        <f t="shared" si="40"/>
        <v>#DIV/0!</v>
      </c>
    </row>
    <row r="721" spans="1:11" x14ac:dyDescent="0.2">
      <c r="A721">
        <v>720</v>
      </c>
      <c r="B721" t="s">
        <v>948</v>
      </c>
      <c r="F721">
        <v>1994</v>
      </c>
      <c r="K721" t="e">
        <f t="shared" si="40"/>
        <v>#DIV/0!</v>
      </c>
    </row>
    <row r="722" spans="1:11" x14ac:dyDescent="0.2">
      <c r="A722">
        <v>721</v>
      </c>
      <c r="B722" t="s">
        <v>949</v>
      </c>
      <c r="F722">
        <v>1994</v>
      </c>
      <c r="K722" t="e">
        <f t="shared" si="40"/>
        <v>#DIV/0!</v>
      </c>
    </row>
    <row r="723" spans="1:11" x14ac:dyDescent="0.2">
      <c r="A723">
        <v>722</v>
      </c>
      <c r="B723" t="s">
        <v>950</v>
      </c>
      <c r="F723">
        <v>1994</v>
      </c>
      <c r="K723" t="e">
        <f t="shared" si="40"/>
        <v>#DIV/0!</v>
      </c>
    </row>
    <row r="724" spans="1:11" x14ac:dyDescent="0.2">
      <c r="A724">
        <v>723</v>
      </c>
      <c r="B724" t="s">
        <v>951</v>
      </c>
      <c r="F724">
        <v>1994</v>
      </c>
      <c r="K724" t="e">
        <f t="shared" si="40"/>
        <v>#DIV/0!</v>
      </c>
    </row>
    <row r="725" spans="1:11" x14ac:dyDescent="0.2">
      <c r="A725">
        <v>724</v>
      </c>
      <c r="B725" t="s">
        <v>952</v>
      </c>
      <c r="F725">
        <v>2000</v>
      </c>
      <c r="K725" t="e">
        <f t="shared" si="40"/>
        <v>#DIV/0!</v>
      </c>
    </row>
    <row r="726" spans="1:11" x14ac:dyDescent="0.2">
      <c r="A726">
        <v>725</v>
      </c>
      <c r="B726" t="s">
        <v>953</v>
      </c>
      <c r="F726">
        <v>2000</v>
      </c>
      <c r="K726" t="e">
        <f t="shared" si="40"/>
        <v>#DIV/0!</v>
      </c>
    </row>
    <row r="727" spans="1:11" x14ac:dyDescent="0.2">
      <c r="A727">
        <v>726</v>
      </c>
      <c r="B727" t="s">
        <v>954</v>
      </c>
      <c r="F727">
        <v>2000</v>
      </c>
      <c r="K727" t="e">
        <f t="shared" si="40"/>
        <v>#DIV/0!</v>
      </c>
    </row>
    <row r="728" spans="1:11" x14ac:dyDescent="0.2">
      <c r="A728">
        <v>727</v>
      </c>
      <c r="B728" t="s">
        <v>955</v>
      </c>
      <c r="F728">
        <v>2000</v>
      </c>
      <c r="K728" t="e">
        <f t="shared" si="40"/>
        <v>#DIV/0!</v>
      </c>
    </row>
    <row r="729" spans="1:11" x14ac:dyDescent="0.2">
      <c r="A729">
        <v>728</v>
      </c>
      <c r="B729" t="s">
        <v>956</v>
      </c>
      <c r="F729">
        <v>2001</v>
      </c>
      <c r="K729" t="e">
        <f t="shared" si="40"/>
        <v>#DIV/0!</v>
      </c>
    </row>
    <row r="730" spans="1:11" x14ac:dyDescent="0.2">
      <c r="A730">
        <v>729</v>
      </c>
      <c r="B730" t="s">
        <v>957</v>
      </c>
      <c r="F730">
        <v>2001</v>
      </c>
      <c r="K730" t="e">
        <f t="shared" si="40"/>
        <v>#DIV/0!</v>
      </c>
    </row>
    <row r="731" spans="1:11" x14ac:dyDescent="0.2">
      <c r="A731">
        <v>730</v>
      </c>
      <c r="B731" t="s">
        <v>958</v>
      </c>
      <c r="F731">
        <v>2001</v>
      </c>
      <c r="K731" t="e">
        <f t="shared" si="40"/>
        <v>#DIV/0!</v>
      </c>
    </row>
    <row r="732" spans="1:11" x14ac:dyDescent="0.2">
      <c r="A732">
        <v>731</v>
      </c>
      <c r="B732" t="s">
        <v>959</v>
      </c>
      <c r="F732">
        <v>2001</v>
      </c>
      <c r="K732" t="e">
        <f t="shared" si="40"/>
        <v>#DIV/0!</v>
      </c>
    </row>
    <row r="733" spans="1:11" x14ac:dyDescent="0.2">
      <c r="A733">
        <v>732</v>
      </c>
      <c r="B733" t="s">
        <v>960</v>
      </c>
      <c r="F733">
        <v>2001</v>
      </c>
      <c r="K733" t="e">
        <f t="shared" si="40"/>
        <v>#DIV/0!</v>
      </c>
    </row>
    <row r="734" spans="1:11" x14ac:dyDescent="0.2">
      <c r="A734">
        <v>733</v>
      </c>
      <c r="B734" t="s">
        <v>961</v>
      </c>
      <c r="F734">
        <v>2001</v>
      </c>
      <c r="K734" t="e">
        <f t="shared" si="40"/>
        <v>#DIV/0!</v>
      </c>
    </row>
    <row r="735" spans="1:11" x14ac:dyDescent="0.2">
      <c r="A735">
        <v>734</v>
      </c>
      <c r="B735" t="s">
        <v>962</v>
      </c>
      <c r="F735">
        <v>2001</v>
      </c>
      <c r="K735" t="e">
        <f t="shared" si="40"/>
        <v>#DIV/0!</v>
      </c>
    </row>
    <row r="736" spans="1:11" x14ac:dyDescent="0.2">
      <c r="A736">
        <v>735</v>
      </c>
      <c r="B736" t="s">
        <v>963</v>
      </c>
      <c r="F736">
        <v>2001</v>
      </c>
      <c r="K736" t="e">
        <f t="shared" si="40"/>
        <v>#DIV/0!</v>
      </c>
    </row>
    <row r="737" spans="1:11" x14ac:dyDescent="0.2">
      <c r="A737">
        <v>736</v>
      </c>
      <c r="B737" t="s">
        <v>964</v>
      </c>
      <c r="F737">
        <v>1992</v>
      </c>
      <c r="K737" t="e">
        <f t="shared" si="40"/>
        <v>#DIV/0!</v>
      </c>
    </row>
    <row r="738" spans="1:11" x14ac:dyDescent="0.2">
      <c r="A738">
        <v>737</v>
      </c>
      <c r="B738" t="s">
        <v>965</v>
      </c>
      <c r="F738">
        <v>1993</v>
      </c>
      <c r="K738" t="e">
        <f t="shared" si="40"/>
        <v>#DIV/0!</v>
      </c>
    </row>
    <row r="739" spans="1:11" x14ac:dyDescent="0.2">
      <c r="A739">
        <v>738</v>
      </c>
      <c r="B739" t="s">
        <v>966</v>
      </c>
      <c r="F739">
        <v>1994</v>
      </c>
      <c r="K739" t="e">
        <f t="shared" si="40"/>
        <v>#DIV/0!</v>
      </c>
    </row>
    <row r="740" spans="1:11" x14ac:dyDescent="0.2">
      <c r="A740">
        <v>739</v>
      </c>
      <c r="B740" t="s">
        <v>967</v>
      </c>
      <c r="F740">
        <v>1995</v>
      </c>
      <c r="K740" t="e">
        <f t="shared" si="40"/>
        <v>#DIV/0!</v>
      </c>
    </row>
    <row r="741" spans="1:11" x14ac:dyDescent="0.2">
      <c r="A741">
        <v>740</v>
      </c>
      <c r="B741" t="s">
        <v>968</v>
      </c>
      <c r="F741">
        <v>1995</v>
      </c>
      <c r="K741" t="e">
        <f t="shared" si="40"/>
        <v>#DIV/0!</v>
      </c>
    </row>
    <row r="742" spans="1:11" x14ac:dyDescent="0.2">
      <c r="A742">
        <v>741</v>
      </c>
      <c r="B742" t="s">
        <v>306</v>
      </c>
      <c r="F742">
        <v>1995</v>
      </c>
      <c r="K742" t="e">
        <f t="shared" si="40"/>
        <v>#DIV/0!</v>
      </c>
    </row>
    <row r="743" spans="1:11" x14ac:dyDescent="0.2">
      <c r="A743">
        <v>742</v>
      </c>
      <c r="B743" t="s">
        <v>969</v>
      </c>
      <c r="F743">
        <v>1995</v>
      </c>
      <c r="K743" t="e">
        <f t="shared" si="40"/>
        <v>#DIV/0!</v>
      </c>
    </row>
    <row r="744" spans="1:11" x14ac:dyDescent="0.2">
      <c r="A744">
        <v>743</v>
      </c>
      <c r="B744" t="s">
        <v>970</v>
      </c>
      <c r="F744">
        <v>1997</v>
      </c>
      <c r="K744" t="e">
        <f t="shared" si="40"/>
        <v>#DIV/0!</v>
      </c>
    </row>
    <row r="745" spans="1:11" x14ac:dyDescent="0.2">
      <c r="A745">
        <v>744</v>
      </c>
      <c r="B745" t="s">
        <v>971</v>
      </c>
      <c r="F745">
        <v>1998</v>
      </c>
      <c r="K745" t="e">
        <f t="shared" si="40"/>
        <v>#DIV/0!</v>
      </c>
    </row>
    <row r="746" spans="1:11" x14ac:dyDescent="0.2">
      <c r="A746">
        <v>745</v>
      </c>
      <c r="B746" t="s">
        <v>972</v>
      </c>
      <c r="F746">
        <v>1998</v>
      </c>
      <c r="K746" t="e">
        <f t="shared" si="40"/>
        <v>#DIV/0!</v>
      </c>
    </row>
    <row r="747" spans="1:11" x14ac:dyDescent="0.2">
      <c r="A747">
        <v>746</v>
      </c>
      <c r="B747" t="s">
        <v>973</v>
      </c>
      <c r="F747">
        <v>1998</v>
      </c>
      <c r="K747" t="e">
        <f t="shared" si="40"/>
        <v>#DIV/0!</v>
      </c>
    </row>
    <row r="748" spans="1:11" x14ac:dyDescent="0.2">
      <c r="A748">
        <v>747</v>
      </c>
      <c r="B748" t="s">
        <v>974</v>
      </c>
      <c r="F748">
        <v>1998</v>
      </c>
      <c r="K748" t="e">
        <f t="shared" si="40"/>
        <v>#DIV/0!</v>
      </c>
    </row>
    <row r="749" spans="1:11" x14ac:dyDescent="0.2">
      <c r="A749">
        <v>748</v>
      </c>
      <c r="B749" t="s">
        <v>975</v>
      </c>
      <c r="F749">
        <v>1998</v>
      </c>
      <c r="K749" t="e">
        <f t="shared" si="40"/>
        <v>#DIV/0!</v>
      </c>
    </row>
    <row r="750" spans="1:11" x14ac:dyDescent="0.2">
      <c r="A750">
        <v>749</v>
      </c>
      <c r="B750" t="s">
        <v>976</v>
      </c>
      <c r="F750">
        <v>1998</v>
      </c>
      <c r="K750" t="e">
        <f t="shared" si="40"/>
        <v>#DIV/0!</v>
      </c>
    </row>
    <row r="751" spans="1:11" x14ac:dyDescent="0.2">
      <c r="A751">
        <v>750</v>
      </c>
      <c r="B751" t="s">
        <v>977</v>
      </c>
      <c r="F751">
        <v>1999</v>
      </c>
      <c r="K751" t="e">
        <f t="shared" si="40"/>
        <v>#DIV/0!</v>
      </c>
    </row>
    <row r="752" spans="1:11" x14ac:dyDescent="0.2">
      <c r="A752">
        <v>751</v>
      </c>
      <c r="B752" t="s">
        <v>443</v>
      </c>
      <c r="K752" t="e">
        <f t="shared" si="40"/>
        <v>#DIV/0!</v>
      </c>
    </row>
    <row r="753" spans="1:11" x14ac:dyDescent="0.2">
      <c r="A753">
        <v>752</v>
      </c>
      <c r="B753" t="s">
        <v>441</v>
      </c>
      <c r="K753" t="e">
        <f t="shared" si="40"/>
        <v>#DIV/0!</v>
      </c>
    </row>
    <row r="754" spans="1:11" x14ac:dyDescent="0.2">
      <c r="A754">
        <v>753</v>
      </c>
      <c r="B754" t="s">
        <v>978</v>
      </c>
      <c r="K754" t="e">
        <f t="shared" si="40"/>
        <v>#DIV/0!</v>
      </c>
    </row>
    <row r="755" spans="1:11" x14ac:dyDescent="0.2">
      <c r="A755">
        <v>754</v>
      </c>
      <c r="B755" t="s">
        <v>979</v>
      </c>
      <c r="C755" t="s">
        <v>980</v>
      </c>
      <c r="E755" t="s">
        <v>21</v>
      </c>
      <c r="K755" t="e">
        <f t="shared" si="40"/>
        <v>#DIV/0!</v>
      </c>
    </row>
    <row r="756" spans="1:11" x14ac:dyDescent="0.2">
      <c r="A756">
        <v>755</v>
      </c>
      <c r="B756" t="s">
        <v>981</v>
      </c>
      <c r="K756" t="e">
        <f t="shared" si="40"/>
        <v>#DIV/0!</v>
      </c>
    </row>
    <row r="757" spans="1:11" x14ac:dyDescent="0.2">
      <c r="A757">
        <v>756</v>
      </c>
      <c r="B757" t="s">
        <v>982</v>
      </c>
      <c r="K757" t="e">
        <f t="shared" si="40"/>
        <v>#DIV/0!</v>
      </c>
    </row>
    <row r="758" spans="1:11" x14ac:dyDescent="0.2">
      <c r="A758">
        <v>757</v>
      </c>
      <c r="B758" t="s">
        <v>983</v>
      </c>
      <c r="K758" t="e">
        <f t="shared" si="40"/>
        <v>#DIV/0!</v>
      </c>
    </row>
    <row r="759" spans="1:11" x14ac:dyDescent="0.2">
      <c r="A759">
        <v>758</v>
      </c>
      <c r="B759" t="s">
        <v>984</v>
      </c>
      <c r="K759" t="e">
        <f t="shared" si="40"/>
        <v>#DIV/0!</v>
      </c>
    </row>
    <row r="760" spans="1:11" x14ac:dyDescent="0.2">
      <c r="A760">
        <v>759</v>
      </c>
      <c r="B760" t="s">
        <v>985</v>
      </c>
      <c r="K760" t="e">
        <f t="shared" si="40"/>
        <v>#DIV/0!</v>
      </c>
    </row>
    <row r="761" spans="1:11" x14ac:dyDescent="0.2">
      <c r="A761">
        <v>760</v>
      </c>
      <c r="B761" t="s">
        <v>986</v>
      </c>
      <c r="K761" t="e">
        <f t="shared" si="40"/>
        <v>#DIV/0!</v>
      </c>
    </row>
    <row r="762" spans="1:11" x14ac:dyDescent="0.2">
      <c r="A762">
        <v>761</v>
      </c>
      <c r="B762" t="s">
        <v>987</v>
      </c>
      <c r="K762" t="e">
        <f t="shared" si="40"/>
        <v>#DIV/0!</v>
      </c>
    </row>
    <row r="763" spans="1:11" x14ac:dyDescent="0.2">
      <c r="A763">
        <v>762</v>
      </c>
      <c r="B763" t="s">
        <v>988</v>
      </c>
      <c r="K763" t="e">
        <f t="shared" si="40"/>
        <v>#DIV/0!</v>
      </c>
    </row>
    <row r="764" spans="1:11" x14ac:dyDescent="0.2">
      <c r="A764">
        <v>763</v>
      </c>
      <c r="B764" t="s">
        <v>989</v>
      </c>
      <c r="K764" t="e">
        <f t="shared" si="40"/>
        <v>#DIV/0!</v>
      </c>
    </row>
    <row r="765" spans="1:11" x14ac:dyDescent="0.2">
      <c r="A765">
        <v>764</v>
      </c>
      <c r="B765" t="s">
        <v>990</v>
      </c>
      <c r="K765" t="e">
        <f t="shared" si="40"/>
        <v>#DIV/0!</v>
      </c>
    </row>
    <row r="766" spans="1:11" x14ac:dyDescent="0.2">
      <c r="A766">
        <v>765</v>
      </c>
      <c r="B766" t="s">
        <v>101</v>
      </c>
      <c r="K766" t="e">
        <f t="shared" si="40"/>
        <v>#DIV/0!</v>
      </c>
    </row>
    <row r="767" spans="1:11" x14ac:dyDescent="0.2">
      <c r="A767">
        <v>766</v>
      </c>
      <c r="B767" t="s">
        <v>991</v>
      </c>
      <c r="K767" t="e">
        <f t="shared" si="40"/>
        <v>#DIV/0!</v>
      </c>
    </row>
    <row r="768" spans="1:11" x14ac:dyDescent="0.2">
      <c r="A768">
        <v>767</v>
      </c>
      <c r="B768" t="s">
        <v>992</v>
      </c>
      <c r="K768" t="e">
        <f t="shared" si="40"/>
        <v>#DIV/0!</v>
      </c>
    </row>
    <row r="769" spans="1:11" x14ac:dyDescent="0.2">
      <c r="A769">
        <v>768</v>
      </c>
      <c r="B769" t="s">
        <v>993</v>
      </c>
      <c r="K769" t="e">
        <f t="shared" si="40"/>
        <v>#DIV/0!</v>
      </c>
    </row>
    <row r="770" spans="1:11" x14ac:dyDescent="0.2">
      <c r="A770">
        <v>769</v>
      </c>
      <c r="B770" t="s">
        <v>994</v>
      </c>
      <c r="K770" t="e">
        <f t="shared" ref="K770:K833" si="41">AVERAGE(I770:J770)</f>
        <v>#DIV/0!</v>
      </c>
    </row>
    <row r="771" spans="1:11" x14ac:dyDescent="0.2">
      <c r="A771">
        <v>770</v>
      </c>
      <c r="B771" t="s">
        <v>995</v>
      </c>
      <c r="K771" t="e">
        <f t="shared" si="41"/>
        <v>#DIV/0!</v>
      </c>
    </row>
    <row r="772" spans="1:11" x14ac:dyDescent="0.2">
      <c r="A772">
        <v>771</v>
      </c>
      <c r="B772" t="s">
        <v>996</v>
      </c>
      <c r="K772" t="e">
        <f t="shared" si="41"/>
        <v>#DIV/0!</v>
      </c>
    </row>
    <row r="773" spans="1:11" x14ac:dyDescent="0.2">
      <c r="A773">
        <v>772</v>
      </c>
      <c r="B773" t="s">
        <v>997</v>
      </c>
      <c r="K773" t="e">
        <f t="shared" si="41"/>
        <v>#DIV/0!</v>
      </c>
    </row>
    <row r="774" spans="1:11" x14ac:dyDescent="0.2">
      <c r="A774">
        <v>773</v>
      </c>
      <c r="B774" t="s">
        <v>998</v>
      </c>
      <c r="K774" t="e">
        <f t="shared" si="41"/>
        <v>#DIV/0!</v>
      </c>
    </row>
    <row r="775" spans="1:11" x14ac:dyDescent="0.2">
      <c r="A775">
        <v>774</v>
      </c>
      <c r="B775" t="s">
        <v>999</v>
      </c>
      <c r="K775" t="e">
        <f t="shared" si="41"/>
        <v>#DIV/0!</v>
      </c>
    </row>
    <row r="776" spans="1:11" x14ac:dyDescent="0.2">
      <c r="A776">
        <v>775</v>
      </c>
      <c r="B776" t="s">
        <v>15</v>
      </c>
      <c r="K776" t="e">
        <f t="shared" si="41"/>
        <v>#DIV/0!</v>
      </c>
    </row>
    <row r="777" spans="1:11" x14ac:dyDescent="0.2">
      <c r="A777">
        <v>776</v>
      </c>
      <c r="B777" t="s">
        <v>741</v>
      </c>
      <c r="K777" t="e">
        <f t="shared" si="41"/>
        <v>#DIV/0!</v>
      </c>
    </row>
    <row r="778" spans="1:11" x14ac:dyDescent="0.2">
      <c r="A778">
        <v>777</v>
      </c>
      <c r="B778" t="s">
        <v>229</v>
      </c>
      <c r="K778" t="e">
        <f t="shared" si="41"/>
        <v>#DIV/0!</v>
      </c>
    </row>
    <row r="779" spans="1:11" x14ac:dyDescent="0.2">
      <c r="A779">
        <v>778</v>
      </c>
      <c r="B779" t="s">
        <v>1000</v>
      </c>
      <c r="K779" t="e">
        <f t="shared" si="41"/>
        <v>#DIV/0!</v>
      </c>
    </row>
    <row r="780" spans="1:11" x14ac:dyDescent="0.2">
      <c r="A780">
        <v>779</v>
      </c>
      <c r="B780" t="s">
        <v>1001</v>
      </c>
      <c r="K780" t="e">
        <f t="shared" si="41"/>
        <v>#DIV/0!</v>
      </c>
    </row>
    <row r="781" spans="1:11" x14ac:dyDescent="0.2">
      <c r="A781">
        <v>780</v>
      </c>
      <c r="B781" t="s">
        <v>1002</v>
      </c>
      <c r="K781" t="e">
        <f t="shared" si="41"/>
        <v>#DIV/0!</v>
      </c>
    </row>
    <row r="782" spans="1:11" x14ac:dyDescent="0.2">
      <c r="A782">
        <v>781</v>
      </c>
      <c r="B782" t="s">
        <v>1003</v>
      </c>
      <c r="K782" t="e">
        <f t="shared" si="41"/>
        <v>#DIV/0!</v>
      </c>
    </row>
    <row r="783" spans="1:11" x14ac:dyDescent="0.2">
      <c r="A783">
        <v>782</v>
      </c>
      <c r="B783" t="s">
        <v>1004</v>
      </c>
      <c r="K783" t="e">
        <f t="shared" si="41"/>
        <v>#DIV/0!</v>
      </c>
    </row>
    <row r="784" spans="1:11" x14ac:dyDescent="0.2">
      <c r="A784">
        <v>783</v>
      </c>
      <c r="B784" t="s">
        <v>1005</v>
      </c>
      <c r="K784" t="e">
        <f t="shared" si="41"/>
        <v>#DIV/0!</v>
      </c>
    </row>
    <row r="785" spans="1:11" x14ac:dyDescent="0.2">
      <c r="A785">
        <v>784</v>
      </c>
      <c r="B785" t="s">
        <v>1006</v>
      </c>
      <c r="K785" t="e">
        <f t="shared" si="41"/>
        <v>#DIV/0!</v>
      </c>
    </row>
    <row r="786" spans="1:11" x14ac:dyDescent="0.2">
      <c r="A786">
        <v>785</v>
      </c>
      <c r="B786" t="s">
        <v>1007</v>
      </c>
      <c r="K786" t="e">
        <f t="shared" si="41"/>
        <v>#DIV/0!</v>
      </c>
    </row>
    <row r="787" spans="1:11" x14ac:dyDescent="0.2">
      <c r="A787">
        <v>786</v>
      </c>
      <c r="B787" t="s">
        <v>1008</v>
      </c>
      <c r="K787" t="e">
        <f t="shared" si="41"/>
        <v>#DIV/0!</v>
      </c>
    </row>
    <row r="788" spans="1:11" x14ac:dyDescent="0.2">
      <c r="A788">
        <v>787</v>
      </c>
      <c r="B788" t="s">
        <v>1009</v>
      </c>
      <c r="K788" t="e">
        <f t="shared" si="41"/>
        <v>#DIV/0!</v>
      </c>
    </row>
    <row r="789" spans="1:11" x14ac:dyDescent="0.2">
      <c r="A789">
        <v>788</v>
      </c>
      <c r="B789" t="s">
        <v>1010</v>
      </c>
      <c r="K789" t="e">
        <f t="shared" si="41"/>
        <v>#DIV/0!</v>
      </c>
    </row>
    <row r="790" spans="1:11" x14ac:dyDescent="0.2">
      <c r="A790">
        <v>789</v>
      </c>
      <c r="B790" t="s">
        <v>435</v>
      </c>
      <c r="K790" t="e">
        <f t="shared" si="41"/>
        <v>#DIV/0!</v>
      </c>
    </row>
    <row r="791" spans="1:11" x14ac:dyDescent="0.2">
      <c r="A791">
        <v>790</v>
      </c>
      <c r="B791" t="s">
        <v>1011</v>
      </c>
      <c r="K791" t="e">
        <f t="shared" si="41"/>
        <v>#DIV/0!</v>
      </c>
    </row>
    <row r="792" spans="1:11" x14ac:dyDescent="0.2">
      <c r="A792">
        <v>791</v>
      </c>
      <c r="B792" t="s">
        <v>615</v>
      </c>
      <c r="K792" t="e">
        <f t="shared" si="41"/>
        <v>#DIV/0!</v>
      </c>
    </row>
    <row r="793" spans="1:11" x14ac:dyDescent="0.2">
      <c r="A793">
        <v>792</v>
      </c>
      <c r="B793" t="s">
        <v>1012</v>
      </c>
      <c r="K793" t="e">
        <f t="shared" si="41"/>
        <v>#DIV/0!</v>
      </c>
    </row>
    <row r="794" spans="1:11" x14ac:dyDescent="0.2">
      <c r="A794">
        <v>793</v>
      </c>
      <c r="B794" t="s">
        <v>1013</v>
      </c>
      <c r="K794" t="e">
        <f t="shared" si="41"/>
        <v>#DIV/0!</v>
      </c>
    </row>
    <row r="795" spans="1:11" x14ac:dyDescent="0.2">
      <c r="A795">
        <v>794</v>
      </c>
      <c r="B795" t="s">
        <v>1014</v>
      </c>
      <c r="K795" t="e">
        <f t="shared" si="41"/>
        <v>#DIV/0!</v>
      </c>
    </row>
    <row r="796" spans="1:11" x14ac:dyDescent="0.2">
      <c r="A796">
        <v>795</v>
      </c>
      <c r="B796" t="s">
        <v>1015</v>
      </c>
      <c r="K796" t="e">
        <f t="shared" si="41"/>
        <v>#DIV/0!</v>
      </c>
    </row>
    <row r="797" spans="1:11" x14ac:dyDescent="0.2">
      <c r="A797">
        <v>796</v>
      </c>
      <c r="B797" t="s">
        <v>1016</v>
      </c>
      <c r="K797" t="e">
        <f t="shared" si="41"/>
        <v>#DIV/0!</v>
      </c>
    </row>
    <row r="798" spans="1:11" x14ac:dyDescent="0.2">
      <c r="A798">
        <v>797</v>
      </c>
      <c r="B798" t="s">
        <v>1017</v>
      </c>
      <c r="K798" t="e">
        <f t="shared" si="41"/>
        <v>#DIV/0!</v>
      </c>
    </row>
    <row r="799" spans="1:11" x14ac:dyDescent="0.2">
      <c r="A799">
        <v>798</v>
      </c>
      <c r="B799" t="s">
        <v>1018</v>
      </c>
      <c r="K799" t="e">
        <f t="shared" si="41"/>
        <v>#DIV/0!</v>
      </c>
    </row>
    <row r="800" spans="1:11" x14ac:dyDescent="0.2">
      <c r="A800">
        <v>799</v>
      </c>
      <c r="B800" t="s">
        <v>1019</v>
      </c>
      <c r="K800" t="e">
        <f t="shared" si="41"/>
        <v>#DIV/0!</v>
      </c>
    </row>
    <row r="801" spans="1:11" x14ac:dyDescent="0.2">
      <c r="A801">
        <v>800</v>
      </c>
      <c r="B801" t="s">
        <v>1020</v>
      </c>
      <c r="K801" t="e">
        <f t="shared" si="41"/>
        <v>#DIV/0!</v>
      </c>
    </row>
    <row r="802" spans="1:11" x14ac:dyDescent="0.2">
      <c r="A802">
        <v>801</v>
      </c>
      <c r="B802" t="s">
        <v>1021</v>
      </c>
      <c r="K802" t="e">
        <f t="shared" si="41"/>
        <v>#DIV/0!</v>
      </c>
    </row>
    <row r="803" spans="1:11" x14ac:dyDescent="0.2">
      <c r="A803">
        <v>802</v>
      </c>
      <c r="B803" t="s">
        <v>1022</v>
      </c>
      <c r="K803" t="e">
        <f t="shared" si="41"/>
        <v>#DIV/0!</v>
      </c>
    </row>
    <row r="804" spans="1:11" x14ac:dyDescent="0.2">
      <c r="A804">
        <v>803</v>
      </c>
      <c r="B804" t="s">
        <v>1023</v>
      </c>
      <c r="K804" t="e">
        <f t="shared" si="41"/>
        <v>#DIV/0!</v>
      </c>
    </row>
    <row r="805" spans="1:11" x14ac:dyDescent="0.2">
      <c r="A805">
        <v>804</v>
      </c>
      <c r="B805" t="s">
        <v>1024</v>
      </c>
      <c r="K805" t="e">
        <f t="shared" si="41"/>
        <v>#DIV/0!</v>
      </c>
    </row>
    <row r="806" spans="1:11" x14ac:dyDescent="0.2">
      <c r="A806">
        <v>805</v>
      </c>
      <c r="B806" t="s">
        <v>1025</v>
      </c>
      <c r="K806" t="e">
        <f t="shared" si="41"/>
        <v>#DIV/0!</v>
      </c>
    </row>
    <row r="807" spans="1:11" x14ac:dyDescent="0.2">
      <c r="A807">
        <v>806</v>
      </c>
      <c r="B807" t="s">
        <v>1026</v>
      </c>
      <c r="K807" t="e">
        <f t="shared" si="41"/>
        <v>#DIV/0!</v>
      </c>
    </row>
    <row r="808" spans="1:11" x14ac:dyDescent="0.2">
      <c r="A808">
        <v>807</v>
      </c>
      <c r="B808" t="s">
        <v>1027</v>
      </c>
      <c r="K808" t="e">
        <f t="shared" si="41"/>
        <v>#DIV/0!</v>
      </c>
    </row>
  </sheetData>
  <sortState xmlns:xlrd2="http://schemas.microsoft.com/office/spreadsheetml/2017/richdata2" ref="A2:K808">
    <sortCondition ref="K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37"/>
  <sheetViews>
    <sheetView workbookViewId="0">
      <selection sqref="A1:C1048576"/>
    </sheetView>
  </sheetViews>
  <sheetFormatPr baseColWidth="10" defaultRowHeight="16" x14ac:dyDescent="0.2"/>
  <cols>
    <col min="1" max="3" width="24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1028</v>
      </c>
      <c r="F1" t="s">
        <v>1029</v>
      </c>
      <c r="G1" t="s">
        <v>1030</v>
      </c>
      <c r="H1" t="s">
        <v>1032</v>
      </c>
      <c r="I1" t="s">
        <v>1031</v>
      </c>
      <c r="M1" t="s">
        <v>1028</v>
      </c>
      <c r="N1" t="s">
        <v>1033</v>
      </c>
    </row>
    <row r="2" spans="1:14" x14ac:dyDescent="0.2">
      <c r="A2" t="s">
        <v>12</v>
      </c>
      <c r="E2">
        <v>2010</v>
      </c>
      <c r="M2">
        <v>2010</v>
      </c>
    </row>
    <row r="3" spans="1:14" x14ac:dyDescent="0.2">
      <c r="A3" t="s">
        <v>13</v>
      </c>
      <c r="E3">
        <v>1991</v>
      </c>
      <c r="M3">
        <v>1991</v>
      </c>
    </row>
    <row r="4" spans="1:14" x14ac:dyDescent="0.2">
      <c r="A4" t="s">
        <v>14</v>
      </c>
      <c r="B4" t="s">
        <v>15</v>
      </c>
      <c r="C4" t="s">
        <v>16</v>
      </c>
      <c r="E4">
        <v>1992</v>
      </c>
      <c r="G4">
        <v>1991</v>
      </c>
      <c r="I4">
        <f>E4-G4</f>
        <v>1</v>
      </c>
      <c r="M4">
        <v>1992</v>
      </c>
    </row>
    <row r="5" spans="1:14" x14ac:dyDescent="0.2">
      <c r="A5" t="s">
        <v>17</v>
      </c>
      <c r="E5">
        <v>1992</v>
      </c>
      <c r="M5">
        <v>1992</v>
      </c>
    </row>
    <row r="6" spans="1:14" x14ac:dyDescent="0.2">
      <c r="A6" t="s">
        <v>18</v>
      </c>
      <c r="E6">
        <v>1992</v>
      </c>
      <c r="M6">
        <v>1992</v>
      </c>
    </row>
    <row r="7" spans="1:14" x14ac:dyDescent="0.2">
      <c r="A7" t="s">
        <v>19</v>
      </c>
      <c r="B7" t="s">
        <v>20</v>
      </c>
      <c r="D7" t="s">
        <v>21</v>
      </c>
      <c r="E7">
        <v>2000</v>
      </c>
      <c r="F7">
        <v>1991</v>
      </c>
      <c r="H7">
        <f>E7-F7</f>
        <v>9</v>
      </c>
      <c r="M7">
        <v>2000</v>
      </c>
      <c r="N7">
        <v>9</v>
      </c>
    </row>
    <row r="8" spans="1:14" x14ac:dyDescent="0.2">
      <c r="A8" t="s">
        <v>22</v>
      </c>
      <c r="B8" t="s">
        <v>23</v>
      </c>
      <c r="D8" t="s">
        <v>21</v>
      </c>
      <c r="E8">
        <v>2000</v>
      </c>
      <c r="F8">
        <v>1994</v>
      </c>
      <c r="H8">
        <f>E8-F8</f>
        <v>6</v>
      </c>
      <c r="M8">
        <v>2000</v>
      </c>
      <c r="N8">
        <v>6</v>
      </c>
    </row>
    <row r="9" spans="1:14" x14ac:dyDescent="0.2">
      <c r="A9" t="s">
        <v>24</v>
      </c>
      <c r="B9" t="s">
        <v>13</v>
      </c>
      <c r="D9" t="s">
        <v>21</v>
      </c>
      <c r="E9">
        <v>2000</v>
      </c>
      <c r="F9">
        <v>1992</v>
      </c>
      <c r="H9">
        <f>E9-F9</f>
        <v>8</v>
      </c>
      <c r="M9">
        <v>2000</v>
      </c>
      <c r="N9">
        <v>8</v>
      </c>
    </row>
    <row r="10" spans="1:14" x14ac:dyDescent="0.2">
      <c r="A10" t="s">
        <v>25</v>
      </c>
      <c r="B10" t="s">
        <v>26</v>
      </c>
      <c r="D10" t="s">
        <v>21</v>
      </c>
      <c r="E10">
        <v>2000</v>
      </c>
      <c r="F10">
        <v>1996</v>
      </c>
      <c r="H10">
        <f>E10-F10</f>
        <v>4</v>
      </c>
      <c r="M10">
        <v>2000</v>
      </c>
      <c r="N10">
        <v>4</v>
      </c>
    </row>
    <row r="11" spans="1:14" x14ac:dyDescent="0.2">
      <c r="A11" t="s">
        <v>27</v>
      </c>
      <c r="B11" t="s">
        <v>28</v>
      </c>
      <c r="D11" t="s">
        <v>21</v>
      </c>
      <c r="E11">
        <v>2000</v>
      </c>
      <c r="M11">
        <v>2000</v>
      </c>
    </row>
    <row r="12" spans="1:14" x14ac:dyDescent="0.2">
      <c r="A12" t="s">
        <v>29</v>
      </c>
      <c r="B12" t="s">
        <v>30</v>
      </c>
      <c r="C12" t="s">
        <v>31</v>
      </c>
      <c r="D12" t="s">
        <v>32</v>
      </c>
      <c r="E12">
        <v>2000</v>
      </c>
      <c r="F12">
        <v>1991</v>
      </c>
      <c r="G12">
        <v>1996</v>
      </c>
      <c r="H12">
        <f>E12-F12</f>
        <v>9</v>
      </c>
      <c r="I12">
        <f>E12-G12</f>
        <v>4</v>
      </c>
      <c r="M12">
        <v>2000</v>
      </c>
      <c r="N12">
        <v>9</v>
      </c>
    </row>
    <row r="13" spans="1:14" x14ac:dyDescent="0.2">
      <c r="A13" t="s">
        <v>33</v>
      </c>
      <c r="B13" t="s">
        <v>34</v>
      </c>
      <c r="C13" t="s">
        <v>35</v>
      </c>
      <c r="D13" t="s">
        <v>32</v>
      </c>
      <c r="E13">
        <v>2000</v>
      </c>
      <c r="M13">
        <v>2000</v>
      </c>
    </row>
    <row r="14" spans="1:14" x14ac:dyDescent="0.2">
      <c r="A14" t="s">
        <v>36</v>
      </c>
      <c r="B14" t="s">
        <v>16</v>
      </c>
      <c r="C14" t="s">
        <v>37</v>
      </c>
      <c r="D14" t="s">
        <v>32</v>
      </c>
      <c r="E14">
        <v>2000</v>
      </c>
      <c r="F14">
        <v>1991</v>
      </c>
      <c r="G14">
        <v>1994</v>
      </c>
      <c r="H14">
        <f t="shared" ref="H14:H51" si="0">E14-F14</f>
        <v>9</v>
      </c>
      <c r="I14">
        <f>E14-G14</f>
        <v>6</v>
      </c>
      <c r="M14">
        <v>2000</v>
      </c>
      <c r="N14">
        <v>9</v>
      </c>
    </row>
    <row r="15" spans="1:14" x14ac:dyDescent="0.2">
      <c r="A15" t="s">
        <v>52</v>
      </c>
      <c r="B15" t="s">
        <v>53</v>
      </c>
      <c r="C15" t="s">
        <v>54</v>
      </c>
      <c r="D15" t="s">
        <v>32</v>
      </c>
      <c r="E15">
        <v>2001</v>
      </c>
      <c r="F15">
        <v>1992</v>
      </c>
      <c r="H15">
        <f t="shared" si="0"/>
        <v>9</v>
      </c>
      <c r="M15">
        <v>2001</v>
      </c>
      <c r="N15">
        <v>9</v>
      </c>
    </row>
    <row r="16" spans="1:14" x14ac:dyDescent="0.2">
      <c r="A16" t="s">
        <v>55</v>
      </c>
      <c r="B16" t="s">
        <v>53</v>
      </c>
      <c r="C16" t="s">
        <v>56</v>
      </c>
      <c r="D16" t="s">
        <v>32</v>
      </c>
      <c r="E16">
        <v>2001</v>
      </c>
      <c r="F16">
        <v>1992</v>
      </c>
      <c r="H16">
        <f t="shared" si="0"/>
        <v>9</v>
      </c>
      <c r="M16">
        <v>2001</v>
      </c>
      <c r="N16">
        <v>9</v>
      </c>
    </row>
    <row r="17" spans="1:14" x14ac:dyDescent="0.2">
      <c r="A17" t="s">
        <v>57</v>
      </c>
      <c r="B17" t="s">
        <v>53</v>
      </c>
      <c r="C17" t="s">
        <v>58</v>
      </c>
      <c r="D17" t="s">
        <v>32</v>
      </c>
      <c r="E17">
        <v>2001</v>
      </c>
      <c r="F17">
        <v>1992</v>
      </c>
      <c r="H17">
        <f t="shared" si="0"/>
        <v>9</v>
      </c>
      <c r="M17">
        <v>2001</v>
      </c>
      <c r="N17">
        <v>9</v>
      </c>
    </row>
    <row r="18" spans="1:14" x14ac:dyDescent="0.2">
      <c r="A18" t="s">
        <v>59</v>
      </c>
      <c r="B18" t="s">
        <v>53</v>
      </c>
      <c r="C18" t="s">
        <v>60</v>
      </c>
      <c r="D18" t="s">
        <v>32</v>
      </c>
      <c r="E18">
        <v>2001</v>
      </c>
      <c r="F18">
        <v>1992</v>
      </c>
      <c r="H18">
        <f t="shared" si="0"/>
        <v>9</v>
      </c>
      <c r="M18">
        <v>2001</v>
      </c>
      <c r="N18">
        <v>9</v>
      </c>
    </row>
    <row r="19" spans="1:14" x14ac:dyDescent="0.2">
      <c r="A19" t="s">
        <v>61</v>
      </c>
      <c r="B19" t="s">
        <v>62</v>
      </c>
      <c r="C19" t="s">
        <v>63</v>
      </c>
      <c r="D19" t="s">
        <v>32</v>
      </c>
      <c r="E19">
        <v>2001</v>
      </c>
      <c r="F19">
        <v>1997</v>
      </c>
      <c r="H19">
        <f t="shared" si="0"/>
        <v>4</v>
      </c>
      <c r="M19">
        <v>2001</v>
      </c>
      <c r="N19">
        <v>4</v>
      </c>
    </row>
    <row r="20" spans="1:14" x14ac:dyDescent="0.2">
      <c r="A20" t="s">
        <v>64</v>
      </c>
      <c r="B20" t="s">
        <v>65</v>
      </c>
      <c r="C20" t="s">
        <v>66</v>
      </c>
      <c r="D20" t="s">
        <v>32</v>
      </c>
      <c r="E20">
        <v>2001</v>
      </c>
      <c r="F20">
        <v>1996</v>
      </c>
      <c r="H20">
        <f t="shared" si="0"/>
        <v>5</v>
      </c>
      <c r="M20">
        <v>2001</v>
      </c>
      <c r="N20">
        <v>5</v>
      </c>
    </row>
    <row r="21" spans="1:14" x14ac:dyDescent="0.2">
      <c r="A21" t="s">
        <v>67</v>
      </c>
      <c r="B21" t="s">
        <v>37</v>
      </c>
      <c r="C21" t="s">
        <v>68</v>
      </c>
      <c r="D21" t="s">
        <v>32</v>
      </c>
      <c r="E21">
        <v>2001</v>
      </c>
      <c r="F21">
        <v>1994</v>
      </c>
      <c r="H21">
        <f t="shared" si="0"/>
        <v>7</v>
      </c>
      <c r="M21">
        <v>2001</v>
      </c>
      <c r="N21">
        <v>7</v>
      </c>
    </row>
    <row r="22" spans="1:14" x14ac:dyDescent="0.2">
      <c r="A22" t="s">
        <v>69</v>
      </c>
      <c r="B22" t="s">
        <v>70</v>
      </c>
      <c r="C22" t="s">
        <v>71</v>
      </c>
      <c r="D22" t="s">
        <v>32</v>
      </c>
      <c r="E22">
        <v>2001</v>
      </c>
      <c r="F22">
        <v>1994</v>
      </c>
      <c r="H22">
        <f t="shared" si="0"/>
        <v>7</v>
      </c>
      <c r="M22">
        <v>2001</v>
      </c>
      <c r="N22">
        <v>7</v>
      </c>
    </row>
    <row r="23" spans="1:14" x14ac:dyDescent="0.2">
      <c r="A23" t="s">
        <v>72</v>
      </c>
      <c r="B23" t="s">
        <v>73</v>
      </c>
      <c r="C23" t="s">
        <v>74</v>
      </c>
      <c r="D23" t="s">
        <v>32</v>
      </c>
      <c r="E23">
        <v>2001</v>
      </c>
      <c r="F23">
        <v>1995</v>
      </c>
      <c r="G23">
        <v>1995</v>
      </c>
      <c r="H23">
        <f t="shared" si="0"/>
        <v>6</v>
      </c>
      <c r="I23">
        <f>E23-G23</f>
        <v>6</v>
      </c>
      <c r="M23">
        <v>2001</v>
      </c>
      <c r="N23">
        <v>6</v>
      </c>
    </row>
    <row r="24" spans="1:14" x14ac:dyDescent="0.2">
      <c r="A24" t="s">
        <v>75</v>
      </c>
      <c r="B24" t="s">
        <v>76</v>
      </c>
      <c r="C24" t="s">
        <v>77</v>
      </c>
      <c r="D24" t="s">
        <v>32</v>
      </c>
      <c r="E24">
        <v>2001</v>
      </c>
      <c r="F24">
        <v>1993</v>
      </c>
      <c r="G24">
        <v>1995</v>
      </c>
      <c r="H24">
        <f t="shared" si="0"/>
        <v>8</v>
      </c>
      <c r="I24">
        <f>E24-G24</f>
        <v>6</v>
      </c>
      <c r="M24">
        <v>2001</v>
      </c>
      <c r="N24">
        <v>8</v>
      </c>
    </row>
    <row r="25" spans="1:14" x14ac:dyDescent="0.2">
      <c r="A25" t="s">
        <v>78</v>
      </c>
      <c r="B25" t="s">
        <v>79</v>
      </c>
      <c r="C25" t="s">
        <v>80</v>
      </c>
      <c r="D25" t="s">
        <v>32</v>
      </c>
      <c r="E25">
        <v>2001</v>
      </c>
      <c r="F25">
        <v>1996</v>
      </c>
      <c r="H25">
        <f t="shared" si="0"/>
        <v>5</v>
      </c>
      <c r="M25">
        <v>2001</v>
      </c>
      <c r="N25">
        <v>5</v>
      </c>
    </row>
    <row r="26" spans="1:14" x14ac:dyDescent="0.2">
      <c r="A26" t="s">
        <v>91</v>
      </c>
      <c r="B26" t="s">
        <v>92</v>
      </c>
      <c r="C26" t="s">
        <v>93</v>
      </c>
      <c r="D26" t="s">
        <v>32</v>
      </c>
      <c r="E26">
        <v>2001</v>
      </c>
      <c r="F26">
        <v>1995</v>
      </c>
      <c r="G26">
        <v>1995</v>
      </c>
      <c r="H26">
        <f t="shared" si="0"/>
        <v>6</v>
      </c>
      <c r="I26">
        <f>E26-G26</f>
        <v>6</v>
      </c>
      <c r="M26">
        <v>2001</v>
      </c>
      <c r="N26">
        <v>6</v>
      </c>
    </row>
    <row r="27" spans="1:14" x14ac:dyDescent="0.2">
      <c r="A27" t="s">
        <v>94</v>
      </c>
      <c r="B27" t="s">
        <v>95</v>
      </c>
      <c r="C27" t="s">
        <v>96</v>
      </c>
      <c r="D27" t="s">
        <v>32</v>
      </c>
      <c r="E27">
        <v>2001</v>
      </c>
      <c r="F27">
        <v>1995</v>
      </c>
      <c r="G27">
        <v>1996</v>
      </c>
      <c r="H27">
        <f t="shared" si="0"/>
        <v>6</v>
      </c>
      <c r="I27">
        <f>E27-G27</f>
        <v>5</v>
      </c>
      <c r="M27">
        <v>2001</v>
      </c>
      <c r="N27">
        <v>6</v>
      </c>
    </row>
    <row r="28" spans="1:14" x14ac:dyDescent="0.2">
      <c r="A28" t="s">
        <v>97</v>
      </c>
      <c r="B28" t="s">
        <v>95</v>
      </c>
      <c r="C28" t="s">
        <v>98</v>
      </c>
      <c r="D28" t="s">
        <v>32</v>
      </c>
      <c r="E28">
        <v>2001</v>
      </c>
      <c r="F28">
        <v>1995</v>
      </c>
      <c r="G28">
        <v>1996</v>
      </c>
      <c r="H28">
        <f t="shared" si="0"/>
        <v>6</v>
      </c>
      <c r="I28">
        <f>E28-G28</f>
        <v>5</v>
      </c>
      <c r="M28">
        <v>2001</v>
      </c>
      <c r="N28">
        <v>6</v>
      </c>
    </row>
    <row r="29" spans="1:14" x14ac:dyDescent="0.2">
      <c r="A29" t="s">
        <v>99</v>
      </c>
      <c r="B29" t="s">
        <v>100</v>
      </c>
      <c r="C29" t="s">
        <v>101</v>
      </c>
      <c r="D29" t="s">
        <v>32</v>
      </c>
      <c r="E29">
        <v>2001</v>
      </c>
      <c r="F29">
        <v>1995</v>
      </c>
      <c r="H29">
        <f t="shared" si="0"/>
        <v>6</v>
      </c>
      <c r="M29">
        <v>2001</v>
      </c>
      <c r="N29">
        <v>6</v>
      </c>
    </row>
    <row r="30" spans="1:14" x14ac:dyDescent="0.2">
      <c r="A30" t="s">
        <v>102</v>
      </c>
      <c r="B30" t="s">
        <v>103</v>
      </c>
      <c r="C30" t="s">
        <v>96</v>
      </c>
      <c r="D30" t="s">
        <v>32</v>
      </c>
      <c r="E30">
        <v>2001</v>
      </c>
      <c r="F30">
        <v>1990</v>
      </c>
      <c r="G30">
        <v>1996</v>
      </c>
      <c r="H30">
        <f t="shared" si="0"/>
        <v>11</v>
      </c>
      <c r="I30">
        <f>E30-G30</f>
        <v>5</v>
      </c>
      <c r="M30">
        <v>2001</v>
      </c>
      <c r="N30">
        <v>11</v>
      </c>
    </row>
    <row r="31" spans="1:14" x14ac:dyDescent="0.2">
      <c r="A31" t="s">
        <v>104</v>
      </c>
      <c r="B31" t="s">
        <v>105</v>
      </c>
      <c r="C31" t="s">
        <v>93</v>
      </c>
      <c r="D31" t="s">
        <v>32</v>
      </c>
      <c r="E31">
        <v>2001</v>
      </c>
      <c r="F31">
        <v>1993</v>
      </c>
      <c r="G31">
        <v>1995</v>
      </c>
      <c r="H31">
        <f t="shared" si="0"/>
        <v>8</v>
      </c>
      <c r="I31">
        <f>E31-G31</f>
        <v>6</v>
      </c>
      <c r="M31">
        <v>2001</v>
      </c>
      <c r="N31">
        <v>8</v>
      </c>
    </row>
    <row r="32" spans="1:14" x14ac:dyDescent="0.2">
      <c r="A32" t="s">
        <v>106</v>
      </c>
      <c r="B32" t="s">
        <v>95</v>
      </c>
      <c r="C32" t="s">
        <v>107</v>
      </c>
      <c r="D32" t="s">
        <v>32</v>
      </c>
      <c r="E32">
        <v>2001</v>
      </c>
      <c r="F32">
        <v>1995</v>
      </c>
      <c r="G32">
        <v>1994</v>
      </c>
      <c r="H32">
        <f t="shared" si="0"/>
        <v>6</v>
      </c>
      <c r="I32">
        <f>E32-G32</f>
        <v>7</v>
      </c>
      <c r="M32">
        <v>2001</v>
      </c>
      <c r="N32">
        <v>6</v>
      </c>
    </row>
    <row r="33" spans="1:14" x14ac:dyDescent="0.2">
      <c r="A33" t="s">
        <v>108</v>
      </c>
      <c r="B33" t="s">
        <v>100</v>
      </c>
      <c r="C33" t="s">
        <v>107</v>
      </c>
      <c r="D33" t="s">
        <v>32</v>
      </c>
      <c r="E33">
        <v>2001</v>
      </c>
      <c r="F33">
        <v>1995</v>
      </c>
      <c r="G33">
        <v>1994</v>
      </c>
      <c r="H33">
        <f t="shared" si="0"/>
        <v>6</v>
      </c>
      <c r="I33">
        <f>E33-G33</f>
        <v>7</v>
      </c>
      <c r="M33">
        <v>2001</v>
      </c>
      <c r="N33">
        <v>6</v>
      </c>
    </row>
    <row r="34" spans="1:14" x14ac:dyDescent="0.2">
      <c r="A34" t="s">
        <v>109</v>
      </c>
      <c r="B34" t="s">
        <v>92</v>
      </c>
      <c r="C34">
        <v>71693</v>
      </c>
      <c r="D34" t="s">
        <v>32</v>
      </c>
      <c r="E34">
        <v>2001</v>
      </c>
      <c r="F34">
        <v>1995</v>
      </c>
      <c r="H34">
        <f t="shared" si="0"/>
        <v>6</v>
      </c>
      <c r="M34">
        <v>2001</v>
      </c>
      <c r="N34">
        <v>6</v>
      </c>
    </row>
    <row r="35" spans="1:14" x14ac:dyDescent="0.2">
      <c r="A35" t="s">
        <v>110</v>
      </c>
      <c r="B35" t="s">
        <v>92</v>
      </c>
      <c r="C35">
        <v>71693</v>
      </c>
      <c r="D35" t="s">
        <v>32</v>
      </c>
      <c r="E35">
        <v>2001</v>
      </c>
      <c r="F35">
        <v>1995</v>
      </c>
      <c r="H35">
        <f t="shared" si="0"/>
        <v>6</v>
      </c>
      <c r="M35">
        <v>2001</v>
      </c>
      <c r="N35">
        <v>6</v>
      </c>
    </row>
    <row r="36" spans="1:14" x14ac:dyDescent="0.2">
      <c r="A36" t="s">
        <v>111</v>
      </c>
      <c r="B36" t="s">
        <v>112</v>
      </c>
      <c r="C36" t="s">
        <v>107</v>
      </c>
      <c r="D36" t="s">
        <v>32</v>
      </c>
      <c r="E36">
        <v>2001</v>
      </c>
      <c r="F36">
        <v>1994</v>
      </c>
      <c r="G36">
        <v>1994</v>
      </c>
      <c r="H36">
        <f t="shared" si="0"/>
        <v>7</v>
      </c>
      <c r="I36">
        <f t="shared" ref="I36:I45" si="1">E36-G36</f>
        <v>7</v>
      </c>
      <c r="M36">
        <v>2001</v>
      </c>
      <c r="N36">
        <v>7</v>
      </c>
    </row>
    <row r="37" spans="1:14" x14ac:dyDescent="0.2">
      <c r="A37" t="s">
        <v>113</v>
      </c>
      <c r="B37" t="s">
        <v>112</v>
      </c>
      <c r="C37" t="s">
        <v>107</v>
      </c>
      <c r="D37" t="s">
        <v>32</v>
      </c>
      <c r="E37">
        <v>2001</v>
      </c>
      <c r="F37">
        <v>1994</v>
      </c>
      <c r="G37">
        <v>1994</v>
      </c>
      <c r="H37">
        <f t="shared" si="0"/>
        <v>7</v>
      </c>
      <c r="I37">
        <f t="shared" si="1"/>
        <v>7</v>
      </c>
      <c r="M37">
        <v>2001</v>
      </c>
      <c r="N37">
        <v>7</v>
      </c>
    </row>
    <row r="38" spans="1:14" x14ac:dyDescent="0.2">
      <c r="A38" t="s">
        <v>114</v>
      </c>
      <c r="B38" t="s">
        <v>112</v>
      </c>
      <c r="C38" t="s">
        <v>107</v>
      </c>
      <c r="D38" t="s">
        <v>32</v>
      </c>
      <c r="E38">
        <v>2001</v>
      </c>
      <c r="F38">
        <v>1994</v>
      </c>
      <c r="G38">
        <v>1994</v>
      </c>
      <c r="H38">
        <f t="shared" si="0"/>
        <v>7</v>
      </c>
      <c r="I38">
        <f t="shared" si="1"/>
        <v>7</v>
      </c>
      <c r="M38">
        <v>2001</v>
      </c>
      <c r="N38">
        <v>7</v>
      </c>
    </row>
    <row r="39" spans="1:14" x14ac:dyDescent="0.2">
      <c r="A39" t="s">
        <v>115</v>
      </c>
      <c r="B39" t="s">
        <v>100</v>
      </c>
      <c r="C39" t="s">
        <v>112</v>
      </c>
      <c r="D39" t="s">
        <v>32</v>
      </c>
      <c r="E39">
        <v>2001</v>
      </c>
      <c r="F39">
        <v>1995</v>
      </c>
      <c r="G39">
        <v>1994</v>
      </c>
      <c r="H39">
        <f t="shared" si="0"/>
        <v>6</v>
      </c>
      <c r="I39">
        <f t="shared" si="1"/>
        <v>7</v>
      </c>
      <c r="M39">
        <v>2001</v>
      </c>
      <c r="N39">
        <v>6</v>
      </c>
    </row>
    <row r="40" spans="1:14" x14ac:dyDescent="0.2">
      <c r="A40" t="s">
        <v>116</v>
      </c>
      <c r="B40" t="s">
        <v>100</v>
      </c>
      <c r="C40" t="s">
        <v>112</v>
      </c>
      <c r="D40" t="s">
        <v>32</v>
      </c>
      <c r="E40">
        <v>2001</v>
      </c>
      <c r="F40">
        <v>1995</v>
      </c>
      <c r="G40">
        <v>1994</v>
      </c>
      <c r="H40">
        <f t="shared" si="0"/>
        <v>6</v>
      </c>
      <c r="I40">
        <f t="shared" si="1"/>
        <v>7</v>
      </c>
      <c r="M40">
        <v>2001</v>
      </c>
      <c r="N40">
        <v>6</v>
      </c>
    </row>
    <row r="41" spans="1:14" x14ac:dyDescent="0.2">
      <c r="A41" t="s">
        <v>117</v>
      </c>
      <c r="B41" t="s">
        <v>100</v>
      </c>
      <c r="C41" t="s">
        <v>112</v>
      </c>
      <c r="D41" t="s">
        <v>32</v>
      </c>
      <c r="E41">
        <v>2001</v>
      </c>
      <c r="F41">
        <v>1995</v>
      </c>
      <c r="G41">
        <v>1994</v>
      </c>
      <c r="H41">
        <f t="shared" si="0"/>
        <v>6</v>
      </c>
      <c r="I41">
        <f t="shared" si="1"/>
        <v>7</v>
      </c>
      <c r="M41">
        <v>2001</v>
      </c>
      <c r="N41">
        <v>6</v>
      </c>
    </row>
    <row r="42" spans="1:14" x14ac:dyDescent="0.2">
      <c r="A42" t="s">
        <v>118</v>
      </c>
      <c r="B42" t="s">
        <v>100</v>
      </c>
      <c r="C42" t="s">
        <v>112</v>
      </c>
      <c r="D42" t="s">
        <v>32</v>
      </c>
      <c r="E42">
        <v>2001</v>
      </c>
      <c r="F42">
        <v>1995</v>
      </c>
      <c r="G42">
        <v>1994</v>
      </c>
      <c r="H42">
        <f t="shared" si="0"/>
        <v>6</v>
      </c>
      <c r="I42">
        <f t="shared" si="1"/>
        <v>7</v>
      </c>
      <c r="M42">
        <v>2001</v>
      </c>
      <c r="N42">
        <v>6</v>
      </c>
    </row>
    <row r="43" spans="1:14" x14ac:dyDescent="0.2">
      <c r="A43" t="s">
        <v>119</v>
      </c>
      <c r="B43" t="s">
        <v>95</v>
      </c>
      <c r="C43" t="s">
        <v>23</v>
      </c>
      <c r="D43" t="s">
        <v>32</v>
      </c>
      <c r="E43">
        <v>2001</v>
      </c>
      <c r="F43">
        <v>1995</v>
      </c>
      <c r="G43">
        <v>1994</v>
      </c>
      <c r="H43">
        <f t="shared" si="0"/>
        <v>6</v>
      </c>
      <c r="I43">
        <f t="shared" si="1"/>
        <v>7</v>
      </c>
      <c r="M43">
        <v>2001</v>
      </c>
      <c r="N43">
        <v>6</v>
      </c>
    </row>
    <row r="44" spans="1:14" x14ac:dyDescent="0.2">
      <c r="A44" t="s">
        <v>120</v>
      </c>
      <c r="B44" t="s">
        <v>100</v>
      </c>
      <c r="C44" t="s">
        <v>121</v>
      </c>
      <c r="D44" t="s">
        <v>32</v>
      </c>
      <c r="E44">
        <v>2001</v>
      </c>
      <c r="F44">
        <v>1995</v>
      </c>
      <c r="G44">
        <v>1985</v>
      </c>
      <c r="H44">
        <f t="shared" si="0"/>
        <v>6</v>
      </c>
      <c r="I44">
        <f t="shared" si="1"/>
        <v>16</v>
      </c>
      <c r="M44">
        <v>2001</v>
      </c>
      <c r="N44">
        <v>6</v>
      </c>
    </row>
    <row r="45" spans="1:14" x14ac:dyDescent="0.2">
      <c r="A45" t="s">
        <v>122</v>
      </c>
      <c r="B45" t="s">
        <v>123</v>
      </c>
      <c r="C45" t="s">
        <v>93</v>
      </c>
      <c r="D45" t="s">
        <v>32</v>
      </c>
      <c r="E45">
        <v>2001</v>
      </c>
      <c r="F45">
        <v>1989</v>
      </c>
      <c r="G45">
        <v>1995</v>
      </c>
      <c r="H45">
        <f t="shared" si="0"/>
        <v>12</v>
      </c>
      <c r="I45">
        <f t="shared" si="1"/>
        <v>6</v>
      </c>
      <c r="M45">
        <v>2001</v>
      </c>
      <c r="N45">
        <v>12</v>
      </c>
    </row>
    <row r="46" spans="1:14" x14ac:dyDescent="0.2">
      <c r="A46" t="s">
        <v>124</v>
      </c>
      <c r="B46" t="s">
        <v>100</v>
      </c>
      <c r="C46">
        <v>71693</v>
      </c>
      <c r="D46" t="s">
        <v>32</v>
      </c>
      <c r="E46">
        <v>2001</v>
      </c>
      <c r="F46">
        <v>1995</v>
      </c>
      <c r="H46">
        <f t="shared" si="0"/>
        <v>6</v>
      </c>
      <c r="M46">
        <v>2001</v>
      </c>
      <c r="N46">
        <v>6</v>
      </c>
    </row>
    <row r="47" spans="1:14" x14ac:dyDescent="0.2">
      <c r="A47" t="s">
        <v>125</v>
      </c>
      <c r="B47" t="s">
        <v>123</v>
      </c>
      <c r="C47" t="s">
        <v>23</v>
      </c>
      <c r="D47" t="s">
        <v>32</v>
      </c>
      <c r="E47">
        <v>2001</v>
      </c>
      <c r="F47">
        <v>1989</v>
      </c>
      <c r="G47">
        <v>1994</v>
      </c>
      <c r="H47">
        <f t="shared" si="0"/>
        <v>12</v>
      </c>
      <c r="I47">
        <f>E47-G47</f>
        <v>7</v>
      </c>
      <c r="M47">
        <v>2001</v>
      </c>
      <c r="N47">
        <v>12</v>
      </c>
    </row>
    <row r="48" spans="1:14" x14ac:dyDescent="0.2">
      <c r="A48" t="s">
        <v>126</v>
      </c>
      <c r="B48" t="s">
        <v>123</v>
      </c>
      <c r="C48" t="s">
        <v>95</v>
      </c>
      <c r="D48" t="s">
        <v>32</v>
      </c>
      <c r="E48">
        <v>2001</v>
      </c>
      <c r="F48">
        <v>1989</v>
      </c>
      <c r="G48">
        <v>1995</v>
      </c>
      <c r="H48">
        <f t="shared" si="0"/>
        <v>12</v>
      </c>
      <c r="I48">
        <f>E48-G48</f>
        <v>6</v>
      </c>
      <c r="M48">
        <v>2001</v>
      </c>
      <c r="N48">
        <v>12</v>
      </c>
    </row>
    <row r="49" spans="1:14" x14ac:dyDescent="0.2">
      <c r="A49" t="s">
        <v>127</v>
      </c>
      <c r="B49" t="s">
        <v>123</v>
      </c>
      <c r="C49" t="s">
        <v>95</v>
      </c>
      <c r="D49" t="s">
        <v>32</v>
      </c>
      <c r="E49">
        <v>2001</v>
      </c>
      <c r="F49">
        <v>1989</v>
      </c>
      <c r="G49">
        <v>1995</v>
      </c>
      <c r="H49">
        <f t="shared" si="0"/>
        <v>12</v>
      </c>
      <c r="I49">
        <f>E49-G49</f>
        <v>6</v>
      </c>
      <c r="M49">
        <v>2001</v>
      </c>
      <c r="N49">
        <v>12</v>
      </c>
    </row>
    <row r="50" spans="1:14" x14ac:dyDescent="0.2">
      <c r="A50" t="s">
        <v>128</v>
      </c>
      <c r="B50" t="s">
        <v>37</v>
      </c>
      <c r="C50" t="s">
        <v>129</v>
      </c>
      <c r="D50" t="s">
        <v>32</v>
      </c>
      <c r="E50">
        <v>2001</v>
      </c>
      <c r="F50">
        <v>1994</v>
      </c>
      <c r="H50">
        <f t="shared" si="0"/>
        <v>7</v>
      </c>
      <c r="M50">
        <v>2001</v>
      </c>
      <c r="N50">
        <v>7</v>
      </c>
    </row>
    <row r="51" spans="1:14" x14ac:dyDescent="0.2">
      <c r="A51" t="s">
        <v>130</v>
      </c>
      <c r="B51" t="s">
        <v>37</v>
      </c>
      <c r="C51" t="s">
        <v>129</v>
      </c>
      <c r="D51" t="s">
        <v>32</v>
      </c>
      <c r="E51">
        <v>2001</v>
      </c>
      <c r="F51">
        <v>1994</v>
      </c>
      <c r="H51">
        <f t="shared" si="0"/>
        <v>7</v>
      </c>
      <c r="M51">
        <v>2001</v>
      </c>
      <c r="N51">
        <v>7</v>
      </c>
    </row>
    <row r="52" spans="1:14" x14ac:dyDescent="0.2">
      <c r="A52" t="s">
        <v>131</v>
      </c>
      <c r="B52" t="s">
        <v>132</v>
      </c>
      <c r="C52" t="s">
        <v>129</v>
      </c>
      <c r="D52" t="s">
        <v>32</v>
      </c>
      <c r="E52">
        <v>2001</v>
      </c>
      <c r="M52">
        <v>2001</v>
      </c>
    </row>
    <row r="53" spans="1:14" x14ac:dyDescent="0.2">
      <c r="A53" t="s">
        <v>133</v>
      </c>
      <c r="B53" t="s">
        <v>53</v>
      </c>
      <c r="C53" t="s">
        <v>129</v>
      </c>
      <c r="D53" t="s">
        <v>32</v>
      </c>
      <c r="E53">
        <v>2001</v>
      </c>
      <c r="F53">
        <v>1992</v>
      </c>
      <c r="H53">
        <f>E53-F53</f>
        <v>9</v>
      </c>
      <c r="M53">
        <v>2001</v>
      </c>
      <c r="N53">
        <v>9</v>
      </c>
    </row>
    <row r="54" spans="1:14" x14ac:dyDescent="0.2">
      <c r="A54" t="s">
        <v>134</v>
      </c>
      <c r="B54" t="s">
        <v>95</v>
      </c>
      <c r="C54" t="s">
        <v>129</v>
      </c>
      <c r="D54" t="s">
        <v>32</v>
      </c>
      <c r="E54">
        <v>2001</v>
      </c>
      <c r="F54">
        <v>1995</v>
      </c>
      <c r="H54">
        <f>E54-F54</f>
        <v>6</v>
      </c>
      <c r="M54">
        <v>2001</v>
      </c>
      <c r="N54">
        <v>6</v>
      </c>
    </row>
    <row r="55" spans="1:14" x14ac:dyDescent="0.2">
      <c r="A55" t="s">
        <v>135</v>
      </c>
      <c r="B55" t="s">
        <v>34</v>
      </c>
      <c r="C55" t="s">
        <v>136</v>
      </c>
      <c r="D55" t="s">
        <v>32</v>
      </c>
      <c r="E55">
        <v>2001</v>
      </c>
      <c r="M55">
        <v>2001</v>
      </c>
    </row>
    <row r="56" spans="1:14" x14ac:dyDescent="0.2">
      <c r="A56" t="s">
        <v>137</v>
      </c>
      <c r="B56" t="s">
        <v>138</v>
      </c>
      <c r="C56" t="s">
        <v>16</v>
      </c>
      <c r="D56" t="s">
        <v>32</v>
      </c>
      <c r="E56">
        <v>2001</v>
      </c>
      <c r="G56">
        <v>1991</v>
      </c>
      <c r="I56">
        <f>E56-G56</f>
        <v>10</v>
      </c>
      <c r="M56">
        <v>2001</v>
      </c>
    </row>
    <row r="57" spans="1:14" x14ac:dyDescent="0.2">
      <c r="A57" t="s">
        <v>139</v>
      </c>
      <c r="B57" t="s">
        <v>15</v>
      </c>
      <c r="C57" t="s">
        <v>34</v>
      </c>
      <c r="D57" t="s">
        <v>32</v>
      </c>
      <c r="E57">
        <v>2001</v>
      </c>
      <c r="M57">
        <v>2001</v>
      </c>
    </row>
    <row r="58" spans="1:14" x14ac:dyDescent="0.2">
      <c r="A58" t="s">
        <v>140</v>
      </c>
      <c r="B58" t="s">
        <v>138</v>
      </c>
      <c r="C58" t="s">
        <v>16</v>
      </c>
      <c r="D58" t="s">
        <v>32</v>
      </c>
      <c r="E58">
        <v>2001</v>
      </c>
      <c r="G58">
        <v>1991</v>
      </c>
      <c r="I58">
        <f>E58-G58</f>
        <v>10</v>
      </c>
      <c r="M58">
        <v>2001</v>
      </c>
    </row>
    <row r="59" spans="1:14" x14ac:dyDescent="0.2">
      <c r="A59" t="s">
        <v>141</v>
      </c>
      <c r="B59" t="s">
        <v>142</v>
      </c>
      <c r="C59" t="s">
        <v>142</v>
      </c>
      <c r="D59" t="s">
        <v>143</v>
      </c>
      <c r="E59">
        <v>2002</v>
      </c>
      <c r="F59">
        <v>1984</v>
      </c>
      <c r="G59">
        <v>1984</v>
      </c>
      <c r="H59">
        <f>E59-F59</f>
        <v>18</v>
      </c>
      <c r="I59">
        <f>E59-G59</f>
        <v>18</v>
      </c>
      <c r="M59">
        <v>2002</v>
      </c>
      <c r="N59">
        <v>18</v>
      </c>
    </row>
    <row r="60" spans="1:14" x14ac:dyDescent="0.2">
      <c r="A60" t="s">
        <v>144</v>
      </c>
      <c r="B60" t="s">
        <v>145</v>
      </c>
      <c r="C60" t="s">
        <v>146</v>
      </c>
      <c r="D60" t="s">
        <v>32</v>
      </c>
      <c r="E60">
        <v>2002</v>
      </c>
      <c r="F60">
        <v>1991</v>
      </c>
      <c r="H60">
        <f>E60-F60</f>
        <v>11</v>
      </c>
      <c r="M60">
        <v>2002</v>
      </c>
      <c r="N60">
        <v>11</v>
      </c>
    </row>
    <row r="61" spans="1:14" x14ac:dyDescent="0.2">
      <c r="A61" t="s">
        <v>147</v>
      </c>
      <c r="B61" t="s">
        <v>148</v>
      </c>
      <c r="C61" t="s">
        <v>149</v>
      </c>
      <c r="D61" t="s">
        <v>32</v>
      </c>
      <c r="E61">
        <v>2002</v>
      </c>
      <c r="F61">
        <v>1991</v>
      </c>
      <c r="H61">
        <f>E61-F61</f>
        <v>11</v>
      </c>
      <c r="M61">
        <v>2002</v>
      </c>
      <c r="N61">
        <v>11</v>
      </c>
    </row>
    <row r="62" spans="1:14" x14ac:dyDescent="0.2">
      <c r="A62" t="s">
        <v>150</v>
      </c>
      <c r="B62" t="s">
        <v>142</v>
      </c>
      <c r="C62" t="s">
        <v>149</v>
      </c>
      <c r="D62" t="s">
        <v>32</v>
      </c>
      <c r="E62">
        <v>2002</v>
      </c>
      <c r="F62">
        <v>1984</v>
      </c>
      <c r="H62">
        <f>E62-F62</f>
        <v>18</v>
      </c>
      <c r="M62">
        <v>2002</v>
      </c>
      <c r="N62">
        <v>18</v>
      </c>
    </row>
    <row r="63" spans="1:14" x14ac:dyDescent="0.2">
      <c r="A63" t="s">
        <v>151</v>
      </c>
      <c r="B63" t="s">
        <v>152</v>
      </c>
      <c r="C63" t="s">
        <v>146</v>
      </c>
      <c r="D63" t="s">
        <v>32</v>
      </c>
      <c r="E63">
        <v>2002</v>
      </c>
      <c r="M63">
        <v>2002</v>
      </c>
    </row>
    <row r="64" spans="1:14" x14ac:dyDescent="0.2">
      <c r="A64" t="s">
        <v>153</v>
      </c>
      <c r="B64" t="s">
        <v>148</v>
      </c>
      <c r="C64" t="s">
        <v>149</v>
      </c>
      <c r="D64" t="s">
        <v>32</v>
      </c>
      <c r="E64">
        <v>2002</v>
      </c>
      <c r="F64">
        <v>1991</v>
      </c>
      <c r="H64">
        <f>E64-F64</f>
        <v>11</v>
      </c>
      <c r="M64">
        <v>2002</v>
      </c>
      <c r="N64">
        <v>11</v>
      </c>
    </row>
    <row r="65" spans="1:14" x14ac:dyDescent="0.2">
      <c r="A65" t="s">
        <v>154</v>
      </c>
      <c r="B65" t="s">
        <v>155</v>
      </c>
      <c r="C65" t="s">
        <v>156</v>
      </c>
      <c r="D65" t="s">
        <v>32</v>
      </c>
      <c r="E65">
        <v>2002</v>
      </c>
      <c r="F65">
        <v>1992</v>
      </c>
      <c r="H65">
        <f>E65-F65</f>
        <v>10</v>
      </c>
      <c r="M65">
        <v>2002</v>
      </c>
      <c r="N65">
        <v>10</v>
      </c>
    </row>
    <row r="66" spans="1:14" x14ac:dyDescent="0.2">
      <c r="A66" t="s">
        <v>157</v>
      </c>
      <c r="B66" t="s">
        <v>158</v>
      </c>
      <c r="C66" t="s">
        <v>159</v>
      </c>
      <c r="D66" t="s">
        <v>32</v>
      </c>
      <c r="E66">
        <v>2002</v>
      </c>
      <c r="F66">
        <v>1991</v>
      </c>
      <c r="H66">
        <f>E66-F66</f>
        <v>11</v>
      </c>
      <c r="M66">
        <v>2002</v>
      </c>
      <c r="N66">
        <v>11</v>
      </c>
    </row>
    <row r="67" spans="1:14" x14ac:dyDescent="0.2">
      <c r="A67" t="s">
        <v>160</v>
      </c>
      <c r="E67">
        <v>2002</v>
      </c>
      <c r="M67">
        <v>2002</v>
      </c>
    </row>
    <row r="68" spans="1:14" x14ac:dyDescent="0.2">
      <c r="A68" t="s">
        <v>161</v>
      </c>
      <c r="E68">
        <v>2002</v>
      </c>
      <c r="M68">
        <v>2002</v>
      </c>
    </row>
    <row r="69" spans="1:14" x14ac:dyDescent="0.2">
      <c r="A69" t="s">
        <v>162</v>
      </c>
      <c r="E69">
        <v>2002</v>
      </c>
      <c r="M69">
        <v>2002</v>
      </c>
    </row>
    <row r="70" spans="1:14" x14ac:dyDescent="0.2">
      <c r="A70" t="s">
        <v>163</v>
      </c>
      <c r="E70">
        <v>2002</v>
      </c>
      <c r="M70">
        <v>2002</v>
      </c>
    </row>
    <row r="71" spans="1:14" x14ac:dyDescent="0.2">
      <c r="A71" t="s">
        <v>164</v>
      </c>
      <c r="E71">
        <v>2002</v>
      </c>
      <c r="M71">
        <v>2002</v>
      </c>
    </row>
    <row r="72" spans="1:14" x14ac:dyDescent="0.2">
      <c r="A72" t="s">
        <v>165</v>
      </c>
      <c r="E72">
        <v>2002</v>
      </c>
      <c r="M72">
        <v>2002</v>
      </c>
    </row>
    <row r="73" spans="1:14" x14ac:dyDescent="0.2">
      <c r="A73" t="s">
        <v>166</v>
      </c>
      <c r="E73">
        <v>2002</v>
      </c>
      <c r="M73">
        <v>2002</v>
      </c>
    </row>
    <row r="74" spans="1:14" x14ac:dyDescent="0.2">
      <c r="A74" t="s">
        <v>167</v>
      </c>
      <c r="E74">
        <v>2002</v>
      </c>
      <c r="M74">
        <v>2002</v>
      </c>
    </row>
    <row r="75" spans="1:14" x14ac:dyDescent="0.2">
      <c r="A75" t="s">
        <v>168</v>
      </c>
      <c r="E75">
        <v>2002</v>
      </c>
      <c r="M75">
        <v>2002</v>
      </c>
    </row>
    <row r="76" spans="1:14" x14ac:dyDescent="0.2">
      <c r="A76" t="s">
        <v>169</v>
      </c>
      <c r="B76" t="s">
        <v>34</v>
      </c>
      <c r="C76" t="s">
        <v>170</v>
      </c>
      <c r="D76" t="s">
        <v>32</v>
      </c>
      <c r="E76">
        <v>2002</v>
      </c>
      <c r="M76">
        <v>2002</v>
      </c>
    </row>
    <row r="77" spans="1:14" x14ac:dyDescent="0.2">
      <c r="A77" t="s">
        <v>171</v>
      </c>
      <c r="B77" t="s">
        <v>172</v>
      </c>
      <c r="C77" t="s">
        <v>173</v>
      </c>
      <c r="D77" t="s">
        <v>32</v>
      </c>
      <c r="E77">
        <v>2002</v>
      </c>
      <c r="F77">
        <v>1994</v>
      </c>
      <c r="H77">
        <f>E77-F77</f>
        <v>8</v>
      </c>
      <c r="M77">
        <v>2002</v>
      </c>
      <c r="N77">
        <v>8</v>
      </c>
    </row>
    <row r="78" spans="1:14" x14ac:dyDescent="0.2">
      <c r="A78" t="s">
        <v>174</v>
      </c>
      <c r="B78" t="s">
        <v>175</v>
      </c>
      <c r="C78" t="s">
        <v>173</v>
      </c>
      <c r="D78" t="s">
        <v>32</v>
      </c>
      <c r="E78">
        <v>2002</v>
      </c>
      <c r="F78">
        <v>1994</v>
      </c>
      <c r="H78">
        <f>E78-F78</f>
        <v>8</v>
      </c>
      <c r="M78">
        <v>2002</v>
      </c>
      <c r="N78">
        <v>8</v>
      </c>
    </row>
    <row r="79" spans="1:14" x14ac:dyDescent="0.2">
      <c r="A79" t="s">
        <v>176</v>
      </c>
      <c r="B79" t="s">
        <v>172</v>
      </c>
      <c r="C79" t="s">
        <v>177</v>
      </c>
      <c r="D79" t="s">
        <v>32</v>
      </c>
      <c r="E79">
        <v>2002</v>
      </c>
      <c r="F79">
        <v>1994</v>
      </c>
      <c r="H79">
        <f>E79-F79</f>
        <v>8</v>
      </c>
      <c r="M79">
        <v>2002</v>
      </c>
      <c r="N79">
        <v>8</v>
      </c>
    </row>
    <row r="80" spans="1:14" x14ac:dyDescent="0.2">
      <c r="A80" t="s">
        <v>178</v>
      </c>
      <c r="B80" t="s">
        <v>172</v>
      </c>
      <c r="C80" t="s">
        <v>177</v>
      </c>
      <c r="D80" t="s">
        <v>32</v>
      </c>
      <c r="E80">
        <v>2002</v>
      </c>
      <c r="F80">
        <v>1994</v>
      </c>
      <c r="H80">
        <f>E80-F80</f>
        <v>8</v>
      </c>
      <c r="M80">
        <v>2002</v>
      </c>
      <c r="N80">
        <v>8</v>
      </c>
    </row>
    <row r="81" spans="1:14" x14ac:dyDescent="0.2">
      <c r="A81" t="s">
        <v>179</v>
      </c>
      <c r="B81" t="s">
        <v>34</v>
      </c>
      <c r="C81" t="s">
        <v>173</v>
      </c>
      <c r="D81" t="s">
        <v>32</v>
      </c>
      <c r="E81">
        <v>2002</v>
      </c>
      <c r="M81">
        <v>2002</v>
      </c>
    </row>
    <row r="82" spans="1:14" x14ac:dyDescent="0.2">
      <c r="A82" t="s">
        <v>180</v>
      </c>
      <c r="B82" t="s">
        <v>175</v>
      </c>
      <c r="C82" t="s">
        <v>173</v>
      </c>
      <c r="D82" t="s">
        <v>32</v>
      </c>
      <c r="E82">
        <v>2002</v>
      </c>
      <c r="F82">
        <v>1994</v>
      </c>
      <c r="H82">
        <f>E82-F82</f>
        <v>8</v>
      </c>
      <c r="M82">
        <v>2002</v>
      </c>
      <c r="N82">
        <v>8</v>
      </c>
    </row>
    <row r="83" spans="1:14" x14ac:dyDescent="0.2">
      <c r="A83" t="s">
        <v>181</v>
      </c>
      <c r="B83" t="s">
        <v>172</v>
      </c>
      <c r="C83" t="s">
        <v>173</v>
      </c>
      <c r="D83" t="s">
        <v>32</v>
      </c>
      <c r="E83">
        <v>2002</v>
      </c>
      <c r="F83">
        <v>1994</v>
      </c>
      <c r="H83">
        <f>E83-F83</f>
        <v>8</v>
      </c>
      <c r="M83">
        <v>2002</v>
      </c>
      <c r="N83">
        <v>8</v>
      </c>
    </row>
    <row r="84" spans="1:14" x14ac:dyDescent="0.2">
      <c r="A84" t="s">
        <v>212</v>
      </c>
      <c r="B84" t="s">
        <v>95</v>
      </c>
      <c r="C84" t="s">
        <v>213</v>
      </c>
      <c r="D84" t="s">
        <v>32</v>
      </c>
      <c r="E84">
        <v>2005</v>
      </c>
      <c r="F84">
        <v>1995</v>
      </c>
      <c r="H84">
        <f>E84-F84</f>
        <v>10</v>
      </c>
      <c r="M84">
        <v>2005</v>
      </c>
      <c r="N84">
        <v>10</v>
      </c>
    </row>
    <row r="85" spans="1:14" x14ac:dyDescent="0.2">
      <c r="A85" t="s">
        <v>214</v>
      </c>
      <c r="B85" t="s">
        <v>95</v>
      </c>
      <c r="C85" t="s">
        <v>213</v>
      </c>
      <c r="D85" t="s">
        <v>32</v>
      </c>
      <c r="E85">
        <v>2005</v>
      </c>
      <c r="F85">
        <v>1995</v>
      </c>
      <c r="H85">
        <f>E85-F85</f>
        <v>10</v>
      </c>
      <c r="M85">
        <v>2005</v>
      </c>
      <c r="N85">
        <v>10</v>
      </c>
    </row>
    <row r="86" spans="1:14" x14ac:dyDescent="0.2">
      <c r="A86" t="s">
        <v>215</v>
      </c>
      <c r="B86" t="s">
        <v>216</v>
      </c>
      <c r="C86" t="s">
        <v>119</v>
      </c>
      <c r="D86" t="s">
        <v>32</v>
      </c>
      <c r="E86">
        <v>2005</v>
      </c>
      <c r="G86">
        <v>2001</v>
      </c>
      <c r="I86">
        <f>E86-G86</f>
        <v>4</v>
      </c>
      <c r="M86">
        <v>2005</v>
      </c>
    </row>
    <row r="87" spans="1:14" x14ac:dyDescent="0.2">
      <c r="A87" t="s">
        <v>217</v>
      </c>
      <c r="B87">
        <v>71693</v>
      </c>
      <c r="C87" t="s">
        <v>15</v>
      </c>
      <c r="D87" t="s">
        <v>32</v>
      </c>
      <c r="E87">
        <v>2005</v>
      </c>
      <c r="M87">
        <v>2005</v>
      </c>
    </row>
    <row r="88" spans="1:14" x14ac:dyDescent="0.2">
      <c r="A88" t="s">
        <v>218</v>
      </c>
      <c r="B88" t="s">
        <v>219</v>
      </c>
      <c r="C88" t="s">
        <v>112</v>
      </c>
      <c r="D88" t="s">
        <v>32</v>
      </c>
      <c r="E88">
        <v>2005</v>
      </c>
      <c r="F88">
        <v>1993</v>
      </c>
      <c r="G88">
        <v>1994</v>
      </c>
      <c r="H88">
        <f>E88-F88</f>
        <v>12</v>
      </c>
      <c r="I88">
        <f>E88-G88</f>
        <v>11</v>
      </c>
      <c r="M88">
        <v>2005</v>
      </c>
      <c r="N88">
        <v>12</v>
      </c>
    </row>
    <row r="89" spans="1:14" x14ac:dyDescent="0.2">
      <c r="A89" t="s">
        <v>220</v>
      </c>
      <c r="B89" t="s">
        <v>112</v>
      </c>
      <c r="C89" t="s">
        <v>221</v>
      </c>
      <c r="D89" t="s">
        <v>32</v>
      </c>
      <c r="E89">
        <v>2005</v>
      </c>
      <c r="F89">
        <v>1994</v>
      </c>
      <c r="G89">
        <v>1988</v>
      </c>
      <c r="H89">
        <f>E89-F89</f>
        <v>11</v>
      </c>
      <c r="I89">
        <f>E89-G89</f>
        <v>17</v>
      </c>
      <c r="M89">
        <v>2005</v>
      </c>
      <c r="N89">
        <v>11</v>
      </c>
    </row>
    <row r="90" spans="1:14" x14ac:dyDescent="0.2">
      <c r="A90" t="s">
        <v>222</v>
      </c>
      <c r="B90" t="s">
        <v>95</v>
      </c>
      <c r="C90" t="s">
        <v>34</v>
      </c>
      <c r="D90" t="s">
        <v>32</v>
      </c>
      <c r="E90">
        <v>2005</v>
      </c>
      <c r="F90">
        <v>1995</v>
      </c>
      <c r="H90">
        <f>E90-F90</f>
        <v>10</v>
      </c>
      <c r="M90">
        <v>2005</v>
      </c>
      <c r="N90">
        <v>10</v>
      </c>
    </row>
    <row r="91" spans="1:14" x14ac:dyDescent="0.2">
      <c r="A91" t="s">
        <v>223</v>
      </c>
      <c r="B91" t="s">
        <v>95</v>
      </c>
      <c r="C91" t="s">
        <v>224</v>
      </c>
      <c r="D91" t="s">
        <v>32</v>
      </c>
      <c r="E91">
        <v>2005</v>
      </c>
      <c r="F91">
        <v>1995</v>
      </c>
      <c r="G91">
        <v>1986</v>
      </c>
      <c r="H91">
        <f>E91-F91</f>
        <v>10</v>
      </c>
      <c r="I91">
        <f>E91-G91</f>
        <v>19</v>
      </c>
      <c r="M91">
        <v>2005</v>
      </c>
      <c r="N91">
        <v>10</v>
      </c>
    </row>
    <row r="92" spans="1:14" x14ac:dyDescent="0.2">
      <c r="A92" t="s">
        <v>225</v>
      </c>
      <c r="B92" t="s">
        <v>226</v>
      </c>
      <c r="C92" t="s">
        <v>227</v>
      </c>
      <c r="D92" t="s">
        <v>32</v>
      </c>
      <c r="E92">
        <v>2005</v>
      </c>
      <c r="F92">
        <v>1996</v>
      </c>
      <c r="H92">
        <f>E92-F92</f>
        <v>9</v>
      </c>
      <c r="M92">
        <v>2005</v>
      </c>
      <c r="N92">
        <v>9</v>
      </c>
    </row>
    <row r="93" spans="1:14" x14ac:dyDescent="0.2">
      <c r="A93" t="s">
        <v>228</v>
      </c>
      <c r="B93" t="s">
        <v>34</v>
      </c>
      <c r="C93" t="s">
        <v>229</v>
      </c>
      <c r="D93" t="s">
        <v>32</v>
      </c>
      <c r="E93">
        <v>2005</v>
      </c>
      <c r="M93">
        <v>2005</v>
      </c>
    </row>
    <row r="94" spans="1:14" x14ac:dyDescent="0.2">
      <c r="A94" t="s">
        <v>230</v>
      </c>
      <c r="B94" t="s">
        <v>231</v>
      </c>
      <c r="C94" t="s">
        <v>232</v>
      </c>
      <c r="D94" t="s">
        <v>32</v>
      </c>
      <c r="E94">
        <v>2005</v>
      </c>
      <c r="F94">
        <v>1997</v>
      </c>
      <c r="G94">
        <v>2003</v>
      </c>
      <c r="H94">
        <f t="shared" ref="H94:H128" si="2">E94-F94</f>
        <v>8</v>
      </c>
      <c r="I94">
        <f>E94-G94</f>
        <v>2</v>
      </c>
      <c r="M94">
        <v>2005</v>
      </c>
      <c r="N94">
        <v>8</v>
      </c>
    </row>
    <row r="95" spans="1:14" x14ac:dyDescent="0.2">
      <c r="A95" t="s">
        <v>233</v>
      </c>
      <c r="B95" t="s">
        <v>234</v>
      </c>
      <c r="D95" t="s">
        <v>21</v>
      </c>
      <c r="E95">
        <v>2005</v>
      </c>
      <c r="F95">
        <v>1990</v>
      </c>
      <c r="H95">
        <f t="shared" si="2"/>
        <v>15</v>
      </c>
      <c r="M95">
        <v>2005</v>
      </c>
      <c r="N95">
        <v>15</v>
      </c>
    </row>
    <row r="96" spans="1:14" x14ac:dyDescent="0.2">
      <c r="A96" t="s">
        <v>235</v>
      </c>
      <c r="B96" t="s">
        <v>118</v>
      </c>
      <c r="D96" t="s">
        <v>21</v>
      </c>
      <c r="E96">
        <v>2005</v>
      </c>
      <c r="F96">
        <v>2001</v>
      </c>
      <c r="H96">
        <f t="shared" si="2"/>
        <v>4</v>
      </c>
      <c r="M96">
        <v>2005</v>
      </c>
      <c r="N96">
        <v>4</v>
      </c>
    </row>
    <row r="97" spans="1:14" x14ac:dyDescent="0.2">
      <c r="A97" t="s">
        <v>236</v>
      </c>
      <c r="B97" t="s">
        <v>120</v>
      </c>
      <c r="D97" t="s">
        <v>21</v>
      </c>
      <c r="E97">
        <v>2005</v>
      </c>
      <c r="F97">
        <v>2001</v>
      </c>
      <c r="H97">
        <f t="shared" si="2"/>
        <v>4</v>
      </c>
      <c r="M97">
        <v>2005</v>
      </c>
      <c r="N97">
        <v>4</v>
      </c>
    </row>
    <row r="98" spans="1:14" x14ac:dyDescent="0.2">
      <c r="A98" t="s">
        <v>237</v>
      </c>
      <c r="B98" t="s">
        <v>95</v>
      </c>
      <c r="D98" t="s">
        <v>21</v>
      </c>
      <c r="E98">
        <v>2005</v>
      </c>
      <c r="F98">
        <v>1995</v>
      </c>
      <c r="H98">
        <f t="shared" si="2"/>
        <v>10</v>
      </c>
      <c r="M98">
        <v>2005</v>
      </c>
      <c r="N98">
        <v>10</v>
      </c>
    </row>
    <row r="99" spans="1:14" x14ac:dyDescent="0.2">
      <c r="A99" t="s">
        <v>238</v>
      </c>
      <c r="B99" t="s">
        <v>95</v>
      </c>
      <c r="D99" t="s">
        <v>21</v>
      </c>
      <c r="E99">
        <v>2005</v>
      </c>
      <c r="F99">
        <v>1995</v>
      </c>
      <c r="H99">
        <f t="shared" si="2"/>
        <v>10</v>
      </c>
      <c r="M99">
        <v>2005</v>
      </c>
      <c r="N99">
        <v>10</v>
      </c>
    </row>
    <row r="100" spans="1:14" x14ac:dyDescent="0.2">
      <c r="A100" t="s">
        <v>239</v>
      </c>
      <c r="B100" t="s">
        <v>102</v>
      </c>
      <c r="D100" t="s">
        <v>21</v>
      </c>
      <c r="E100">
        <v>2005</v>
      </c>
      <c r="F100">
        <v>2001</v>
      </c>
      <c r="H100">
        <f t="shared" si="2"/>
        <v>4</v>
      </c>
      <c r="M100">
        <v>2005</v>
      </c>
      <c r="N100">
        <v>4</v>
      </c>
    </row>
    <row r="101" spans="1:14" x14ac:dyDescent="0.2">
      <c r="A101" t="s">
        <v>240</v>
      </c>
      <c r="B101" t="s">
        <v>115</v>
      </c>
      <c r="D101" t="s">
        <v>21</v>
      </c>
      <c r="E101">
        <v>2005</v>
      </c>
      <c r="F101">
        <v>2001</v>
      </c>
      <c r="H101">
        <f t="shared" si="2"/>
        <v>4</v>
      </c>
      <c r="M101">
        <v>2005</v>
      </c>
      <c r="N101">
        <v>4</v>
      </c>
    </row>
    <row r="102" spans="1:14" x14ac:dyDescent="0.2">
      <c r="A102" t="s">
        <v>241</v>
      </c>
      <c r="B102" t="s">
        <v>115</v>
      </c>
      <c r="D102" t="s">
        <v>21</v>
      </c>
      <c r="E102">
        <v>2005</v>
      </c>
      <c r="F102">
        <v>2001</v>
      </c>
      <c r="H102">
        <f t="shared" si="2"/>
        <v>4</v>
      </c>
      <c r="M102">
        <v>2005</v>
      </c>
      <c r="N102">
        <v>4</v>
      </c>
    </row>
    <row r="103" spans="1:14" x14ac:dyDescent="0.2">
      <c r="A103" t="s">
        <v>242</v>
      </c>
      <c r="B103" t="s">
        <v>115</v>
      </c>
      <c r="D103" t="s">
        <v>21</v>
      </c>
      <c r="E103">
        <v>2005</v>
      </c>
      <c r="F103">
        <v>2001</v>
      </c>
      <c r="H103">
        <f t="shared" si="2"/>
        <v>4</v>
      </c>
      <c r="M103">
        <v>2005</v>
      </c>
      <c r="N103">
        <v>4</v>
      </c>
    </row>
    <row r="104" spans="1:14" x14ac:dyDescent="0.2">
      <c r="A104" t="s">
        <v>243</v>
      </c>
      <c r="B104" t="s">
        <v>115</v>
      </c>
      <c r="D104" t="s">
        <v>21</v>
      </c>
      <c r="E104">
        <v>2005</v>
      </c>
      <c r="F104">
        <v>2001</v>
      </c>
      <c r="H104">
        <f t="shared" si="2"/>
        <v>4</v>
      </c>
      <c r="M104">
        <v>2005</v>
      </c>
      <c r="N104">
        <v>4</v>
      </c>
    </row>
    <row r="105" spans="1:14" x14ac:dyDescent="0.2">
      <c r="A105" t="s">
        <v>244</v>
      </c>
      <c r="B105" t="s">
        <v>92</v>
      </c>
      <c r="D105" t="s">
        <v>21</v>
      </c>
      <c r="E105">
        <v>2005</v>
      </c>
      <c r="F105">
        <v>1995</v>
      </c>
      <c r="H105">
        <f t="shared" si="2"/>
        <v>10</v>
      </c>
      <c r="M105">
        <v>2005</v>
      </c>
      <c r="N105">
        <v>10</v>
      </c>
    </row>
    <row r="106" spans="1:14" x14ac:dyDescent="0.2">
      <c r="A106" t="s">
        <v>245</v>
      </c>
      <c r="B106" t="s">
        <v>112</v>
      </c>
      <c r="C106" t="s">
        <v>246</v>
      </c>
      <c r="D106" t="s">
        <v>32</v>
      </c>
      <c r="E106">
        <v>2005</v>
      </c>
      <c r="F106">
        <v>1994</v>
      </c>
      <c r="H106">
        <f t="shared" si="2"/>
        <v>11</v>
      </c>
      <c r="M106">
        <v>2005</v>
      </c>
      <c r="N106">
        <v>11</v>
      </c>
    </row>
    <row r="107" spans="1:14" x14ac:dyDescent="0.2">
      <c r="A107" t="s">
        <v>247</v>
      </c>
      <c r="B107" t="s">
        <v>248</v>
      </c>
      <c r="C107" t="s">
        <v>248</v>
      </c>
      <c r="D107" t="s">
        <v>143</v>
      </c>
      <c r="E107">
        <v>2005</v>
      </c>
      <c r="F107">
        <v>1998</v>
      </c>
      <c r="G107">
        <v>1998</v>
      </c>
      <c r="H107">
        <f t="shared" si="2"/>
        <v>7</v>
      </c>
      <c r="I107">
        <f t="shared" ref="I107:I118" si="3">E107-G107</f>
        <v>7</v>
      </c>
      <c r="M107">
        <v>2005</v>
      </c>
      <c r="N107">
        <v>7</v>
      </c>
    </row>
    <row r="108" spans="1:14" x14ac:dyDescent="0.2">
      <c r="A108" t="s">
        <v>249</v>
      </c>
      <c r="B108" t="s">
        <v>113</v>
      </c>
      <c r="C108" t="s">
        <v>113</v>
      </c>
      <c r="D108" t="s">
        <v>143</v>
      </c>
      <c r="E108">
        <v>2006</v>
      </c>
      <c r="F108">
        <v>2001</v>
      </c>
      <c r="G108">
        <v>2001</v>
      </c>
      <c r="H108">
        <f t="shared" si="2"/>
        <v>5</v>
      </c>
      <c r="I108">
        <f t="shared" si="3"/>
        <v>5</v>
      </c>
      <c r="M108">
        <v>2006</v>
      </c>
      <c r="N108">
        <v>5</v>
      </c>
    </row>
    <row r="109" spans="1:14" x14ac:dyDescent="0.2">
      <c r="A109" t="s">
        <v>250</v>
      </c>
      <c r="B109" t="s">
        <v>251</v>
      </c>
      <c r="C109" t="s">
        <v>251</v>
      </c>
      <c r="D109" t="s">
        <v>143</v>
      </c>
      <c r="E109">
        <v>2006</v>
      </c>
      <c r="F109">
        <v>2001</v>
      </c>
      <c r="G109">
        <v>2001</v>
      </c>
      <c r="H109">
        <f t="shared" si="2"/>
        <v>5</v>
      </c>
      <c r="I109">
        <f t="shared" si="3"/>
        <v>5</v>
      </c>
      <c r="M109">
        <v>2006</v>
      </c>
      <c r="N109">
        <v>5</v>
      </c>
    </row>
    <row r="110" spans="1:14" x14ac:dyDescent="0.2">
      <c r="A110" t="s">
        <v>252</v>
      </c>
      <c r="B110" t="s">
        <v>113</v>
      </c>
      <c r="C110" t="s">
        <v>113</v>
      </c>
      <c r="D110" t="s">
        <v>143</v>
      </c>
      <c r="E110">
        <v>2006</v>
      </c>
      <c r="F110">
        <v>2001</v>
      </c>
      <c r="G110">
        <v>2001</v>
      </c>
      <c r="H110">
        <f t="shared" si="2"/>
        <v>5</v>
      </c>
      <c r="I110">
        <f t="shared" si="3"/>
        <v>5</v>
      </c>
      <c r="M110">
        <v>2006</v>
      </c>
      <c r="N110">
        <v>5</v>
      </c>
    </row>
    <row r="111" spans="1:14" x14ac:dyDescent="0.2">
      <c r="A111" t="s">
        <v>253</v>
      </c>
      <c r="B111" t="s">
        <v>103</v>
      </c>
      <c r="C111" t="s">
        <v>126</v>
      </c>
      <c r="D111" t="s">
        <v>32</v>
      </c>
      <c r="E111">
        <v>2006</v>
      </c>
      <c r="F111">
        <v>1990</v>
      </c>
      <c r="G111">
        <v>2001</v>
      </c>
      <c r="H111">
        <f t="shared" si="2"/>
        <v>16</v>
      </c>
      <c r="I111">
        <f t="shared" si="3"/>
        <v>5</v>
      </c>
      <c r="M111">
        <v>2006</v>
      </c>
      <c r="N111">
        <v>16</v>
      </c>
    </row>
    <row r="112" spans="1:14" x14ac:dyDescent="0.2">
      <c r="A112" t="s">
        <v>254</v>
      </c>
      <c r="B112" t="s">
        <v>255</v>
      </c>
      <c r="C112" t="s">
        <v>115</v>
      </c>
      <c r="D112" t="s">
        <v>32</v>
      </c>
      <c r="E112">
        <v>2006</v>
      </c>
      <c r="F112">
        <v>1994</v>
      </c>
      <c r="G112">
        <v>2001</v>
      </c>
      <c r="H112">
        <f t="shared" si="2"/>
        <v>12</v>
      </c>
      <c r="I112">
        <f t="shared" si="3"/>
        <v>5</v>
      </c>
      <c r="M112">
        <v>2006</v>
      </c>
      <c r="N112">
        <v>12</v>
      </c>
    </row>
    <row r="113" spans="1:14" x14ac:dyDescent="0.2">
      <c r="A113" t="s">
        <v>256</v>
      </c>
      <c r="B113" t="s">
        <v>23</v>
      </c>
      <c r="C113" t="s">
        <v>113</v>
      </c>
      <c r="D113" t="s">
        <v>32</v>
      </c>
      <c r="E113">
        <v>2006</v>
      </c>
      <c r="F113">
        <v>1994</v>
      </c>
      <c r="G113">
        <v>2001</v>
      </c>
      <c r="H113">
        <f t="shared" si="2"/>
        <v>12</v>
      </c>
      <c r="I113">
        <f t="shared" si="3"/>
        <v>5</v>
      </c>
      <c r="M113">
        <v>2006</v>
      </c>
      <c r="N113">
        <v>12</v>
      </c>
    </row>
    <row r="114" spans="1:14" x14ac:dyDescent="0.2">
      <c r="A114" t="s">
        <v>257</v>
      </c>
      <c r="B114" t="s">
        <v>106</v>
      </c>
      <c r="C114" t="s">
        <v>226</v>
      </c>
      <c r="D114" t="s">
        <v>32</v>
      </c>
      <c r="E114">
        <v>2006</v>
      </c>
      <c r="F114">
        <v>2001</v>
      </c>
      <c r="G114">
        <v>1996</v>
      </c>
      <c r="H114">
        <f t="shared" si="2"/>
        <v>5</v>
      </c>
      <c r="I114">
        <f t="shared" si="3"/>
        <v>10</v>
      </c>
      <c r="M114">
        <v>2006</v>
      </c>
      <c r="N114">
        <v>5</v>
      </c>
    </row>
    <row r="115" spans="1:14" x14ac:dyDescent="0.2">
      <c r="A115" t="s">
        <v>258</v>
      </c>
      <c r="B115" t="s">
        <v>259</v>
      </c>
      <c r="C115" t="s">
        <v>113</v>
      </c>
      <c r="D115" t="s">
        <v>32</v>
      </c>
      <c r="E115">
        <v>2006</v>
      </c>
      <c r="F115">
        <v>2001</v>
      </c>
      <c r="G115">
        <v>2001</v>
      </c>
      <c r="H115">
        <f t="shared" si="2"/>
        <v>5</v>
      </c>
      <c r="I115">
        <f t="shared" si="3"/>
        <v>5</v>
      </c>
      <c r="M115">
        <v>2006</v>
      </c>
      <c r="N115">
        <v>5</v>
      </c>
    </row>
    <row r="116" spans="1:14" x14ac:dyDescent="0.2">
      <c r="A116" t="s">
        <v>260</v>
      </c>
      <c r="B116" t="s">
        <v>259</v>
      </c>
      <c r="C116" t="s">
        <v>113</v>
      </c>
      <c r="D116" t="s">
        <v>32</v>
      </c>
      <c r="E116">
        <v>2006</v>
      </c>
      <c r="F116">
        <v>2001</v>
      </c>
      <c r="G116">
        <v>2001</v>
      </c>
      <c r="H116">
        <f t="shared" si="2"/>
        <v>5</v>
      </c>
      <c r="I116">
        <f t="shared" si="3"/>
        <v>5</v>
      </c>
      <c r="M116">
        <v>2006</v>
      </c>
      <c r="N116">
        <v>5</v>
      </c>
    </row>
    <row r="117" spans="1:14" x14ac:dyDescent="0.2">
      <c r="A117" t="s">
        <v>261</v>
      </c>
      <c r="B117" t="s">
        <v>113</v>
      </c>
      <c r="C117" t="s">
        <v>70</v>
      </c>
      <c r="D117" t="s">
        <v>32</v>
      </c>
      <c r="E117">
        <v>2006</v>
      </c>
      <c r="F117">
        <v>2001</v>
      </c>
      <c r="G117">
        <v>1994</v>
      </c>
      <c r="H117">
        <f t="shared" si="2"/>
        <v>5</v>
      </c>
      <c r="I117">
        <f t="shared" si="3"/>
        <v>12</v>
      </c>
      <c r="M117">
        <v>2006</v>
      </c>
      <c r="N117">
        <v>5</v>
      </c>
    </row>
    <row r="118" spans="1:14" x14ac:dyDescent="0.2">
      <c r="A118" t="s">
        <v>262</v>
      </c>
      <c r="B118" t="s">
        <v>113</v>
      </c>
      <c r="C118" t="s">
        <v>263</v>
      </c>
      <c r="D118" t="s">
        <v>32</v>
      </c>
      <c r="E118">
        <v>2006</v>
      </c>
      <c r="F118">
        <v>2001</v>
      </c>
      <c r="G118">
        <v>1999</v>
      </c>
      <c r="H118">
        <f t="shared" si="2"/>
        <v>5</v>
      </c>
      <c r="I118">
        <f t="shared" si="3"/>
        <v>7</v>
      </c>
      <c r="M118">
        <v>2006</v>
      </c>
      <c r="N118">
        <v>5</v>
      </c>
    </row>
    <row r="119" spans="1:14" x14ac:dyDescent="0.2">
      <c r="A119" t="s">
        <v>264</v>
      </c>
      <c r="B119" t="s">
        <v>119</v>
      </c>
      <c r="C119" t="s">
        <v>265</v>
      </c>
      <c r="D119" t="s">
        <v>32</v>
      </c>
      <c r="E119">
        <v>2006</v>
      </c>
      <c r="F119">
        <v>2001</v>
      </c>
      <c r="H119">
        <f t="shared" si="2"/>
        <v>5</v>
      </c>
      <c r="M119">
        <v>2006</v>
      </c>
      <c r="N119">
        <v>5</v>
      </c>
    </row>
    <row r="120" spans="1:14" x14ac:dyDescent="0.2">
      <c r="A120" t="s">
        <v>266</v>
      </c>
      <c r="B120" t="s">
        <v>119</v>
      </c>
      <c r="C120" t="s">
        <v>111</v>
      </c>
      <c r="D120" t="s">
        <v>32</v>
      </c>
      <c r="E120">
        <v>2006</v>
      </c>
      <c r="F120">
        <v>2001</v>
      </c>
      <c r="G120">
        <v>2001</v>
      </c>
      <c r="H120">
        <f t="shared" si="2"/>
        <v>5</v>
      </c>
      <c r="I120">
        <f t="shared" ref="I120:I126" si="4">E120-G120</f>
        <v>5</v>
      </c>
      <c r="M120">
        <v>2006</v>
      </c>
      <c r="N120">
        <v>5</v>
      </c>
    </row>
    <row r="121" spans="1:14" x14ac:dyDescent="0.2">
      <c r="A121" t="s">
        <v>267</v>
      </c>
      <c r="B121" t="s">
        <v>125</v>
      </c>
      <c r="C121" t="s">
        <v>226</v>
      </c>
      <c r="D121" t="s">
        <v>32</v>
      </c>
      <c r="E121">
        <v>2006</v>
      </c>
      <c r="F121">
        <v>2001</v>
      </c>
      <c r="G121">
        <v>1996</v>
      </c>
      <c r="H121">
        <f t="shared" si="2"/>
        <v>5</v>
      </c>
      <c r="I121">
        <f t="shared" si="4"/>
        <v>10</v>
      </c>
      <c r="M121">
        <v>2006</v>
      </c>
      <c r="N121">
        <v>5</v>
      </c>
    </row>
    <row r="122" spans="1:14" x14ac:dyDescent="0.2">
      <c r="A122" t="s">
        <v>268</v>
      </c>
      <c r="B122" t="s">
        <v>251</v>
      </c>
      <c r="C122" t="s">
        <v>113</v>
      </c>
      <c r="D122" t="s">
        <v>32</v>
      </c>
      <c r="E122">
        <v>2006</v>
      </c>
      <c r="F122">
        <v>2001</v>
      </c>
      <c r="G122">
        <v>2001</v>
      </c>
      <c r="H122">
        <f t="shared" si="2"/>
        <v>5</v>
      </c>
      <c r="I122">
        <f t="shared" si="4"/>
        <v>5</v>
      </c>
      <c r="M122">
        <v>2006</v>
      </c>
      <c r="N122">
        <v>5</v>
      </c>
    </row>
    <row r="123" spans="1:14" x14ac:dyDescent="0.2">
      <c r="A123" t="s">
        <v>269</v>
      </c>
      <c r="B123" t="s">
        <v>270</v>
      </c>
      <c r="C123" t="s">
        <v>112</v>
      </c>
      <c r="D123" t="s">
        <v>32</v>
      </c>
      <c r="E123">
        <v>2006</v>
      </c>
      <c r="F123">
        <v>2001</v>
      </c>
      <c r="G123">
        <v>1994</v>
      </c>
      <c r="H123">
        <f t="shared" si="2"/>
        <v>5</v>
      </c>
      <c r="I123">
        <f t="shared" si="4"/>
        <v>12</v>
      </c>
      <c r="M123">
        <v>2006</v>
      </c>
      <c r="N123">
        <v>5</v>
      </c>
    </row>
    <row r="124" spans="1:14" x14ac:dyDescent="0.2">
      <c r="A124" t="s">
        <v>271</v>
      </c>
      <c r="B124" t="s">
        <v>97</v>
      </c>
      <c r="C124" t="s">
        <v>113</v>
      </c>
      <c r="D124" t="s">
        <v>32</v>
      </c>
      <c r="E124">
        <v>2006</v>
      </c>
      <c r="F124">
        <v>2001</v>
      </c>
      <c r="G124">
        <v>2001</v>
      </c>
      <c r="H124">
        <f t="shared" si="2"/>
        <v>5</v>
      </c>
      <c r="I124">
        <f t="shared" si="4"/>
        <v>5</v>
      </c>
      <c r="M124">
        <v>2006</v>
      </c>
      <c r="N124">
        <v>5</v>
      </c>
    </row>
    <row r="125" spans="1:14" x14ac:dyDescent="0.2">
      <c r="A125" t="s">
        <v>272</v>
      </c>
      <c r="B125" t="s">
        <v>103</v>
      </c>
      <c r="C125" t="s">
        <v>126</v>
      </c>
      <c r="D125" t="s">
        <v>32</v>
      </c>
      <c r="E125">
        <v>2006</v>
      </c>
      <c r="F125">
        <v>1990</v>
      </c>
      <c r="G125">
        <v>2001</v>
      </c>
      <c r="H125">
        <f t="shared" si="2"/>
        <v>16</v>
      </c>
      <c r="I125">
        <f t="shared" si="4"/>
        <v>5</v>
      </c>
      <c r="M125">
        <v>2006</v>
      </c>
      <c r="N125">
        <v>16</v>
      </c>
    </row>
    <row r="126" spans="1:14" x14ac:dyDescent="0.2">
      <c r="A126" t="s">
        <v>273</v>
      </c>
      <c r="B126" t="s">
        <v>119</v>
      </c>
      <c r="C126" t="s">
        <v>126</v>
      </c>
      <c r="D126" t="s">
        <v>32</v>
      </c>
      <c r="E126">
        <v>2006</v>
      </c>
      <c r="F126">
        <v>2001</v>
      </c>
      <c r="G126">
        <v>2001</v>
      </c>
      <c r="H126">
        <f t="shared" si="2"/>
        <v>5</v>
      </c>
      <c r="I126">
        <f t="shared" si="4"/>
        <v>5</v>
      </c>
      <c r="M126">
        <v>2006</v>
      </c>
      <c r="N126">
        <v>5</v>
      </c>
    </row>
    <row r="127" spans="1:14" x14ac:dyDescent="0.2">
      <c r="A127" t="s">
        <v>274</v>
      </c>
      <c r="B127" t="s">
        <v>275</v>
      </c>
      <c r="C127" t="s">
        <v>276</v>
      </c>
      <c r="D127" t="s">
        <v>32</v>
      </c>
      <c r="E127">
        <v>2006</v>
      </c>
      <c r="F127">
        <v>1997</v>
      </c>
      <c r="H127">
        <f t="shared" si="2"/>
        <v>9</v>
      </c>
      <c r="M127">
        <v>2006</v>
      </c>
      <c r="N127">
        <v>9</v>
      </c>
    </row>
    <row r="128" spans="1:14" x14ac:dyDescent="0.2">
      <c r="A128" t="s">
        <v>277</v>
      </c>
      <c r="B128" t="s">
        <v>278</v>
      </c>
      <c r="C128" t="s">
        <v>129</v>
      </c>
      <c r="D128" t="s">
        <v>32</v>
      </c>
      <c r="E128">
        <v>2006</v>
      </c>
      <c r="F128">
        <v>1996</v>
      </c>
      <c r="H128">
        <f t="shared" si="2"/>
        <v>10</v>
      </c>
      <c r="M128">
        <v>2006</v>
      </c>
      <c r="N128">
        <v>10</v>
      </c>
    </row>
    <row r="129" spans="1:14" x14ac:dyDescent="0.2">
      <c r="A129" t="s">
        <v>279</v>
      </c>
      <c r="B129" t="s">
        <v>280</v>
      </c>
      <c r="C129" t="s">
        <v>281</v>
      </c>
      <c r="D129" t="s">
        <v>32</v>
      </c>
      <c r="E129">
        <v>2007</v>
      </c>
      <c r="G129">
        <v>1991</v>
      </c>
      <c r="I129">
        <f t="shared" ref="I129:I139" si="5">E129-G129</f>
        <v>16</v>
      </c>
      <c r="M129">
        <v>2007</v>
      </c>
    </row>
    <row r="130" spans="1:14" x14ac:dyDescent="0.2">
      <c r="A130" t="s">
        <v>282</v>
      </c>
      <c r="B130" t="s">
        <v>248</v>
      </c>
      <c r="C130" t="s">
        <v>283</v>
      </c>
      <c r="D130" t="s">
        <v>32</v>
      </c>
      <c r="E130">
        <v>2007</v>
      </c>
      <c r="F130">
        <v>1998</v>
      </c>
      <c r="G130">
        <v>1997</v>
      </c>
      <c r="H130">
        <f t="shared" ref="H130:H153" si="6">E130-F130</f>
        <v>9</v>
      </c>
      <c r="I130">
        <f t="shared" si="5"/>
        <v>10</v>
      </c>
      <c r="M130">
        <v>2007</v>
      </c>
      <c r="N130">
        <v>9</v>
      </c>
    </row>
    <row r="131" spans="1:14" x14ac:dyDescent="0.2">
      <c r="A131" t="s">
        <v>284</v>
      </c>
      <c r="B131" t="s">
        <v>285</v>
      </c>
      <c r="C131" t="s">
        <v>286</v>
      </c>
      <c r="D131" t="s">
        <v>32</v>
      </c>
      <c r="E131">
        <v>2007</v>
      </c>
      <c r="F131">
        <v>1999</v>
      </c>
      <c r="G131">
        <v>1999</v>
      </c>
      <c r="H131">
        <f t="shared" si="6"/>
        <v>8</v>
      </c>
      <c r="I131">
        <f t="shared" si="5"/>
        <v>8</v>
      </c>
      <c r="M131">
        <v>2007</v>
      </c>
      <c r="N131">
        <v>8</v>
      </c>
    </row>
    <row r="132" spans="1:14" x14ac:dyDescent="0.2">
      <c r="A132" t="s">
        <v>287</v>
      </c>
      <c r="B132" t="s">
        <v>286</v>
      </c>
      <c r="C132" t="s">
        <v>283</v>
      </c>
      <c r="D132" t="s">
        <v>32</v>
      </c>
      <c r="E132">
        <v>2007</v>
      </c>
      <c r="F132">
        <v>1999</v>
      </c>
      <c r="G132">
        <v>1997</v>
      </c>
      <c r="H132">
        <f t="shared" si="6"/>
        <v>8</v>
      </c>
      <c r="I132">
        <f t="shared" si="5"/>
        <v>10</v>
      </c>
      <c r="M132">
        <v>2007</v>
      </c>
      <c r="N132">
        <v>8</v>
      </c>
    </row>
    <row r="133" spans="1:14" x14ac:dyDescent="0.2">
      <c r="A133" t="s">
        <v>288</v>
      </c>
      <c r="B133" t="s">
        <v>286</v>
      </c>
      <c r="C133" t="s">
        <v>283</v>
      </c>
      <c r="D133" t="s">
        <v>32</v>
      </c>
      <c r="E133">
        <v>2007</v>
      </c>
      <c r="F133">
        <v>1999</v>
      </c>
      <c r="G133">
        <v>1997</v>
      </c>
      <c r="H133">
        <f t="shared" si="6"/>
        <v>8</v>
      </c>
      <c r="I133">
        <f t="shared" si="5"/>
        <v>10</v>
      </c>
      <c r="M133">
        <v>2007</v>
      </c>
      <c r="N133">
        <v>8</v>
      </c>
    </row>
    <row r="134" spans="1:14" x14ac:dyDescent="0.2">
      <c r="A134" t="s">
        <v>289</v>
      </c>
      <c r="B134" t="s">
        <v>290</v>
      </c>
      <c r="C134" t="s">
        <v>83</v>
      </c>
      <c r="D134" t="s">
        <v>32</v>
      </c>
      <c r="E134">
        <v>2007</v>
      </c>
      <c r="F134">
        <v>1987</v>
      </c>
      <c r="G134">
        <v>2001</v>
      </c>
      <c r="H134">
        <f t="shared" si="6"/>
        <v>20</v>
      </c>
      <c r="I134">
        <f t="shared" si="5"/>
        <v>6</v>
      </c>
      <c r="M134">
        <v>2007</v>
      </c>
      <c r="N134">
        <v>20</v>
      </c>
    </row>
    <row r="135" spans="1:14" x14ac:dyDescent="0.2">
      <c r="A135" t="s">
        <v>291</v>
      </c>
      <c r="B135" t="s">
        <v>292</v>
      </c>
      <c r="C135" t="s">
        <v>69</v>
      </c>
      <c r="D135" t="s">
        <v>32</v>
      </c>
      <c r="E135">
        <v>2007</v>
      </c>
      <c r="F135">
        <v>1992</v>
      </c>
      <c r="G135">
        <v>2001</v>
      </c>
      <c r="H135">
        <f t="shared" si="6"/>
        <v>15</v>
      </c>
      <c r="I135">
        <f t="shared" si="5"/>
        <v>6</v>
      </c>
      <c r="M135">
        <v>2007</v>
      </c>
      <c r="N135">
        <v>15</v>
      </c>
    </row>
    <row r="136" spans="1:14" x14ac:dyDescent="0.2">
      <c r="A136" t="s">
        <v>293</v>
      </c>
      <c r="B136" t="s">
        <v>112</v>
      </c>
      <c r="C136" t="s">
        <v>69</v>
      </c>
      <c r="D136" t="s">
        <v>32</v>
      </c>
      <c r="E136">
        <v>2007</v>
      </c>
      <c r="F136">
        <v>1994</v>
      </c>
      <c r="G136">
        <v>2001</v>
      </c>
      <c r="H136">
        <f t="shared" si="6"/>
        <v>13</v>
      </c>
      <c r="I136">
        <f t="shared" si="5"/>
        <v>6</v>
      </c>
      <c r="M136">
        <v>2007</v>
      </c>
      <c r="N136">
        <v>13</v>
      </c>
    </row>
    <row r="137" spans="1:14" x14ac:dyDescent="0.2">
      <c r="A137" t="s">
        <v>294</v>
      </c>
      <c r="B137" t="s">
        <v>61</v>
      </c>
      <c r="C137" t="s">
        <v>69</v>
      </c>
      <c r="D137" t="s">
        <v>32</v>
      </c>
      <c r="E137">
        <v>2007</v>
      </c>
      <c r="F137">
        <v>2001</v>
      </c>
      <c r="G137">
        <v>2001</v>
      </c>
      <c r="H137">
        <f t="shared" si="6"/>
        <v>6</v>
      </c>
      <c r="I137">
        <f t="shared" si="5"/>
        <v>6</v>
      </c>
      <c r="M137">
        <v>2007</v>
      </c>
      <c r="N137">
        <v>6</v>
      </c>
    </row>
    <row r="138" spans="1:14" x14ac:dyDescent="0.2">
      <c r="A138" t="s">
        <v>295</v>
      </c>
      <c r="B138" t="s">
        <v>296</v>
      </c>
      <c r="C138" t="s">
        <v>297</v>
      </c>
      <c r="D138" t="s">
        <v>32</v>
      </c>
      <c r="E138">
        <v>2007</v>
      </c>
      <c r="F138">
        <v>1997</v>
      </c>
      <c r="G138">
        <v>1998</v>
      </c>
      <c r="H138">
        <f t="shared" si="6"/>
        <v>10</v>
      </c>
      <c r="I138">
        <f t="shared" si="5"/>
        <v>9</v>
      </c>
      <c r="M138">
        <v>2007</v>
      </c>
      <c r="N138">
        <v>10</v>
      </c>
    </row>
    <row r="139" spans="1:14" x14ac:dyDescent="0.2">
      <c r="A139" t="s">
        <v>298</v>
      </c>
      <c r="B139" t="s">
        <v>31</v>
      </c>
      <c r="C139" t="s">
        <v>299</v>
      </c>
      <c r="D139" t="s">
        <v>32</v>
      </c>
      <c r="E139">
        <v>2007</v>
      </c>
      <c r="F139">
        <v>1996</v>
      </c>
      <c r="G139">
        <v>1991</v>
      </c>
      <c r="H139">
        <f t="shared" si="6"/>
        <v>11</v>
      </c>
      <c r="I139">
        <f t="shared" si="5"/>
        <v>16</v>
      </c>
      <c r="M139">
        <v>2007</v>
      </c>
      <c r="N139">
        <v>11</v>
      </c>
    </row>
    <row r="140" spans="1:14" x14ac:dyDescent="0.2">
      <c r="A140" t="s">
        <v>300</v>
      </c>
      <c r="B140" t="s">
        <v>301</v>
      </c>
      <c r="D140" t="s">
        <v>21</v>
      </c>
      <c r="E140">
        <v>2007</v>
      </c>
      <c r="F140">
        <v>1992</v>
      </c>
      <c r="H140">
        <f t="shared" si="6"/>
        <v>15</v>
      </c>
      <c r="M140">
        <v>2007</v>
      </c>
      <c r="N140">
        <v>15</v>
      </c>
    </row>
    <row r="141" spans="1:14" x14ac:dyDescent="0.2">
      <c r="A141" t="s">
        <v>302</v>
      </c>
      <c r="B141" t="s">
        <v>303</v>
      </c>
      <c r="D141" t="s">
        <v>21</v>
      </c>
      <c r="E141">
        <v>2007</v>
      </c>
      <c r="F141">
        <v>1993</v>
      </c>
      <c r="H141">
        <f t="shared" si="6"/>
        <v>14</v>
      </c>
      <c r="M141">
        <v>2007</v>
      </c>
      <c r="N141">
        <v>14</v>
      </c>
    </row>
    <row r="142" spans="1:14" x14ac:dyDescent="0.2">
      <c r="A142" t="s">
        <v>304</v>
      </c>
      <c r="B142" t="s">
        <v>112</v>
      </c>
      <c r="D142" t="s">
        <v>21</v>
      </c>
      <c r="E142">
        <v>2007</v>
      </c>
      <c r="F142">
        <v>1994</v>
      </c>
      <c r="H142">
        <f t="shared" si="6"/>
        <v>13</v>
      </c>
      <c r="M142">
        <v>2007</v>
      </c>
      <c r="N142">
        <v>13</v>
      </c>
    </row>
    <row r="143" spans="1:14" x14ac:dyDescent="0.2">
      <c r="A143" t="s">
        <v>305</v>
      </c>
      <c r="B143" t="s">
        <v>306</v>
      </c>
      <c r="D143" t="s">
        <v>21</v>
      </c>
      <c r="E143">
        <v>2007</v>
      </c>
      <c r="F143">
        <v>1995</v>
      </c>
      <c r="H143">
        <f t="shared" si="6"/>
        <v>12</v>
      </c>
      <c r="M143">
        <v>2007</v>
      </c>
      <c r="N143">
        <v>12</v>
      </c>
    </row>
    <row r="144" spans="1:14" x14ac:dyDescent="0.2">
      <c r="A144" t="s">
        <v>307</v>
      </c>
      <c r="B144" t="s">
        <v>45</v>
      </c>
      <c r="D144" t="s">
        <v>21</v>
      </c>
      <c r="E144">
        <v>2007</v>
      </c>
      <c r="F144">
        <v>2000</v>
      </c>
      <c r="H144">
        <f t="shared" si="6"/>
        <v>7</v>
      </c>
      <c r="M144">
        <v>2007</v>
      </c>
      <c r="N144">
        <v>7</v>
      </c>
    </row>
    <row r="145" spans="1:14" x14ac:dyDescent="0.2">
      <c r="A145" t="s">
        <v>308</v>
      </c>
      <c r="B145" t="s">
        <v>50</v>
      </c>
      <c r="D145" t="s">
        <v>21</v>
      </c>
      <c r="E145">
        <v>2007</v>
      </c>
      <c r="F145">
        <v>2000</v>
      </c>
      <c r="H145">
        <f t="shared" si="6"/>
        <v>7</v>
      </c>
      <c r="M145">
        <v>2007</v>
      </c>
      <c r="N145">
        <v>7</v>
      </c>
    </row>
    <row r="146" spans="1:14" x14ac:dyDescent="0.2">
      <c r="A146" t="s">
        <v>309</v>
      </c>
      <c r="B146" t="s">
        <v>259</v>
      </c>
      <c r="D146" t="s">
        <v>21</v>
      </c>
      <c r="E146">
        <v>2007</v>
      </c>
      <c r="F146">
        <v>2001</v>
      </c>
      <c r="H146">
        <f t="shared" si="6"/>
        <v>6</v>
      </c>
      <c r="M146">
        <v>2007</v>
      </c>
      <c r="N146">
        <v>6</v>
      </c>
    </row>
    <row r="147" spans="1:14" x14ac:dyDescent="0.2">
      <c r="A147" t="s">
        <v>310</v>
      </c>
      <c r="B147" t="s">
        <v>259</v>
      </c>
      <c r="D147" t="s">
        <v>21</v>
      </c>
      <c r="E147">
        <v>2007</v>
      </c>
      <c r="F147">
        <v>2001</v>
      </c>
      <c r="H147">
        <f t="shared" si="6"/>
        <v>6</v>
      </c>
      <c r="M147">
        <v>2007</v>
      </c>
      <c r="N147">
        <v>6</v>
      </c>
    </row>
    <row r="148" spans="1:14" x14ac:dyDescent="0.2">
      <c r="A148" t="s">
        <v>311</v>
      </c>
      <c r="B148" t="s">
        <v>114</v>
      </c>
      <c r="D148" t="s">
        <v>21</v>
      </c>
      <c r="E148">
        <v>2007</v>
      </c>
      <c r="F148">
        <v>2001</v>
      </c>
      <c r="H148">
        <f t="shared" si="6"/>
        <v>6</v>
      </c>
      <c r="M148">
        <v>2007</v>
      </c>
      <c r="N148">
        <v>6</v>
      </c>
    </row>
    <row r="149" spans="1:14" x14ac:dyDescent="0.2">
      <c r="A149" t="s">
        <v>312</v>
      </c>
      <c r="B149" t="s">
        <v>313</v>
      </c>
      <c r="D149" t="s">
        <v>21</v>
      </c>
      <c r="E149">
        <v>2007</v>
      </c>
      <c r="F149">
        <v>1997</v>
      </c>
      <c r="H149">
        <f t="shared" si="6"/>
        <v>10</v>
      </c>
      <c r="M149">
        <v>2007</v>
      </c>
      <c r="N149">
        <v>10</v>
      </c>
    </row>
    <row r="150" spans="1:14" x14ac:dyDescent="0.2">
      <c r="A150" t="s">
        <v>314</v>
      </c>
      <c r="B150" t="s">
        <v>315</v>
      </c>
      <c r="D150" t="s">
        <v>21</v>
      </c>
      <c r="E150">
        <v>2007</v>
      </c>
      <c r="F150">
        <v>1995</v>
      </c>
      <c r="H150">
        <f t="shared" si="6"/>
        <v>12</v>
      </c>
      <c r="M150">
        <v>2007</v>
      </c>
      <c r="N150">
        <v>12</v>
      </c>
    </row>
    <row r="151" spans="1:14" x14ac:dyDescent="0.2">
      <c r="A151" t="s">
        <v>316</v>
      </c>
      <c r="B151" t="s">
        <v>65</v>
      </c>
      <c r="D151" t="s">
        <v>21</v>
      </c>
      <c r="E151">
        <v>2007</v>
      </c>
      <c r="F151">
        <v>1996</v>
      </c>
      <c r="H151">
        <f t="shared" si="6"/>
        <v>11</v>
      </c>
      <c r="M151">
        <v>2007</v>
      </c>
      <c r="N151">
        <v>11</v>
      </c>
    </row>
    <row r="152" spans="1:14" x14ac:dyDescent="0.2">
      <c r="A152" t="s">
        <v>317</v>
      </c>
      <c r="B152" t="s">
        <v>318</v>
      </c>
      <c r="D152" t="s">
        <v>21</v>
      </c>
      <c r="E152">
        <v>2007</v>
      </c>
      <c r="F152">
        <v>2001</v>
      </c>
      <c r="H152">
        <f t="shared" si="6"/>
        <v>6</v>
      </c>
      <c r="M152">
        <v>2007</v>
      </c>
      <c r="N152">
        <v>6</v>
      </c>
    </row>
    <row r="153" spans="1:14" x14ac:dyDescent="0.2">
      <c r="A153" t="s">
        <v>319</v>
      </c>
      <c r="B153" t="s">
        <v>320</v>
      </c>
      <c r="D153" t="s">
        <v>21</v>
      </c>
      <c r="E153">
        <v>2007</v>
      </c>
      <c r="F153">
        <v>1992</v>
      </c>
      <c r="H153">
        <f t="shared" si="6"/>
        <v>15</v>
      </c>
      <c r="M153">
        <v>2007</v>
      </c>
      <c r="N153">
        <v>15</v>
      </c>
    </row>
    <row r="154" spans="1:14" x14ac:dyDescent="0.2">
      <c r="A154" t="s">
        <v>321</v>
      </c>
      <c r="B154" t="s">
        <v>322</v>
      </c>
      <c r="D154" t="s">
        <v>21</v>
      </c>
      <c r="E154">
        <v>2007</v>
      </c>
      <c r="M154">
        <v>2007</v>
      </c>
    </row>
    <row r="155" spans="1:14" x14ac:dyDescent="0.2">
      <c r="A155" t="s">
        <v>323</v>
      </c>
      <c r="B155" t="s">
        <v>113</v>
      </c>
      <c r="C155" t="s">
        <v>110</v>
      </c>
      <c r="D155" t="s">
        <v>32</v>
      </c>
      <c r="E155">
        <v>2007</v>
      </c>
      <c r="F155">
        <v>2001</v>
      </c>
      <c r="H155">
        <f t="shared" ref="H155:H186" si="7">E155-F155</f>
        <v>6</v>
      </c>
      <c r="M155">
        <v>2007</v>
      </c>
      <c r="N155">
        <v>6</v>
      </c>
    </row>
    <row r="156" spans="1:14" x14ac:dyDescent="0.2">
      <c r="A156" t="s">
        <v>324</v>
      </c>
      <c r="B156" t="s">
        <v>116</v>
      </c>
      <c r="C156" t="s">
        <v>110</v>
      </c>
      <c r="D156" t="s">
        <v>32</v>
      </c>
      <c r="E156">
        <v>2007</v>
      </c>
      <c r="F156">
        <v>2001</v>
      </c>
      <c r="G156">
        <v>2001</v>
      </c>
      <c r="H156">
        <f t="shared" si="7"/>
        <v>6</v>
      </c>
      <c r="I156">
        <f t="shared" ref="I156:I164" si="8">E156-G156</f>
        <v>6</v>
      </c>
      <c r="M156">
        <v>2007</v>
      </c>
      <c r="N156">
        <v>6</v>
      </c>
    </row>
    <row r="157" spans="1:14" x14ac:dyDescent="0.2">
      <c r="A157" t="s">
        <v>325</v>
      </c>
      <c r="B157" t="s">
        <v>119</v>
      </c>
      <c r="C157" t="s">
        <v>115</v>
      </c>
      <c r="D157" t="s">
        <v>32</v>
      </c>
      <c r="E157">
        <v>2007</v>
      </c>
      <c r="F157">
        <v>2001</v>
      </c>
      <c r="G157">
        <v>2001</v>
      </c>
      <c r="H157">
        <f t="shared" si="7"/>
        <v>6</v>
      </c>
      <c r="I157">
        <f t="shared" si="8"/>
        <v>6</v>
      </c>
      <c r="M157">
        <v>2007</v>
      </c>
      <c r="N157">
        <v>6</v>
      </c>
    </row>
    <row r="158" spans="1:14" x14ac:dyDescent="0.2">
      <c r="A158" t="s">
        <v>326</v>
      </c>
      <c r="B158" t="s">
        <v>270</v>
      </c>
      <c r="C158" t="s">
        <v>226</v>
      </c>
      <c r="D158" t="s">
        <v>32</v>
      </c>
      <c r="E158">
        <v>2007</v>
      </c>
      <c r="F158">
        <v>2001</v>
      </c>
      <c r="G158">
        <v>1996</v>
      </c>
      <c r="H158">
        <f t="shared" si="7"/>
        <v>6</v>
      </c>
      <c r="I158">
        <f t="shared" si="8"/>
        <v>11</v>
      </c>
      <c r="M158">
        <v>2007</v>
      </c>
      <c r="N158">
        <v>6</v>
      </c>
    </row>
    <row r="159" spans="1:14" x14ac:dyDescent="0.2">
      <c r="A159" t="s">
        <v>327</v>
      </c>
      <c r="B159" t="s">
        <v>270</v>
      </c>
      <c r="C159" t="s">
        <v>119</v>
      </c>
      <c r="D159" t="s">
        <v>32</v>
      </c>
      <c r="E159">
        <v>2007</v>
      </c>
      <c r="F159">
        <v>2001</v>
      </c>
      <c r="G159">
        <v>2001</v>
      </c>
      <c r="H159">
        <f t="shared" si="7"/>
        <v>6</v>
      </c>
      <c r="I159">
        <f t="shared" si="8"/>
        <v>6</v>
      </c>
      <c r="M159">
        <v>2007</v>
      </c>
      <c r="N159">
        <v>6</v>
      </c>
    </row>
    <row r="160" spans="1:14" x14ac:dyDescent="0.2">
      <c r="A160" t="s">
        <v>328</v>
      </c>
      <c r="B160" t="s">
        <v>270</v>
      </c>
      <c r="C160" t="s">
        <v>119</v>
      </c>
      <c r="D160" t="s">
        <v>32</v>
      </c>
      <c r="E160">
        <v>2007</v>
      </c>
      <c r="F160">
        <v>2001</v>
      </c>
      <c r="G160">
        <v>2001</v>
      </c>
      <c r="H160">
        <f t="shared" si="7"/>
        <v>6</v>
      </c>
      <c r="I160">
        <f t="shared" si="8"/>
        <v>6</v>
      </c>
      <c r="M160">
        <v>2007</v>
      </c>
      <c r="N160">
        <v>6</v>
      </c>
    </row>
    <row r="161" spans="1:14" x14ac:dyDescent="0.2">
      <c r="A161" t="s">
        <v>329</v>
      </c>
      <c r="B161" t="s">
        <v>127</v>
      </c>
      <c r="C161" t="s">
        <v>110</v>
      </c>
      <c r="D161" t="s">
        <v>32</v>
      </c>
      <c r="E161">
        <v>2007</v>
      </c>
      <c r="F161">
        <v>2001</v>
      </c>
      <c r="G161">
        <v>2001</v>
      </c>
      <c r="H161">
        <f t="shared" si="7"/>
        <v>6</v>
      </c>
      <c r="I161">
        <f t="shared" si="8"/>
        <v>6</v>
      </c>
      <c r="M161">
        <v>2007</v>
      </c>
      <c r="N161">
        <v>6</v>
      </c>
    </row>
    <row r="162" spans="1:14" x14ac:dyDescent="0.2">
      <c r="A162" t="s">
        <v>330</v>
      </c>
      <c r="B162" t="s">
        <v>127</v>
      </c>
      <c r="C162" t="s">
        <v>23</v>
      </c>
      <c r="D162" t="s">
        <v>32</v>
      </c>
      <c r="E162">
        <v>2007</v>
      </c>
      <c r="F162">
        <v>2001</v>
      </c>
      <c r="G162">
        <v>1994</v>
      </c>
      <c r="H162">
        <f t="shared" si="7"/>
        <v>6</v>
      </c>
      <c r="I162">
        <f t="shared" si="8"/>
        <v>13</v>
      </c>
      <c r="M162">
        <v>2007</v>
      </c>
      <c r="N162">
        <v>6</v>
      </c>
    </row>
    <row r="163" spans="1:14" x14ac:dyDescent="0.2">
      <c r="A163" t="s">
        <v>331</v>
      </c>
      <c r="B163" t="s">
        <v>113</v>
      </c>
      <c r="C163" t="s">
        <v>332</v>
      </c>
      <c r="D163" t="s">
        <v>32</v>
      </c>
      <c r="E163">
        <v>2007</v>
      </c>
      <c r="F163">
        <v>2001</v>
      </c>
      <c r="G163">
        <v>1999</v>
      </c>
      <c r="H163">
        <f t="shared" si="7"/>
        <v>6</v>
      </c>
      <c r="I163">
        <f t="shared" si="8"/>
        <v>8</v>
      </c>
      <c r="M163">
        <v>2007</v>
      </c>
      <c r="N163">
        <v>6</v>
      </c>
    </row>
    <row r="164" spans="1:14" x14ac:dyDescent="0.2">
      <c r="A164" t="s">
        <v>333</v>
      </c>
      <c r="B164" t="s">
        <v>259</v>
      </c>
      <c r="C164" t="s">
        <v>332</v>
      </c>
      <c r="D164" t="s">
        <v>32</v>
      </c>
      <c r="E164">
        <v>2007</v>
      </c>
      <c r="F164">
        <v>2001</v>
      </c>
      <c r="G164">
        <v>1999</v>
      </c>
      <c r="H164">
        <f t="shared" si="7"/>
        <v>6</v>
      </c>
      <c r="I164">
        <f t="shared" si="8"/>
        <v>8</v>
      </c>
      <c r="M164">
        <v>2007</v>
      </c>
      <c r="N164">
        <v>6</v>
      </c>
    </row>
    <row r="165" spans="1:14" x14ac:dyDescent="0.2">
      <c r="A165" t="s">
        <v>334</v>
      </c>
      <c r="B165" t="s">
        <v>116</v>
      </c>
      <c r="C165" t="s">
        <v>335</v>
      </c>
      <c r="D165" t="s">
        <v>32</v>
      </c>
      <c r="E165">
        <v>2007</v>
      </c>
      <c r="F165">
        <v>2001</v>
      </c>
      <c r="H165">
        <f t="shared" si="7"/>
        <v>6</v>
      </c>
      <c r="M165">
        <v>2007</v>
      </c>
      <c r="N165">
        <v>6</v>
      </c>
    </row>
    <row r="166" spans="1:14" x14ac:dyDescent="0.2">
      <c r="A166" t="s">
        <v>336</v>
      </c>
      <c r="B166" t="s">
        <v>251</v>
      </c>
      <c r="C166" t="s">
        <v>337</v>
      </c>
      <c r="D166" t="s">
        <v>32</v>
      </c>
      <c r="E166">
        <v>2007</v>
      </c>
      <c r="F166">
        <v>2001</v>
      </c>
      <c r="G166">
        <v>1996</v>
      </c>
      <c r="H166">
        <f t="shared" si="7"/>
        <v>6</v>
      </c>
      <c r="I166">
        <f t="shared" ref="I166:I185" si="9">E166-G166</f>
        <v>11</v>
      </c>
      <c r="M166">
        <v>2007</v>
      </c>
      <c r="N166">
        <v>6</v>
      </c>
    </row>
    <row r="167" spans="1:14" x14ac:dyDescent="0.2">
      <c r="A167" t="s">
        <v>338</v>
      </c>
      <c r="B167" t="s">
        <v>111</v>
      </c>
      <c r="C167" t="s">
        <v>337</v>
      </c>
      <c r="D167" t="s">
        <v>32</v>
      </c>
      <c r="E167">
        <v>2007</v>
      </c>
      <c r="F167">
        <v>2001</v>
      </c>
      <c r="G167">
        <v>1996</v>
      </c>
      <c r="H167">
        <f t="shared" si="7"/>
        <v>6</v>
      </c>
      <c r="I167">
        <f t="shared" si="9"/>
        <v>11</v>
      </c>
      <c r="M167">
        <v>2007</v>
      </c>
      <c r="N167">
        <v>6</v>
      </c>
    </row>
    <row r="168" spans="1:14" x14ac:dyDescent="0.2">
      <c r="A168" t="s">
        <v>339</v>
      </c>
      <c r="B168" t="s">
        <v>106</v>
      </c>
      <c r="C168" t="s">
        <v>337</v>
      </c>
      <c r="D168" t="s">
        <v>32</v>
      </c>
      <c r="E168">
        <v>2007</v>
      </c>
      <c r="F168">
        <v>2001</v>
      </c>
      <c r="G168">
        <v>1996</v>
      </c>
      <c r="H168">
        <f t="shared" si="7"/>
        <v>6</v>
      </c>
      <c r="I168">
        <f t="shared" si="9"/>
        <v>11</v>
      </c>
      <c r="M168">
        <v>2007</v>
      </c>
      <c r="N168">
        <v>6</v>
      </c>
    </row>
    <row r="169" spans="1:14" x14ac:dyDescent="0.2">
      <c r="A169" t="s">
        <v>340</v>
      </c>
      <c r="B169" t="s">
        <v>113</v>
      </c>
      <c r="C169" t="s">
        <v>337</v>
      </c>
      <c r="D169" t="s">
        <v>32</v>
      </c>
      <c r="E169">
        <v>2007</v>
      </c>
      <c r="F169">
        <v>2001</v>
      </c>
      <c r="G169">
        <v>1996</v>
      </c>
      <c r="H169">
        <f t="shared" si="7"/>
        <v>6</v>
      </c>
      <c r="I169">
        <f t="shared" si="9"/>
        <v>11</v>
      </c>
      <c r="M169">
        <v>2007</v>
      </c>
      <c r="N169">
        <v>6</v>
      </c>
    </row>
    <row r="170" spans="1:14" x14ac:dyDescent="0.2">
      <c r="A170" t="s">
        <v>341</v>
      </c>
      <c r="B170" t="s">
        <v>106</v>
      </c>
      <c r="C170" t="s">
        <v>342</v>
      </c>
      <c r="D170" t="s">
        <v>32</v>
      </c>
      <c r="E170">
        <v>2007</v>
      </c>
      <c r="F170">
        <v>2001</v>
      </c>
      <c r="G170">
        <v>2005</v>
      </c>
      <c r="H170">
        <f t="shared" si="7"/>
        <v>6</v>
      </c>
      <c r="I170">
        <f t="shared" si="9"/>
        <v>2</v>
      </c>
      <c r="M170">
        <v>2007</v>
      </c>
      <c r="N170">
        <v>6</v>
      </c>
    </row>
    <row r="171" spans="1:14" x14ac:dyDescent="0.2">
      <c r="A171" t="s">
        <v>343</v>
      </c>
      <c r="B171" t="s">
        <v>259</v>
      </c>
      <c r="C171" t="s">
        <v>342</v>
      </c>
      <c r="D171" t="s">
        <v>32</v>
      </c>
      <c r="E171">
        <v>2007</v>
      </c>
      <c r="F171">
        <v>2001</v>
      </c>
      <c r="G171">
        <v>2005</v>
      </c>
      <c r="H171">
        <f t="shared" si="7"/>
        <v>6</v>
      </c>
      <c r="I171">
        <f t="shared" si="9"/>
        <v>2</v>
      </c>
      <c r="M171">
        <v>2007</v>
      </c>
      <c r="N171">
        <v>6</v>
      </c>
    </row>
    <row r="172" spans="1:14" x14ac:dyDescent="0.2">
      <c r="A172" t="s">
        <v>344</v>
      </c>
      <c r="B172" t="s">
        <v>259</v>
      </c>
      <c r="C172" t="s">
        <v>345</v>
      </c>
      <c r="D172" t="s">
        <v>32</v>
      </c>
      <c r="E172">
        <v>2007</v>
      </c>
      <c r="F172">
        <v>2001</v>
      </c>
      <c r="G172">
        <v>2005</v>
      </c>
      <c r="H172">
        <f t="shared" si="7"/>
        <v>6</v>
      </c>
      <c r="I172">
        <f t="shared" si="9"/>
        <v>2</v>
      </c>
      <c r="M172">
        <v>2007</v>
      </c>
      <c r="N172">
        <v>6</v>
      </c>
    </row>
    <row r="173" spans="1:14" x14ac:dyDescent="0.2">
      <c r="A173" t="s">
        <v>346</v>
      </c>
      <c r="B173" t="s">
        <v>113</v>
      </c>
      <c r="C173" t="s">
        <v>245</v>
      </c>
      <c r="D173" t="s">
        <v>32</v>
      </c>
      <c r="E173">
        <v>2007</v>
      </c>
      <c r="F173">
        <v>2001</v>
      </c>
      <c r="G173">
        <v>2005</v>
      </c>
      <c r="H173">
        <f t="shared" si="7"/>
        <v>6</v>
      </c>
      <c r="I173">
        <f t="shared" si="9"/>
        <v>2</v>
      </c>
      <c r="M173">
        <v>2007</v>
      </c>
      <c r="N173">
        <v>6</v>
      </c>
    </row>
    <row r="174" spans="1:14" x14ac:dyDescent="0.2">
      <c r="A174" t="s">
        <v>347</v>
      </c>
      <c r="B174" t="s">
        <v>251</v>
      </c>
      <c r="C174" t="s">
        <v>348</v>
      </c>
      <c r="D174" t="s">
        <v>32</v>
      </c>
      <c r="E174">
        <v>2007</v>
      </c>
      <c r="F174">
        <v>2001</v>
      </c>
      <c r="G174">
        <v>2005</v>
      </c>
      <c r="H174">
        <f t="shared" si="7"/>
        <v>6</v>
      </c>
      <c r="I174">
        <f t="shared" si="9"/>
        <v>2</v>
      </c>
      <c r="M174">
        <v>2007</v>
      </c>
      <c r="N174">
        <v>6</v>
      </c>
    </row>
    <row r="175" spans="1:14" x14ac:dyDescent="0.2">
      <c r="A175" t="s">
        <v>349</v>
      </c>
      <c r="B175" t="s">
        <v>251</v>
      </c>
      <c r="C175" t="s">
        <v>350</v>
      </c>
      <c r="D175" t="s">
        <v>32</v>
      </c>
      <c r="E175">
        <v>2007</v>
      </c>
      <c r="F175">
        <v>2001</v>
      </c>
      <c r="G175">
        <v>2005</v>
      </c>
      <c r="H175">
        <f t="shared" si="7"/>
        <v>6</v>
      </c>
      <c r="I175">
        <f t="shared" si="9"/>
        <v>2</v>
      </c>
      <c r="M175">
        <v>2007</v>
      </c>
      <c r="N175">
        <v>6</v>
      </c>
    </row>
    <row r="176" spans="1:14" x14ac:dyDescent="0.2">
      <c r="A176" t="s">
        <v>351</v>
      </c>
      <c r="B176" t="s">
        <v>251</v>
      </c>
      <c r="C176" t="s">
        <v>350</v>
      </c>
      <c r="D176" t="s">
        <v>32</v>
      </c>
      <c r="E176">
        <v>2007</v>
      </c>
      <c r="F176">
        <v>2001</v>
      </c>
      <c r="G176">
        <v>2005</v>
      </c>
      <c r="H176">
        <f t="shared" si="7"/>
        <v>6</v>
      </c>
      <c r="I176">
        <f t="shared" si="9"/>
        <v>2</v>
      </c>
      <c r="M176">
        <v>2007</v>
      </c>
      <c r="N176">
        <v>6</v>
      </c>
    </row>
    <row r="177" spans="1:14" x14ac:dyDescent="0.2">
      <c r="A177" t="s">
        <v>352</v>
      </c>
      <c r="B177" t="s">
        <v>115</v>
      </c>
      <c r="C177" t="s">
        <v>353</v>
      </c>
      <c r="D177" t="s">
        <v>32</v>
      </c>
      <c r="E177">
        <v>2007</v>
      </c>
      <c r="F177">
        <v>2001</v>
      </c>
      <c r="G177">
        <v>2005</v>
      </c>
      <c r="H177">
        <f t="shared" si="7"/>
        <v>6</v>
      </c>
      <c r="I177">
        <f t="shared" si="9"/>
        <v>2</v>
      </c>
      <c r="M177">
        <v>2007</v>
      </c>
      <c r="N177">
        <v>6</v>
      </c>
    </row>
    <row r="178" spans="1:14" x14ac:dyDescent="0.2">
      <c r="A178" t="s">
        <v>354</v>
      </c>
      <c r="B178" t="s">
        <v>95</v>
      </c>
      <c r="C178" t="s">
        <v>355</v>
      </c>
      <c r="D178" t="s">
        <v>32</v>
      </c>
      <c r="E178">
        <v>2007</v>
      </c>
      <c r="F178">
        <v>2001</v>
      </c>
      <c r="G178">
        <v>2005</v>
      </c>
      <c r="H178">
        <f t="shared" si="7"/>
        <v>6</v>
      </c>
      <c r="I178">
        <f t="shared" si="9"/>
        <v>2</v>
      </c>
      <c r="M178">
        <v>2007</v>
      </c>
      <c r="N178">
        <v>6</v>
      </c>
    </row>
    <row r="179" spans="1:14" x14ac:dyDescent="0.2">
      <c r="A179" t="s">
        <v>356</v>
      </c>
      <c r="B179" t="s">
        <v>125</v>
      </c>
      <c r="C179" t="s">
        <v>342</v>
      </c>
      <c r="D179" t="s">
        <v>32</v>
      </c>
      <c r="E179">
        <v>2007</v>
      </c>
      <c r="F179">
        <v>2001</v>
      </c>
      <c r="G179">
        <v>2005</v>
      </c>
      <c r="H179">
        <f t="shared" si="7"/>
        <v>6</v>
      </c>
      <c r="I179">
        <f t="shared" si="9"/>
        <v>2</v>
      </c>
      <c r="M179">
        <v>2007</v>
      </c>
      <c r="N179">
        <v>6</v>
      </c>
    </row>
    <row r="180" spans="1:14" x14ac:dyDescent="0.2">
      <c r="A180" t="s">
        <v>357</v>
      </c>
      <c r="B180" t="s">
        <v>113</v>
      </c>
      <c r="C180" t="s">
        <v>113</v>
      </c>
      <c r="D180" t="s">
        <v>143</v>
      </c>
      <c r="E180">
        <v>2007</v>
      </c>
      <c r="F180">
        <v>2001</v>
      </c>
      <c r="G180">
        <v>2001</v>
      </c>
      <c r="H180">
        <f t="shared" si="7"/>
        <v>6</v>
      </c>
      <c r="I180">
        <f t="shared" si="9"/>
        <v>6</v>
      </c>
      <c r="M180">
        <v>2007</v>
      </c>
      <c r="N180">
        <v>6</v>
      </c>
    </row>
    <row r="181" spans="1:14" x14ac:dyDescent="0.2">
      <c r="A181" t="s">
        <v>358</v>
      </c>
      <c r="B181" t="s">
        <v>119</v>
      </c>
      <c r="C181" t="s">
        <v>119</v>
      </c>
      <c r="D181" t="s">
        <v>143</v>
      </c>
      <c r="E181">
        <v>2007</v>
      </c>
      <c r="F181">
        <v>2001</v>
      </c>
      <c r="G181">
        <v>2001</v>
      </c>
      <c r="H181">
        <f t="shared" si="7"/>
        <v>6</v>
      </c>
      <c r="I181">
        <f t="shared" si="9"/>
        <v>6</v>
      </c>
      <c r="M181">
        <v>2007</v>
      </c>
      <c r="N181">
        <v>6</v>
      </c>
    </row>
    <row r="182" spans="1:14" x14ac:dyDescent="0.2">
      <c r="A182" t="s">
        <v>359</v>
      </c>
      <c r="B182" t="s">
        <v>270</v>
      </c>
      <c r="C182" t="s">
        <v>270</v>
      </c>
      <c r="D182" t="s">
        <v>143</v>
      </c>
      <c r="E182">
        <v>2007</v>
      </c>
      <c r="F182">
        <v>2001</v>
      </c>
      <c r="G182">
        <v>2001</v>
      </c>
      <c r="H182">
        <f t="shared" si="7"/>
        <v>6</v>
      </c>
      <c r="I182">
        <f t="shared" si="9"/>
        <v>6</v>
      </c>
      <c r="M182">
        <v>2007</v>
      </c>
      <c r="N182">
        <v>6</v>
      </c>
    </row>
    <row r="183" spans="1:14" x14ac:dyDescent="0.2">
      <c r="A183" t="s">
        <v>360</v>
      </c>
      <c r="B183" t="s">
        <v>251</v>
      </c>
      <c r="C183" t="s">
        <v>251</v>
      </c>
      <c r="D183" t="s">
        <v>143</v>
      </c>
      <c r="E183">
        <v>2007</v>
      </c>
      <c r="F183">
        <v>2001</v>
      </c>
      <c r="G183">
        <v>2001</v>
      </c>
      <c r="H183">
        <f t="shared" si="7"/>
        <v>6</v>
      </c>
      <c r="I183">
        <f t="shared" si="9"/>
        <v>6</v>
      </c>
      <c r="M183">
        <v>2007</v>
      </c>
      <c r="N183">
        <v>6</v>
      </c>
    </row>
    <row r="184" spans="1:14" x14ac:dyDescent="0.2">
      <c r="A184" t="s">
        <v>361</v>
      </c>
      <c r="B184" t="s">
        <v>65</v>
      </c>
      <c r="C184" t="s">
        <v>65</v>
      </c>
      <c r="D184" t="s">
        <v>143</v>
      </c>
      <c r="E184">
        <v>2007</v>
      </c>
      <c r="F184">
        <v>1996</v>
      </c>
      <c r="G184">
        <v>1996</v>
      </c>
      <c r="H184">
        <f t="shared" si="7"/>
        <v>11</v>
      </c>
      <c r="I184">
        <f t="shared" si="9"/>
        <v>11</v>
      </c>
      <c r="M184">
        <v>2007</v>
      </c>
      <c r="N184">
        <v>11</v>
      </c>
    </row>
    <row r="185" spans="1:14" x14ac:dyDescent="0.2">
      <c r="A185" t="s">
        <v>362</v>
      </c>
      <c r="B185" t="s">
        <v>363</v>
      </c>
      <c r="C185" t="s">
        <v>363</v>
      </c>
      <c r="D185" t="s">
        <v>143</v>
      </c>
      <c r="E185">
        <v>2007</v>
      </c>
      <c r="F185">
        <v>1998</v>
      </c>
      <c r="G185">
        <v>1998</v>
      </c>
      <c r="H185">
        <f t="shared" si="7"/>
        <v>9</v>
      </c>
      <c r="I185">
        <f t="shared" si="9"/>
        <v>9</v>
      </c>
      <c r="M185">
        <v>2007</v>
      </c>
      <c r="N185">
        <v>9</v>
      </c>
    </row>
    <row r="186" spans="1:14" x14ac:dyDescent="0.2">
      <c r="A186" t="s">
        <v>364</v>
      </c>
      <c r="B186" t="s">
        <v>275</v>
      </c>
      <c r="C186" t="s">
        <v>365</v>
      </c>
      <c r="D186" t="s">
        <v>32</v>
      </c>
      <c r="E186">
        <v>2007</v>
      </c>
      <c r="F186">
        <v>1997</v>
      </c>
      <c r="H186">
        <f t="shared" si="7"/>
        <v>10</v>
      </c>
      <c r="M186">
        <v>2007</v>
      </c>
      <c r="N186">
        <v>10</v>
      </c>
    </row>
    <row r="187" spans="1:14" x14ac:dyDescent="0.2">
      <c r="A187" t="s">
        <v>366</v>
      </c>
      <c r="B187" t="s">
        <v>17</v>
      </c>
      <c r="C187" t="s">
        <v>367</v>
      </c>
      <c r="D187" t="s">
        <v>32</v>
      </c>
      <c r="E187">
        <v>2007</v>
      </c>
      <c r="F187">
        <v>1992</v>
      </c>
      <c r="H187">
        <f t="shared" ref="H187:H218" si="10">E187-F187</f>
        <v>15</v>
      </c>
      <c r="M187">
        <v>2007</v>
      </c>
      <c r="N187">
        <v>15</v>
      </c>
    </row>
    <row r="188" spans="1:14" x14ac:dyDescent="0.2">
      <c r="A188" t="s">
        <v>368</v>
      </c>
      <c r="B188" t="s">
        <v>127</v>
      </c>
      <c r="C188" t="s">
        <v>369</v>
      </c>
      <c r="D188" t="s">
        <v>21</v>
      </c>
      <c r="E188">
        <v>2008</v>
      </c>
      <c r="F188">
        <v>2001</v>
      </c>
      <c r="H188">
        <f t="shared" si="10"/>
        <v>7</v>
      </c>
      <c r="M188">
        <v>2008</v>
      </c>
      <c r="N188">
        <v>7</v>
      </c>
    </row>
    <row r="189" spans="1:14" x14ac:dyDescent="0.2">
      <c r="A189" t="s">
        <v>370</v>
      </c>
      <c r="B189" t="s">
        <v>110</v>
      </c>
      <c r="C189" t="s">
        <v>369</v>
      </c>
      <c r="D189" t="s">
        <v>21</v>
      </c>
      <c r="E189">
        <v>2008</v>
      </c>
      <c r="F189">
        <v>2001</v>
      </c>
      <c r="H189">
        <f t="shared" si="10"/>
        <v>7</v>
      </c>
      <c r="M189">
        <v>2008</v>
      </c>
      <c r="N189">
        <v>7</v>
      </c>
    </row>
    <row r="190" spans="1:14" x14ac:dyDescent="0.2">
      <c r="A190" t="s">
        <v>371</v>
      </c>
      <c r="B190" t="s">
        <v>110</v>
      </c>
      <c r="C190" t="s">
        <v>369</v>
      </c>
      <c r="D190" t="s">
        <v>21</v>
      </c>
      <c r="E190">
        <v>2008</v>
      </c>
      <c r="F190">
        <v>2001</v>
      </c>
      <c r="H190">
        <f t="shared" si="10"/>
        <v>7</v>
      </c>
      <c r="M190">
        <v>2008</v>
      </c>
      <c r="N190">
        <v>7</v>
      </c>
    </row>
    <row r="191" spans="1:14" x14ac:dyDescent="0.2">
      <c r="A191" t="s">
        <v>372</v>
      </c>
      <c r="B191" t="s">
        <v>111</v>
      </c>
      <c r="C191" t="s">
        <v>369</v>
      </c>
      <c r="D191" t="s">
        <v>21</v>
      </c>
      <c r="E191">
        <v>2008</v>
      </c>
      <c r="F191">
        <v>2001</v>
      </c>
      <c r="H191">
        <f t="shared" si="10"/>
        <v>7</v>
      </c>
      <c r="M191">
        <v>2008</v>
      </c>
      <c r="N191">
        <v>7</v>
      </c>
    </row>
    <row r="192" spans="1:14" x14ac:dyDescent="0.2">
      <c r="A192" t="s">
        <v>373</v>
      </c>
      <c r="B192" t="s">
        <v>115</v>
      </c>
      <c r="C192" t="s">
        <v>369</v>
      </c>
      <c r="D192" t="s">
        <v>21</v>
      </c>
      <c r="E192">
        <v>2008</v>
      </c>
      <c r="F192">
        <v>2001</v>
      </c>
      <c r="H192">
        <f t="shared" si="10"/>
        <v>7</v>
      </c>
      <c r="M192">
        <v>2008</v>
      </c>
      <c r="N192">
        <v>7</v>
      </c>
    </row>
    <row r="193" spans="1:14" x14ac:dyDescent="0.2">
      <c r="A193" t="s">
        <v>374</v>
      </c>
      <c r="B193" t="s">
        <v>375</v>
      </c>
      <c r="C193" t="s">
        <v>369</v>
      </c>
      <c r="D193" t="s">
        <v>21</v>
      </c>
      <c r="E193">
        <v>2008</v>
      </c>
      <c r="F193">
        <v>1998</v>
      </c>
      <c r="H193">
        <f t="shared" si="10"/>
        <v>10</v>
      </c>
      <c r="M193">
        <v>2008</v>
      </c>
      <c r="N193">
        <v>10</v>
      </c>
    </row>
    <row r="194" spans="1:14" x14ac:dyDescent="0.2">
      <c r="A194" t="s">
        <v>376</v>
      </c>
      <c r="B194" t="s">
        <v>111</v>
      </c>
      <c r="C194" t="s">
        <v>369</v>
      </c>
      <c r="D194" t="s">
        <v>21</v>
      </c>
      <c r="E194">
        <v>2008</v>
      </c>
      <c r="F194">
        <v>2001</v>
      </c>
      <c r="H194">
        <f t="shared" si="10"/>
        <v>7</v>
      </c>
      <c r="M194">
        <v>2008</v>
      </c>
      <c r="N194">
        <v>7</v>
      </c>
    </row>
    <row r="195" spans="1:14" x14ac:dyDescent="0.2">
      <c r="A195" t="s">
        <v>377</v>
      </c>
      <c r="B195" t="s">
        <v>113</v>
      </c>
      <c r="C195" t="s">
        <v>369</v>
      </c>
      <c r="D195" t="s">
        <v>21</v>
      </c>
      <c r="E195">
        <v>2008</v>
      </c>
      <c r="F195">
        <v>2001</v>
      </c>
      <c r="H195">
        <f t="shared" si="10"/>
        <v>7</v>
      </c>
      <c r="M195">
        <v>2008</v>
      </c>
      <c r="N195">
        <v>7</v>
      </c>
    </row>
    <row r="196" spans="1:14" x14ac:dyDescent="0.2">
      <c r="A196" t="s">
        <v>378</v>
      </c>
      <c r="B196" t="s">
        <v>113</v>
      </c>
      <c r="C196" t="s">
        <v>113</v>
      </c>
      <c r="D196" t="s">
        <v>143</v>
      </c>
      <c r="E196">
        <v>2008</v>
      </c>
      <c r="F196">
        <v>2001</v>
      </c>
      <c r="G196">
        <v>2001</v>
      </c>
      <c r="H196">
        <f t="shared" si="10"/>
        <v>7</v>
      </c>
      <c r="I196">
        <f t="shared" ref="I196:I228" si="11">E196-G196</f>
        <v>7</v>
      </c>
      <c r="M196">
        <v>2008</v>
      </c>
      <c r="N196">
        <v>7</v>
      </c>
    </row>
    <row r="197" spans="1:14" x14ac:dyDescent="0.2">
      <c r="A197" t="s">
        <v>379</v>
      </c>
      <c r="B197" t="s">
        <v>259</v>
      </c>
      <c r="C197" t="s">
        <v>259</v>
      </c>
      <c r="D197" t="s">
        <v>143</v>
      </c>
      <c r="E197">
        <v>2008</v>
      </c>
      <c r="F197">
        <v>2001</v>
      </c>
      <c r="G197">
        <v>2001</v>
      </c>
      <c r="H197">
        <f t="shared" si="10"/>
        <v>7</v>
      </c>
      <c r="I197">
        <f t="shared" si="11"/>
        <v>7</v>
      </c>
      <c r="M197">
        <v>2008</v>
      </c>
      <c r="N197">
        <v>7</v>
      </c>
    </row>
    <row r="198" spans="1:14" x14ac:dyDescent="0.2">
      <c r="A198" t="s">
        <v>380</v>
      </c>
      <c r="B198" t="s">
        <v>114</v>
      </c>
      <c r="C198" t="s">
        <v>114</v>
      </c>
      <c r="D198" t="s">
        <v>143</v>
      </c>
      <c r="E198">
        <v>2008</v>
      </c>
      <c r="F198">
        <v>2001</v>
      </c>
      <c r="G198">
        <v>2001</v>
      </c>
      <c r="H198">
        <f t="shared" si="10"/>
        <v>7</v>
      </c>
      <c r="I198">
        <f t="shared" si="11"/>
        <v>7</v>
      </c>
      <c r="M198">
        <v>2008</v>
      </c>
      <c r="N198">
        <v>7</v>
      </c>
    </row>
    <row r="199" spans="1:14" x14ac:dyDescent="0.2">
      <c r="A199" t="s">
        <v>381</v>
      </c>
      <c r="B199" t="s">
        <v>382</v>
      </c>
      <c r="C199" t="s">
        <v>382</v>
      </c>
      <c r="D199" t="s">
        <v>143</v>
      </c>
      <c r="E199">
        <v>2008</v>
      </c>
      <c r="F199">
        <v>1998</v>
      </c>
      <c r="G199">
        <v>1998</v>
      </c>
      <c r="H199">
        <f t="shared" si="10"/>
        <v>10</v>
      </c>
      <c r="I199">
        <f t="shared" si="11"/>
        <v>10</v>
      </c>
      <c r="M199">
        <v>2008</v>
      </c>
      <c r="N199">
        <v>10</v>
      </c>
    </row>
    <row r="200" spans="1:14" x14ac:dyDescent="0.2">
      <c r="A200" t="s">
        <v>383</v>
      </c>
      <c r="B200" t="s">
        <v>112</v>
      </c>
      <c r="C200" t="s">
        <v>112</v>
      </c>
      <c r="D200" t="s">
        <v>143</v>
      </c>
      <c r="E200">
        <v>2008</v>
      </c>
      <c r="F200">
        <v>1994</v>
      </c>
      <c r="G200">
        <v>1994</v>
      </c>
      <c r="H200">
        <f t="shared" si="10"/>
        <v>14</v>
      </c>
      <c r="I200">
        <f t="shared" si="11"/>
        <v>14</v>
      </c>
      <c r="M200">
        <v>2008</v>
      </c>
      <c r="N200">
        <v>14</v>
      </c>
    </row>
    <row r="201" spans="1:14" x14ac:dyDescent="0.2">
      <c r="A201" t="s">
        <v>384</v>
      </c>
      <c r="B201" t="s">
        <v>111</v>
      </c>
      <c r="C201" t="s">
        <v>111</v>
      </c>
      <c r="D201" t="s">
        <v>143</v>
      </c>
      <c r="E201">
        <v>2008</v>
      </c>
      <c r="F201">
        <v>2001</v>
      </c>
      <c r="G201">
        <v>2001</v>
      </c>
      <c r="H201">
        <f t="shared" si="10"/>
        <v>7</v>
      </c>
      <c r="I201">
        <f t="shared" si="11"/>
        <v>7</v>
      </c>
      <c r="M201">
        <v>2008</v>
      </c>
      <c r="N201">
        <v>7</v>
      </c>
    </row>
    <row r="202" spans="1:14" x14ac:dyDescent="0.2">
      <c r="A202" t="s">
        <v>385</v>
      </c>
      <c r="B202" t="s">
        <v>386</v>
      </c>
      <c r="C202" t="s">
        <v>111</v>
      </c>
      <c r="D202" t="s">
        <v>32</v>
      </c>
      <c r="E202">
        <v>2008</v>
      </c>
      <c r="F202">
        <v>1990</v>
      </c>
      <c r="G202">
        <v>2001</v>
      </c>
      <c r="H202">
        <f t="shared" si="10"/>
        <v>18</v>
      </c>
      <c r="I202">
        <f t="shared" si="11"/>
        <v>7</v>
      </c>
      <c r="M202">
        <v>2008</v>
      </c>
      <c r="N202">
        <v>18</v>
      </c>
    </row>
    <row r="203" spans="1:14" x14ac:dyDescent="0.2">
      <c r="A203" t="s">
        <v>387</v>
      </c>
      <c r="B203" t="s">
        <v>386</v>
      </c>
      <c r="C203" t="s">
        <v>111</v>
      </c>
      <c r="D203" t="s">
        <v>32</v>
      </c>
      <c r="E203">
        <v>2008</v>
      </c>
      <c r="F203">
        <v>1990</v>
      </c>
      <c r="G203">
        <v>2001</v>
      </c>
      <c r="H203">
        <f t="shared" si="10"/>
        <v>18</v>
      </c>
      <c r="I203">
        <f t="shared" si="11"/>
        <v>7</v>
      </c>
      <c r="M203">
        <v>2008</v>
      </c>
      <c r="N203">
        <v>18</v>
      </c>
    </row>
    <row r="204" spans="1:14" x14ac:dyDescent="0.2">
      <c r="A204" t="s">
        <v>388</v>
      </c>
      <c r="B204" t="s">
        <v>386</v>
      </c>
      <c r="C204" t="s">
        <v>111</v>
      </c>
      <c r="D204" t="s">
        <v>32</v>
      </c>
      <c r="E204">
        <v>2008</v>
      </c>
      <c r="F204">
        <v>1990</v>
      </c>
      <c r="G204">
        <v>2001</v>
      </c>
      <c r="H204">
        <f t="shared" si="10"/>
        <v>18</v>
      </c>
      <c r="I204">
        <f t="shared" si="11"/>
        <v>7</v>
      </c>
      <c r="M204">
        <v>2008</v>
      </c>
      <c r="N204">
        <v>18</v>
      </c>
    </row>
    <row r="205" spans="1:14" x14ac:dyDescent="0.2">
      <c r="A205" t="s">
        <v>389</v>
      </c>
      <c r="B205" t="s">
        <v>386</v>
      </c>
      <c r="C205" t="s">
        <v>111</v>
      </c>
      <c r="D205" t="s">
        <v>32</v>
      </c>
      <c r="E205">
        <v>2008</v>
      </c>
      <c r="F205">
        <v>1990</v>
      </c>
      <c r="G205">
        <v>2001</v>
      </c>
      <c r="H205">
        <f t="shared" si="10"/>
        <v>18</v>
      </c>
      <c r="I205">
        <f t="shared" si="11"/>
        <v>7</v>
      </c>
      <c r="M205">
        <v>2008</v>
      </c>
      <c r="N205">
        <v>18</v>
      </c>
    </row>
    <row r="206" spans="1:14" x14ac:dyDescent="0.2">
      <c r="A206" t="s">
        <v>390</v>
      </c>
      <c r="B206" t="s">
        <v>386</v>
      </c>
      <c r="C206" t="s">
        <v>111</v>
      </c>
      <c r="D206" t="s">
        <v>32</v>
      </c>
      <c r="E206">
        <v>2008</v>
      </c>
      <c r="F206">
        <v>1990</v>
      </c>
      <c r="G206">
        <v>2001</v>
      </c>
      <c r="H206">
        <f t="shared" si="10"/>
        <v>18</v>
      </c>
      <c r="I206">
        <f t="shared" si="11"/>
        <v>7</v>
      </c>
      <c r="M206">
        <v>2008</v>
      </c>
      <c r="N206">
        <v>18</v>
      </c>
    </row>
    <row r="207" spans="1:14" x14ac:dyDescent="0.2">
      <c r="A207" t="s">
        <v>391</v>
      </c>
      <c r="B207" t="s">
        <v>23</v>
      </c>
      <c r="C207" t="s">
        <v>102</v>
      </c>
      <c r="D207" t="s">
        <v>32</v>
      </c>
      <c r="E207">
        <v>2008</v>
      </c>
      <c r="F207">
        <v>1994</v>
      </c>
      <c r="G207">
        <v>2001</v>
      </c>
      <c r="H207">
        <f t="shared" si="10"/>
        <v>14</v>
      </c>
      <c r="I207">
        <f t="shared" si="11"/>
        <v>7</v>
      </c>
      <c r="M207">
        <v>2008</v>
      </c>
      <c r="N207">
        <v>14</v>
      </c>
    </row>
    <row r="208" spans="1:14" x14ac:dyDescent="0.2">
      <c r="A208" t="s">
        <v>392</v>
      </c>
      <c r="B208" t="s">
        <v>23</v>
      </c>
      <c r="C208" t="s">
        <v>102</v>
      </c>
      <c r="D208" t="s">
        <v>32</v>
      </c>
      <c r="E208">
        <v>2008</v>
      </c>
      <c r="F208">
        <v>1994</v>
      </c>
      <c r="G208">
        <v>2001</v>
      </c>
      <c r="H208">
        <f t="shared" si="10"/>
        <v>14</v>
      </c>
      <c r="I208">
        <f t="shared" si="11"/>
        <v>7</v>
      </c>
      <c r="M208">
        <v>2008</v>
      </c>
      <c r="N208">
        <v>14</v>
      </c>
    </row>
    <row r="209" spans="1:14" x14ac:dyDescent="0.2">
      <c r="A209" t="s">
        <v>393</v>
      </c>
      <c r="B209" t="s">
        <v>23</v>
      </c>
      <c r="C209" t="s">
        <v>102</v>
      </c>
      <c r="D209" t="s">
        <v>32</v>
      </c>
      <c r="E209">
        <v>2008</v>
      </c>
      <c r="F209">
        <v>1994</v>
      </c>
      <c r="G209">
        <v>2001</v>
      </c>
      <c r="H209">
        <f t="shared" si="10"/>
        <v>14</v>
      </c>
      <c r="I209">
        <f t="shared" si="11"/>
        <v>7</v>
      </c>
      <c r="M209">
        <v>2008</v>
      </c>
      <c r="N209">
        <v>14</v>
      </c>
    </row>
    <row r="210" spans="1:14" x14ac:dyDescent="0.2">
      <c r="A210" t="s">
        <v>394</v>
      </c>
      <c r="B210" t="s">
        <v>23</v>
      </c>
      <c r="C210" t="s">
        <v>102</v>
      </c>
      <c r="D210" t="s">
        <v>32</v>
      </c>
      <c r="E210">
        <v>2008</v>
      </c>
      <c r="F210">
        <v>1994</v>
      </c>
      <c r="G210">
        <v>2001</v>
      </c>
      <c r="H210">
        <f t="shared" si="10"/>
        <v>14</v>
      </c>
      <c r="I210">
        <f t="shared" si="11"/>
        <v>7</v>
      </c>
      <c r="M210">
        <v>2008</v>
      </c>
      <c r="N210">
        <v>14</v>
      </c>
    </row>
    <row r="211" spans="1:14" x14ac:dyDescent="0.2">
      <c r="A211" t="s">
        <v>395</v>
      </c>
      <c r="B211" t="s">
        <v>95</v>
      </c>
      <c r="C211" t="s">
        <v>226</v>
      </c>
      <c r="D211" t="s">
        <v>32</v>
      </c>
      <c r="E211">
        <v>2008</v>
      </c>
      <c r="F211">
        <v>1995</v>
      </c>
      <c r="G211">
        <v>1995</v>
      </c>
      <c r="H211">
        <f t="shared" si="10"/>
        <v>13</v>
      </c>
      <c r="I211">
        <f t="shared" si="11"/>
        <v>13</v>
      </c>
      <c r="M211">
        <v>2008</v>
      </c>
      <c r="N211">
        <v>13</v>
      </c>
    </row>
    <row r="212" spans="1:14" x14ac:dyDescent="0.2">
      <c r="A212" t="s">
        <v>396</v>
      </c>
      <c r="B212" t="s">
        <v>111</v>
      </c>
      <c r="C212" t="s">
        <v>97</v>
      </c>
      <c r="D212" t="s">
        <v>32</v>
      </c>
      <c r="E212">
        <v>2008</v>
      </c>
      <c r="F212">
        <v>2001</v>
      </c>
      <c r="G212">
        <v>2001</v>
      </c>
      <c r="H212">
        <f t="shared" si="10"/>
        <v>7</v>
      </c>
      <c r="I212">
        <f t="shared" si="11"/>
        <v>7</v>
      </c>
      <c r="M212">
        <v>2008</v>
      </c>
      <c r="N212">
        <v>7</v>
      </c>
    </row>
    <row r="213" spans="1:14" x14ac:dyDescent="0.2">
      <c r="A213" t="s">
        <v>397</v>
      </c>
      <c r="B213" t="s">
        <v>113</v>
      </c>
      <c r="C213" t="s">
        <v>102</v>
      </c>
      <c r="D213" t="s">
        <v>32</v>
      </c>
      <c r="E213">
        <v>2008</v>
      </c>
      <c r="F213">
        <v>2001</v>
      </c>
      <c r="G213">
        <v>2001</v>
      </c>
      <c r="H213">
        <f t="shared" si="10"/>
        <v>7</v>
      </c>
      <c r="I213">
        <f t="shared" si="11"/>
        <v>7</v>
      </c>
      <c r="M213">
        <v>2008</v>
      </c>
      <c r="N213">
        <v>7</v>
      </c>
    </row>
    <row r="214" spans="1:14" x14ac:dyDescent="0.2">
      <c r="A214" t="s">
        <v>398</v>
      </c>
      <c r="B214" t="s">
        <v>113</v>
      </c>
      <c r="C214" t="s">
        <v>115</v>
      </c>
      <c r="D214" t="s">
        <v>32</v>
      </c>
      <c r="E214">
        <v>2008</v>
      </c>
      <c r="F214">
        <v>2001</v>
      </c>
      <c r="G214">
        <v>2001</v>
      </c>
      <c r="H214">
        <f t="shared" si="10"/>
        <v>7</v>
      </c>
      <c r="I214">
        <f t="shared" si="11"/>
        <v>7</v>
      </c>
      <c r="M214">
        <v>2008</v>
      </c>
      <c r="N214">
        <v>7</v>
      </c>
    </row>
    <row r="215" spans="1:14" x14ac:dyDescent="0.2">
      <c r="A215" t="s">
        <v>399</v>
      </c>
      <c r="B215" t="s">
        <v>119</v>
      </c>
      <c r="C215" t="s">
        <v>23</v>
      </c>
      <c r="D215" t="s">
        <v>32</v>
      </c>
      <c r="E215">
        <v>2008</v>
      </c>
      <c r="F215">
        <v>2001</v>
      </c>
      <c r="G215">
        <v>1994</v>
      </c>
      <c r="H215">
        <f t="shared" si="10"/>
        <v>7</v>
      </c>
      <c r="I215">
        <f t="shared" si="11"/>
        <v>14</v>
      </c>
      <c r="M215">
        <v>2008</v>
      </c>
      <c r="N215">
        <v>7</v>
      </c>
    </row>
    <row r="216" spans="1:14" x14ac:dyDescent="0.2">
      <c r="A216" t="s">
        <v>400</v>
      </c>
      <c r="B216" t="s">
        <v>119</v>
      </c>
      <c r="C216" t="s">
        <v>111</v>
      </c>
      <c r="D216" t="s">
        <v>32</v>
      </c>
      <c r="E216">
        <v>2008</v>
      </c>
      <c r="F216">
        <v>2001</v>
      </c>
      <c r="G216">
        <v>2001</v>
      </c>
      <c r="H216">
        <f t="shared" si="10"/>
        <v>7</v>
      </c>
      <c r="I216">
        <f t="shared" si="11"/>
        <v>7</v>
      </c>
      <c r="M216">
        <v>2008</v>
      </c>
      <c r="N216">
        <v>7</v>
      </c>
    </row>
    <row r="217" spans="1:14" x14ac:dyDescent="0.2">
      <c r="A217" t="s">
        <v>401</v>
      </c>
      <c r="B217" t="s">
        <v>125</v>
      </c>
      <c r="C217" t="s">
        <v>115</v>
      </c>
      <c r="D217" t="s">
        <v>32</v>
      </c>
      <c r="E217">
        <v>2008</v>
      </c>
      <c r="F217">
        <v>2001</v>
      </c>
      <c r="G217">
        <v>2001</v>
      </c>
      <c r="H217">
        <f t="shared" si="10"/>
        <v>7</v>
      </c>
      <c r="I217">
        <f t="shared" si="11"/>
        <v>7</v>
      </c>
      <c r="M217">
        <v>2008</v>
      </c>
      <c r="N217">
        <v>7</v>
      </c>
    </row>
    <row r="218" spans="1:14" x14ac:dyDescent="0.2">
      <c r="A218" t="s">
        <v>402</v>
      </c>
      <c r="B218" t="s">
        <v>115</v>
      </c>
      <c r="C218" t="s">
        <v>262</v>
      </c>
      <c r="D218" t="s">
        <v>32</v>
      </c>
      <c r="E218">
        <v>2008</v>
      </c>
      <c r="F218">
        <v>2001</v>
      </c>
      <c r="G218">
        <v>2006</v>
      </c>
      <c r="H218">
        <f t="shared" si="10"/>
        <v>7</v>
      </c>
      <c r="I218">
        <f t="shared" si="11"/>
        <v>2</v>
      </c>
      <c r="M218">
        <v>2008</v>
      </c>
      <c r="N218">
        <v>7</v>
      </c>
    </row>
    <row r="219" spans="1:14" x14ac:dyDescent="0.2">
      <c r="A219" t="s">
        <v>411</v>
      </c>
      <c r="B219" t="s">
        <v>239</v>
      </c>
      <c r="C219" t="s">
        <v>214</v>
      </c>
      <c r="D219" t="s">
        <v>32</v>
      </c>
      <c r="E219">
        <v>2009</v>
      </c>
      <c r="F219">
        <v>2005</v>
      </c>
      <c r="G219">
        <v>2005</v>
      </c>
      <c r="H219">
        <f t="shared" ref="H219:H250" si="12">E219-F219</f>
        <v>4</v>
      </c>
      <c r="I219">
        <f t="shared" si="11"/>
        <v>4</v>
      </c>
      <c r="M219">
        <v>2009</v>
      </c>
      <c r="N219">
        <v>4</v>
      </c>
    </row>
    <row r="220" spans="1:14" x14ac:dyDescent="0.2">
      <c r="A220" t="s">
        <v>412</v>
      </c>
      <c r="B220" t="s">
        <v>347</v>
      </c>
      <c r="C220" t="s">
        <v>249</v>
      </c>
      <c r="D220" t="s">
        <v>32</v>
      </c>
      <c r="E220">
        <v>2009</v>
      </c>
      <c r="F220">
        <v>2007</v>
      </c>
      <c r="G220">
        <v>2006</v>
      </c>
      <c r="H220">
        <f t="shared" si="12"/>
        <v>2</v>
      </c>
      <c r="I220">
        <f t="shared" si="11"/>
        <v>3</v>
      </c>
      <c r="M220">
        <v>2009</v>
      </c>
      <c r="N220">
        <v>2</v>
      </c>
    </row>
    <row r="221" spans="1:14" x14ac:dyDescent="0.2">
      <c r="A221" t="s">
        <v>413</v>
      </c>
      <c r="B221" t="s">
        <v>249</v>
      </c>
      <c r="C221" t="s">
        <v>414</v>
      </c>
      <c r="D221" t="s">
        <v>32</v>
      </c>
      <c r="E221">
        <v>2009</v>
      </c>
      <c r="F221">
        <v>2006</v>
      </c>
      <c r="G221">
        <v>2007</v>
      </c>
      <c r="H221">
        <f t="shared" si="12"/>
        <v>3</v>
      </c>
      <c r="I221">
        <f t="shared" si="11"/>
        <v>2</v>
      </c>
      <c r="M221">
        <v>2009</v>
      </c>
      <c r="N221">
        <v>3</v>
      </c>
    </row>
    <row r="222" spans="1:14" x14ac:dyDescent="0.2">
      <c r="A222" t="s">
        <v>415</v>
      </c>
      <c r="B222" t="s">
        <v>258</v>
      </c>
      <c r="C222" t="s">
        <v>416</v>
      </c>
      <c r="D222" t="s">
        <v>32</v>
      </c>
      <c r="E222">
        <v>2009</v>
      </c>
      <c r="F222">
        <v>2006</v>
      </c>
      <c r="G222">
        <v>2007</v>
      </c>
      <c r="H222">
        <f t="shared" si="12"/>
        <v>3</v>
      </c>
      <c r="I222">
        <f t="shared" si="11"/>
        <v>2</v>
      </c>
      <c r="M222">
        <v>2009</v>
      </c>
      <c r="N222">
        <v>3</v>
      </c>
    </row>
    <row r="223" spans="1:14" x14ac:dyDescent="0.2">
      <c r="A223" t="s">
        <v>417</v>
      </c>
      <c r="B223" t="s">
        <v>258</v>
      </c>
      <c r="C223" t="s">
        <v>416</v>
      </c>
      <c r="D223" t="s">
        <v>32</v>
      </c>
      <c r="E223">
        <v>2009</v>
      </c>
      <c r="F223">
        <v>2006</v>
      </c>
      <c r="G223">
        <v>2007</v>
      </c>
      <c r="H223">
        <f t="shared" si="12"/>
        <v>3</v>
      </c>
      <c r="I223">
        <f t="shared" si="11"/>
        <v>2</v>
      </c>
      <c r="M223">
        <v>2009</v>
      </c>
      <c r="N223">
        <v>3</v>
      </c>
    </row>
    <row r="224" spans="1:14" x14ac:dyDescent="0.2">
      <c r="A224" t="s">
        <v>418</v>
      </c>
      <c r="B224" t="s">
        <v>258</v>
      </c>
      <c r="C224" t="s">
        <v>416</v>
      </c>
      <c r="D224" t="s">
        <v>32</v>
      </c>
      <c r="E224">
        <v>2009</v>
      </c>
      <c r="F224">
        <v>2006</v>
      </c>
      <c r="G224">
        <v>2007</v>
      </c>
      <c r="H224">
        <f t="shared" si="12"/>
        <v>3</v>
      </c>
      <c r="I224">
        <f t="shared" si="11"/>
        <v>2</v>
      </c>
      <c r="M224">
        <v>2009</v>
      </c>
      <c r="N224">
        <v>3</v>
      </c>
    </row>
    <row r="225" spans="1:14" x14ac:dyDescent="0.2">
      <c r="A225" t="s">
        <v>419</v>
      </c>
      <c r="B225" t="s">
        <v>258</v>
      </c>
      <c r="C225" t="s">
        <v>249</v>
      </c>
      <c r="D225" t="s">
        <v>32</v>
      </c>
      <c r="E225">
        <v>2009</v>
      </c>
      <c r="F225">
        <v>2006</v>
      </c>
      <c r="G225">
        <v>2006</v>
      </c>
      <c r="H225">
        <f t="shared" si="12"/>
        <v>3</v>
      </c>
      <c r="I225">
        <f t="shared" si="11"/>
        <v>3</v>
      </c>
      <c r="M225">
        <v>2009</v>
      </c>
      <c r="N225">
        <v>3</v>
      </c>
    </row>
    <row r="226" spans="1:14" x14ac:dyDescent="0.2">
      <c r="A226" t="s">
        <v>420</v>
      </c>
      <c r="B226" t="s">
        <v>323</v>
      </c>
      <c r="C226" t="s">
        <v>421</v>
      </c>
      <c r="D226" t="s">
        <v>32</v>
      </c>
      <c r="E226">
        <v>2009</v>
      </c>
      <c r="F226">
        <v>2007</v>
      </c>
      <c r="G226">
        <v>2007</v>
      </c>
      <c r="H226">
        <f t="shared" si="12"/>
        <v>2</v>
      </c>
      <c r="I226">
        <f t="shared" si="11"/>
        <v>2</v>
      </c>
      <c r="M226">
        <v>2009</v>
      </c>
      <c r="N226">
        <v>2</v>
      </c>
    </row>
    <row r="227" spans="1:14" x14ac:dyDescent="0.2">
      <c r="A227" t="s">
        <v>422</v>
      </c>
      <c r="B227" t="s">
        <v>259</v>
      </c>
      <c r="C227" t="s">
        <v>423</v>
      </c>
      <c r="D227" t="s">
        <v>32</v>
      </c>
      <c r="E227">
        <v>2009</v>
      </c>
      <c r="F227">
        <v>2001</v>
      </c>
      <c r="G227">
        <v>1996</v>
      </c>
      <c r="H227">
        <f t="shared" si="12"/>
        <v>8</v>
      </c>
      <c r="I227">
        <f t="shared" si="11"/>
        <v>13</v>
      </c>
      <c r="M227">
        <v>2009</v>
      </c>
      <c r="N227">
        <v>8</v>
      </c>
    </row>
    <row r="228" spans="1:14" x14ac:dyDescent="0.2">
      <c r="A228" t="s">
        <v>424</v>
      </c>
      <c r="B228" t="s">
        <v>425</v>
      </c>
      <c r="C228" t="s">
        <v>426</v>
      </c>
      <c r="D228" t="s">
        <v>32</v>
      </c>
      <c r="E228">
        <v>2009</v>
      </c>
      <c r="F228">
        <v>1994</v>
      </c>
      <c r="G228">
        <v>2006</v>
      </c>
      <c r="H228">
        <f t="shared" si="12"/>
        <v>15</v>
      </c>
      <c r="I228">
        <f t="shared" si="11"/>
        <v>3</v>
      </c>
      <c r="M228">
        <v>2009</v>
      </c>
      <c r="N228">
        <v>15</v>
      </c>
    </row>
    <row r="229" spans="1:14" x14ac:dyDescent="0.2">
      <c r="A229" t="s">
        <v>427</v>
      </c>
      <c r="B229" t="s">
        <v>16</v>
      </c>
      <c r="C229" t="s">
        <v>428</v>
      </c>
      <c r="D229" t="s">
        <v>32</v>
      </c>
      <c r="E229">
        <v>2009</v>
      </c>
      <c r="F229">
        <v>1991</v>
      </c>
      <c r="H229">
        <f t="shared" si="12"/>
        <v>18</v>
      </c>
      <c r="M229">
        <v>2009</v>
      </c>
      <c r="N229">
        <v>18</v>
      </c>
    </row>
    <row r="230" spans="1:14" x14ac:dyDescent="0.2">
      <c r="A230" t="s">
        <v>429</v>
      </c>
      <c r="B230" t="s">
        <v>16</v>
      </c>
      <c r="C230" t="s">
        <v>428</v>
      </c>
      <c r="D230" t="s">
        <v>32</v>
      </c>
      <c r="E230">
        <v>2009</v>
      </c>
      <c r="F230">
        <v>1991</v>
      </c>
      <c r="H230">
        <f t="shared" si="12"/>
        <v>18</v>
      </c>
      <c r="M230">
        <v>2009</v>
      </c>
      <c r="N230">
        <v>18</v>
      </c>
    </row>
    <row r="231" spans="1:14" x14ac:dyDescent="0.2">
      <c r="A231" t="s">
        <v>430</v>
      </c>
      <c r="B231" t="s">
        <v>16</v>
      </c>
      <c r="C231" t="s">
        <v>428</v>
      </c>
      <c r="D231" t="s">
        <v>32</v>
      </c>
      <c r="E231">
        <v>2009</v>
      </c>
      <c r="F231">
        <v>1991</v>
      </c>
      <c r="H231">
        <f t="shared" si="12"/>
        <v>18</v>
      </c>
      <c r="M231">
        <v>2009</v>
      </c>
      <c r="N231">
        <v>18</v>
      </c>
    </row>
    <row r="232" spans="1:14" x14ac:dyDescent="0.2">
      <c r="A232" t="s">
        <v>431</v>
      </c>
      <c r="B232" t="s">
        <v>16</v>
      </c>
      <c r="C232" t="s">
        <v>428</v>
      </c>
      <c r="D232" t="s">
        <v>32</v>
      </c>
      <c r="E232">
        <v>2009</v>
      </c>
      <c r="F232">
        <v>1991</v>
      </c>
      <c r="H232">
        <f t="shared" si="12"/>
        <v>18</v>
      </c>
      <c r="M232">
        <v>2009</v>
      </c>
      <c r="N232">
        <v>18</v>
      </c>
    </row>
    <row r="233" spans="1:14" x14ac:dyDescent="0.2">
      <c r="A233" t="s">
        <v>432</v>
      </c>
      <c r="B233" t="s">
        <v>275</v>
      </c>
      <c r="C233" t="s">
        <v>433</v>
      </c>
      <c r="D233" t="s">
        <v>32</v>
      </c>
      <c r="E233">
        <v>2009</v>
      </c>
      <c r="F233">
        <v>1997</v>
      </c>
      <c r="H233">
        <f t="shared" si="12"/>
        <v>12</v>
      </c>
      <c r="M233">
        <v>2009</v>
      </c>
      <c r="N233">
        <v>12</v>
      </c>
    </row>
    <row r="234" spans="1:14" x14ac:dyDescent="0.2">
      <c r="A234" t="s">
        <v>434</v>
      </c>
      <c r="B234" t="s">
        <v>275</v>
      </c>
      <c r="C234" t="s">
        <v>435</v>
      </c>
      <c r="D234" t="s">
        <v>32</v>
      </c>
      <c r="E234">
        <v>2009</v>
      </c>
      <c r="F234">
        <v>1997</v>
      </c>
      <c r="H234">
        <f t="shared" si="12"/>
        <v>12</v>
      </c>
      <c r="M234">
        <v>2009</v>
      </c>
      <c r="N234">
        <v>12</v>
      </c>
    </row>
    <row r="235" spans="1:14" x14ac:dyDescent="0.2">
      <c r="A235" t="s">
        <v>436</v>
      </c>
      <c r="B235" t="s">
        <v>275</v>
      </c>
      <c r="C235" t="s">
        <v>435</v>
      </c>
      <c r="D235" t="s">
        <v>32</v>
      </c>
      <c r="E235">
        <v>2009</v>
      </c>
      <c r="F235">
        <v>1997</v>
      </c>
      <c r="H235">
        <f t="shared" si="12"/>
        <v>12</v>
      </c>
      <c r="M235">
        <v>2009</v>
      </c>
      <c r="N235">
        <v>12</v>
      </c>
    </row>
    <row r="236" spans="1:14" x14ac:dyDescent="0.2">
      <c r="A236" t="s">
        <v>437</v>
      </c>
      <c r="B236" t="s">
        <v>275</v>
      </c>
      <c r="C236" t="s">
        <v>435</v>
      </c>
      <c r="D236" t="s">
        <v>32</v>
      </c>
      <c r="E236">
        <v>2009</v>
      </c>
      <c r="F236">
        <v>1997</v>
      </c>
      <c r="H236">
        <f t="shared" si="12"/>
        <v>12</v>
      </c>
      <c r="M236">
        <v>2009</v>
      </c>
      <c r="N236">
        <v>12</v>
      </c>
    </row>
    <row r="237" spans="1:14" x14ac:dyDescent="0.2">
      <c r="A237" t="s">
        <v>438</v>
      </c>
      <c r="B237" t="s">
        <v>275</v>
      </c>
      <c r="C237" t="s">
        <v>435</v>
      </c>
      <c r="D237" t="s">
        <v>32</v>
      </c>
      <c r="E237">
        <v>2009</v>
      </c>
      <c r="F237">
        <v>1997</v>
      </c>
      <c r="H237">
        <f t="shared" si="12"/>
        <v>12</v>
      </c>
      <c r="M237">
        <v>2009</v>
      </c>
      <c r="N237">
        <v>12</v>
      </c>
    </row>
    <row r="238" spans="1:14" x14ac:dyDescent="0.2">
      <c r="A238" t="s">
        <v>439</v>
      </c>
      <c r="B238" t="s">
        <v>275</v>
      </c>
      <c r="C238" t="s">
        <v>435</v>
      </c>
      <c r="D238" t="s">
        <v>32</v>
      </c>
      <c r="E238">
        <v>2009</v>
      </c>
      <c r="F238">
        <v>1997</v>
      </c>
      <c r="H238">
        <f t="shared" si="12"/>
        <v>12</v>
      </c>
      <c r="M238">
        <v>2009</v>
      </c>
      <c r="N238">
        <v>12</v>
      </c>
    </row>
    <row r="239" spans="1:14" x14ac:dyDescent="0.2">
      <c r="A239" t="s">
        <v>440</v>
      </c>
      <c r="B239" t="s">
        <v>296</v>
      </c>
      <c r="C239" t="s">
        <v>441</v>
      </c>
      <c r="D239" t="s">
        <v>32</v>
      </c>
      <c r="E239">
        <v>2009</v>
      </c>
      <c r="F239">
        <v>1997</v>
      </c>
      <c r="H239">
        <f t="shared" si="12"/>
        <v>12</v>
      </c>
      <c r="M239">
        <v>2009</v>
      </c>
      <c r="N239">
        <v>12</v>
      </c>
    </row>
    <row r="240" spans="1:14" x14ac:dyDescent="0.2">
      <c r="A240" t="s">
        <v>442</v>
      </c>
      <c r="B240" t="s">
        <v>231</v>
      </c>
      <c r="C240" t="s">
        <v>443</v>
      </c>
      <c r="D240" t="s">
        <v>32</v>
      </c>
      <c r="E240">
        <v>2009</v>
      </c>
      <c r="F240">
        <v>1997</v>
      </c>
      <c r="H240">
        <f t="shared" si="12"/>
        <v>12</v>
      </c>
      <c r="M240">
        <v>2009</v>
      </c>
      <c r="N240">
        <v>12</v>
      </c>
    </row>
    <row r="241" spans="1:14" x14ac:dyDescent="0.2">
      <c r="A241" t="s">
        <v>444</v>
      </c>
      <c r="B241" t="s">
        <v>231</v>
      </c>
      <c r="C241" t="s">
        <v>433</v>
      </c>
      <c r="D241" t="s">
        <v>32</v>
      </c>
      <c r="E241">
        <v>2009</v>
      </c>
      <c r="F241">
        <v>1997</v>
      </c>
      <c r="H241">
        <f t="shared" si="12"/>
        <v>12</v>
      </c>
      <c r="M241">
        <v>2009</v>
      </c>
      <c r="N241">
        <v>12</v>
      </c>
    </row>
    <row r="242" spans="1:14" x14ac:dyDescent="0.2">
      <c r="A242" t="s">
        <v>445</v>
      </c>
      <c r="B242" t="s">
        <v>231</v>
      </c>
      <c r="C242" t="s">
        <v>433</v>
      </c>
      <c r="D242" t="s">
        <v>32</v>
      </c>
      <c r="E242">
        <v>2009</v>
      </c>
      <c r="F242">
        <v>1997</v>
      </c>
      <c r="H242">
        <f t="shared" si="12"/>
        <v>12</v>
      </c>
      <c r="M242">
        <v>2009</v>
      </c>
      <c r="N242">
        <v>12</v>
      </c>
    </row>
    <row r="243" spans="1:14" x14ac:dyDescent="0.2">
      <c r="A243" t="s">
        <v>446</v>
      </c>
      <c r="B243" t="s">
        <v>231</v>
      </c>
      <c r="C243" t="s">
        <v>433</v>
      </c>
      <c r="D243" t="s">
        <v>32</v>
      </c>
      <c r="E243">
        <v>2009</v>
      </c>
      <c r="F243">
        <v>1997</v>
      </c>
      <c r="H243">
        <f t="shared" si="12"/>
        <v>12</v>
      </c>
      <c r="M243">
        <v>2009</v>
      </c>
      <c r="N243">
        <v>12</v>
      </c>
    </row>
    <row r="244" spans="1:14" x14ac:dyDescent="0.2">
      <c r="A244" t="s">
        <v>447</v>
      </c>
      <c r="B244" t="s">
        <v>448</v>
      </c>
      <c r="C244" t="s">
        <v>448</v>
      </c>
      <c r="D244" t="s">
        <v>143</v>
      </c>
      <c r="E244">
        <v>2009</v>
      </c>
      <c r="F244">
        <v>1996</v>
      </c>
      <c r="G244">
        <v>1996</v>
      </c>
      <c r="H244">
        <f t="shared" si="12"/>
        <v>13</v>
      </c>
      <c r="I244">
        <f>E244-G244</f>
        <v>13</v>
      </c>
      <c r="M244">
        <v>2009</v>
      </c>
      <c r="N244">
        <v>13</v>
      </c>
    </row>
    <row r="245" spans="1:14" x14ac:dyDescent="0.2">
      <c r="A245" t="s">
        <v>449</v>
      </c>
      <c r="B245" t="s">
        <v>299</v>
      </c>
      <c r="C245" t="s">
        <v>450</v>
      </c>
      <c r="D245" t="s">
        <v>32</v>
      </c>
      <c r="E245">
        <v>2009</v>
      </c>
      <c r="F245">
        <v>1991</v>
      </c>
      <c r="H245">
        <f t="shared" si="12"/>
        <v>18</v>
      </c>
      <c r="M245">
        <v>2009</v>
      </c>
      <c r="N245">
        <v>18</v>
      </c>
    </row>
    <row r="246" spans="1:14" x14ac:dyDescent="0.2">
      <c r="A246" t="s">
        <v>451</v>
      </c>
      <c r="B246" t="s">
        <v>226</v>
      </c>
      <c r="C246" t="s">
        <v>452</v>
      </c>
      <c r="D246" t="s">
        <v>32</v>
      </c>
      <c r="E246">
        <v>2009</v>
      </c>
      <c r="F246">
        <v>1996</v>
      </c>
      <c r="H246">
        <f t="shared" si="12"/>
        <v>13</v>
      </c>
      <c r="M246">
        <v>2009</v>
      </c>
      <c r="N246">
        <v>13</v>
      </c>
    </row>
    <row r="247" spans="1:14" x14ac:dyDescent="0.2">
      <c r="A247" t="s">
        <v>453</v>
      </c>
      <c r="B247" t="s">
        <v>65</v>
      </c>
      <c r="C247" t="s">
        <v>454</v>
      </c>
      <c r="D247" t="s">
        <v>32</v>
      </c>
      <c r="E247">
        <v>2009</v>
      </c>
      <c r="F247">
        <v>1996</v>
      </c>
      <c r="H247">
        <f t="shared" si="12"/>
        <v>13</v>
      </c>
      <c r="M247">
        <v>2009</v>
      </c>
      <c r="N247">
        <v>13</v>
      </c>
    </row>
    <row r="248" spans="1:14" x14ac:dyDescent="0.2">
      <c r="A248" t="s">
        <v>455</v>
      </c>
      <c r="B248" t="s">
        <v>65</v>
      </c>
      <c r="C248" t="s">
        <v>454</v>
      </c>
      <c r="D248" t="s">
        <v>32</v>
      </c>
      <c r="E248">
        <v>2009</v>
      </c>
      <c r="F248">
        <v>1996</v>
      </c>
      <c r="H248">
        <f t="shared" si="12"/>
        <v>13</v>
      </c>
      <c r="M248">
        <v>2009</v>
      </c>
      <c r="N248">
        <v>13</v>
      </c>
    </row>
    <row r="249" spans="1:14" x14ac:dyDescent="0.2">
      <c r="A249" t="s">
        <v>456</v>
      </c>
      <c r="B249" t="s">
        <v>65</v>
      </c>
      <c r="C249" t="s">
        <v>457</v>
      </c>
      <c r="D249" t="s">
        <v>32</v>
      </c>
      <c r="E249">
        <v>2009</v>
      </c>
      <c r="F249">
        <v>1996</v>
      </c>
      <c r="H249">
        <f t="shared" si="12"/>
        <v>13</v>
      </c>
      <c r="M249">
        <v>2009</v>
      </c>
      <c r="N249">
        <v>13</v>
      </c>
    </row>
    <row r="250" spans="1:14" x14ac:dyDescent="0.2">
      <c r="A250" t="s">
        <v>458</v>
      </c>
      <c r="B250" t="s">
        <v>275</v>
      </c>
      <c r="C250" t="s">
        <v>459</v>
      </c>
      <c r="D250" t="s">
        <v>32</v>
      </c>
      <c r="E250">
        <v>2009</v>
      </c>
      <c r="F250">
        <v>1997</v>
      </c>
      <c r="H250">
        <f t="shared" si="12"/>
        <v>12</v>
      </c>
      <c r="M250">
        <v>2009</v>
      </c>
      <c r="N250">
        <v>12</v>
      </c>
    </row>
    <row r="251" spans="1:14" x14ac:dyDescent="0.2">
      <c r="A251" t="s">
        <v>460</v>
      </c>
      <c r="B251" t="s">
        <v>275</v>
      </c>
      <c r="C251" t="s">
        <v>450</v>
      </c>
      <c r="D251" t="s">
        <v>32</v>
      </c>
      <c r="E251">
        <v>2009</v>
      </c>
      <c r="F251">
        <v>1997</v>
      </c>
      <c r="H251">
        <f t="shared" ref="H251:H282" si="13">E251-F251</f>
        <v>12</v>
      </c>
      <c r="M251">
        <v>2009</v>
      </c>
      <c r="N251">
        <v>12</v>
      </c>
    </row>
    <row r="252" spans="1:14" x14ac:dyDescent="0.2">
      <c r="A252" t="s">
        <v>461</v>
      </c>
      <c r="B252" t="s">
        <v>231</v>
      </c>
      <c r="C252" t="s">
        <v>462</v>
      </c>
      <c r="D252" t="s">
        <v>32</v>
      </c>
      <c r="E252">
        <v>2009</v>
      </c>
      <c r="F252">
        <v>1997</v>
      </c>
      <c r="H252">
        <f t="shared" si="13"/>
        <v>12</v>
      </c>
      <c r="M252">
        <v>2009</v>
      </c>
      <c r="N252">
        <v>12</v>
      </c>
    </row>
    <row r="253" spans="1:14" x14ac:dyDescent="0.2">
      <c r="A253" t="s">
        <v>463</v>
      </c>
      <c r="B253" t="s">
        <v>297</v>
      </c>
      <c r="C253" t="s">
        <v>450</v>
      </c>
      <c r="D253" t="s">
        <v>32</v>
      </c>
      <c r="E253">
        <v>2009</v>
      </c>
      <c r="F253">
        <v>1998</v>
      </c>
      <c r="H253">
        <f t="shared" si="13"/>
        <v>11</v>
      </c>
      <c r="M253">
        <v>2009</v>
      </c>
      <c r="N253">
        <v>11</v>
      </c>
    </row>
    <row r="254" spans="1:14" x14ac:dyDescent="0.2">
      <c r="A254" t="s">
        <v>464</v>
      </c>
      <c r="B254" t="s">
        <v>363</v>
      </c>
      <c r="C254" t="s">
        <v>452</v>
      </c>
      <c r="D254" t="s">
        <v>32</v>
      </c>
      <c r="E254">
        <v>2009</v>
      </c>
      <c r="F254">
        <v>1998</v>
      </c>
      <c r="H254">
        <f t="shared" si="13"/>
        <v>11</v>
      </c>
      <c r="M254">
        <v>2009</v>
      </c>
      <c r="N254">
        <v>11</v>
      </c>
    </row>
    <row r="255" spans="1:14" x14ac:dyDescent="0.2">
      <c r="A255" t="s">
        <v>466</v>
      </c>
      <c r="B255" t="s">
        <v>225</v>
      </c>
      <c r="C255" t="s">
        <v>225</v>
      </c>
      <c r="D255" t="s">
        <v>143</v>
      </c>
      <c r="E255">
        <v>2010</v>
      </c>
      <c r="F255">
        <v>2005</v>
      </c>
      <c r="G255">
        <v>2005</v>
      </c>
      <c r="H255">
        <f t="shared" si="13"/>
        <v>5</v>
      </c>
      <c r="I255">
        <f>E255-G255</f>
        <v>5</v>
      </c>
      <c r="M255">
        <v>2010</v>
      </c>
      <c r="N255">
        <v>5</v>
      </c>
    </row>
    <row r="256" spans="1:14" x14ac:dyDescent="0.2">
      <c r="A256" t="s">
        <v>467</v>
      </c>
      <c r="B256" t="s">
        <v>468</v>
      </c>
      <c r="C256" t="s">
        <v>468</v>
      </c>
      <c r="D256" t="s">
        <v>143</v>
      </c>
      <c r="E256">
        <v>2010</v>
      </c>
      <c r="F256">
        <v>2005</v>
      </c>
      <c r="G256">
        <v>2005</v>
      </c>
      <c r="H256">
        <f t="shared" si="13"/>
        <v>5</v>
      </c>
      <c r="I256">
        <f>E256-G256</f>
        <v>5</v>
      </c>
      <c r="M256">
        <v>2010</v>
      </c>
      <c r="N256">
        <v>5</v>
      </c>
    </row>
    <row r="257" spans="1:14" x14ac:dyDescent="0.2">
      <c r="A257" t="s">
        <v>469</v>
      </c>
      <c r="B257" t="s">
        <v>239</v>
      </c>
      <c r="C257" t="s">
        <v>239</v>
      </c>
      <c r="D257" t="s">
        <v>143</v>
      </c>
      <c r="E257">
        <v>2010</v>
      </c>
      <c r="F257">
        <v>2005</v>
      </c>
      <c r="G257">
        <v>2005</v>
      </c>
      <c r="H257">
        <f t="shared" si="13"/>
        <v>5</v>
      </c>
      <c r="I257">
        <f>E257-G257</f>
        <v>5</v>
      </c>
      <c r="M257">
        <v>2010</v>
      </c>
      <c r="N257">
        <v>5</v>
      </c>
    </row>
    <row r="258" spans="1:14" x14ac:dyDescent="0.2">
      <c r="A258" t="s">
        <v>470</v>
      </c>
      <c r="B258" t="s">
        <v>471</v>
      </c>
      <c r="C258" t="s">
        <v>369</v>
      </c>
      <c r="D258" t="s">
        <v>21</v>
      </c>
      <c r="E258">
        <v>2010</v>
      </c>
      <c r="F258">
        <v>2008</v>
      </c>
      <c r="H258">
        <f t="shared" si="13"/>
        <v>2</v>
      </c>
      <c r="M258">
        <v>2010</v>
      </c>
      <c r="N258">
        <v>2</v>
      </c>
    </row>
    <row r="259" spans="1:14" x14ac:dyDescent="0.2">
      <c r="A259" t="s">
        <v>472</v>
      </c>
      <c r="B259" t="s">
        <v>218</v>
      </c>
      <c r="C259" t="s">
        <v>369</v>
      </c>
      <c r="D259" t="s">
        <v>21</v>
      </c>
      <c r="E259">
        <v>2010</v>
      </c>
      <c r="F259">
        <v>2005</v>
      </c>
      <c r="H259">
        <f t="shared" si="13"/>
        <v>5</v>
      </c>
      <c r="M259">
        <v>2010</v>
      </c>
      <c r="N259">
        <v>5</v>
      </c>
    </row>
    <row r="260" spans="1:14" x14ac:dyDescent="0.2">
      <c r="A260" t="s">
        <v>473</v>
      </c>
      <c r="B260" t="s">
        <v>236</v>
      </c>
      <c r="C260" t="s">
        <v>369</v>
      </c>
      <c r="D260" t="s">
        <v>21</v>
      </c>
      <c r="E260">
        <v>2010</v>
      </c>
      <c r="F260">
        <v>2005</v>
      </c>
      <c r="H260">
        <f t="shared" si="13"/>
        <v>5</v>
      </c>
      <c r="M260">
        <v>2010</v>
      </c>
      <c r="N260">
        <v>5</v>
      </c>
    </row>
    <row r="261" spans="1:14" x14ac:dyDescent="0.2">
      <c r="A261" t="s">
        <v>474</v>
      </c>
      <c r="B261" t="s">
        <v>237</v>
      </c>
      <c r="C261" t="s">
        <v>369</v>
      </c>
      <c r="D261" t="s">
        <v>21</v>
      </c>
      <c r="E261">
        <v>2010</v>
      </c>
      <c r="F261">
        <v>2005</v>
      </c>
      <c r="H261">
        <f t="shared" si="13"/>
        <v>5</v>
      </c>
      <c r="M261">
        <v>2010</v>
      </c>
      <c r="N261">
        <v>5</v>
      </c>
    </row>
    <row r="262" spans="1:14" x14ac:dyDescent="0.2">
      <c r="A262" t="s">
        <v>475</v>
      </c>
      <c r="B262" t="s">
        <v>238</v>
      </c>
      <c r="C262" t="s">
        <v>369</v>
      </c>
      <c r="D262" t="s">
        <v>21</v>
      </c>
      <c r="E262">
        <v>2010</v>
      </c>
      <c r="F262">
        <v>2005</v>
      </c>
      <c r="H262">
        <f t="shared" si="13"/>
        <v>5</v>
      </c>
      <c r="M262">
        <v>2010</v>
      </c>
      <c r="N262">
        <v>5</v>
      </c>
    </row>
    <row r="263" spans="1:14" x14ac:dyDescent="0.2">
      <c r="A263" t="s">
        <v>476</v>
      </c>
      <c r="B263" t="s">
        <v>477</v>
      </c>
      <c r="C263" t="s">
        <v>369</v>
      </c>
      <c r="D263" t="s">
        <v>21</v>
      </c>
      <c r="E263">
        <v>2010</v>
      </c>
      <c r="F263">
        <v>2005</v>
      </c>
      <c r="H263">
        <f t="shared" si="13"/>
        <v>5</v>
      </c>
      <c r="M263">
        <v>2010</v>
      </c>
      <c r="N263">
        <v>5</v>
      </c>
    </row>
    <row r="264" spans="1:14" x14ac:dyDescent="0.2">
      <c r="A264" t="s">
        <v>478</v>
      </c>
      <c r="B264" t="s">
        <v>479</v>
      </c>
      <c r="C264" t="s">
        <v>369</v>
      </c>
      <c r="D264" t="s">
        <v>21</v>
      </c>
      <c r="E264">
        <v>2010</v>
      </c>
      <c r="F264">
        <v>2005</v>
      </c>
      <c r="H264">
        <f t="shared" si="13"/>
        <v>5</v>
      </c>
      <c r="M264">
        <v>2010</v>
      </c>
      <c r="N264">
        <v>5</v>
      </c>
    </row>
    <row r="265" spans="1:14" x14ac:dyDescent="0.2">
      <c r="A265" t="s">
        <v>480</v>
      </c>
      <c r="B265" t="s">
        <v>481</v>
      </c>
      <c r="C265" t="s">
        <v>369</v>
      </c>
      <c r="D265" t="s">
        <v>21</v>
      </c>
      <c r="E265">
        <v>2010</v>
      </c>
      <c r="F265">
        <v>2005</v>
      </c>
      <c r="H265">
        <f t="shared" si="13"/>
        <v>5</v>
      </c>
      <c r="M265">
        <v>2010</v>
      </c>
      <c r="N265">
        <v>5</v>
      </c>
    </row>
    <row r="266" spans="1:14" x14ac:dyDescent="0.2">
      <c r="A266" t="s">
        <v>482</v>
      </c>
      <c r="B266" t="s">
        <v>225</v>
      </c>
      <c r="C266" t="s">
        <v>369</v>
      </c>
      <c r="D266" t="s">
        <v>21</v>
      </c>
      <c r="E266">
        <v>2010</v>
      </c>
      <c r="F266">
        <v>2005</v>
      </c>
      <c r="H266">
        <f t="shared" si="13"/>
        <v>5</v>
      </c>
      <c r="M266">
        <v>2010</v>
      </c>
      <c r="N266">
        <v>5</v>
      </c>
    </row>
    <row r="267" spans="1:14" x14ac:dyDescent="0.2">
      <c r="A267" t="s">
        <v>483</v>
      </c>
      <c r="B267" t="s">
        <v>484</v>
      </c>
      <c r="C267" t="s">
        <v>369</v>
      </c>
      <c r="D267" t="s">
        <v>21</v>
      </c>
      <c r="E267">
        <v>2010</v>
      </c>
      <c r="F267">
        <v>2005</v>
      </c>
      <c r="H267">
        <f t="shared" si="13"/>
        <v>5</v>
      </c>
      <c r="M267">
        <v>2010</v>
      </c>
      <c r="N267">
        <v>5</v>
      </c>
    </row>
    <row r="268" spans="1:14" x14ac:dyDescent="0.2">
      <c r="A268" t="s">
        <v>485</v>
      </c>
      <c r="B268" t="s">
        <v>486</v>
      </c>
      <c r="C268" t="s">
        <v>369</v>
      </c>
      <c r="D268" t="s">
        <v>21</v>
      </c>
      <c r="E268">
        <v>2010</v>
      </c>
      <c r="F268">
        <v>2005</v>
      </c>
      <c r="H268">
        <f t="shared" si="13"/>
        <v>5</v>
      </c>
      <c r="M268">
        <v>2010</v>
      </c>
      <c r="N268">
        <v>5</v>
      </c>
    </row>
    <row r="269" spans="1:14" x14ac:dyDescent="0.2">
      <c r="A269" t="s">
        <v>487</v>
      </c>
      <c r="B269" t="s">
        <v>488</v>
      </c>
      <c r="C269" t="s">
        <v>369</v>
      </c>
      <c r="D269" t="s">
        <v>21</v>
      </c>
      <c r="E269">
        <v>2010</v>
      </c>
      <c r="F269">
        <v>2006</v>
      </c>
      <c r="H269">
        <f t="shared" si="13"/>
        <v>4</v>
      </c>
      <c r="M269">
        <v>2010</v>
      </c>
      <c r="N269">
        <v>4</v>
      </c>
    </row>
    <row r="270" spans="1:14" x14ac:dyDescent="0.2">
      <c r="A270" t="s">
        <v>489</v>
      </c>
      <c r="B270" t="s">
        <v>490</v>
      </c>
      <c r="C270" t="s">
        <v>369</v>
      </c>
      <c r="D270" t="s">
        <v>21</v>
      </c>
      <c r="E270">
        <v>2010</v>
      </c>
      <c r="F270">
        <v>2006</v>
      </c>
      <c r="H270">
        <f t="shared" si="13"/>
        <v>4</v>
      </c>
      <c r="M270">
        <v>2010</v>
      </c>
      <c r="N270">
        <v>4</v>
      </c>
    </row>
    <row r="271" spans="1:14" x14ac:dyDescent="0.2">
      <c r="A271" t="s">
        <v>491</v>
      </c>
      <c r="B271" t="s">
        <v>492</v>
      </c>
      <c r="C271" t="s">
        <v>369</v>
      </c>
      <c r="D271" t="s">
        <v>21</v>
      </c>
      <c r="E271">
        <v>2010</v>
      </c>
      <c r="F271">
        <v>2006</v>
      </c>
      <c r="H271">
        <f t="shared" si="13"/>
        <v>4</v>
      </c>
      <c r="M271">
        <v>2010</v>
      </c>
      <c r="N271">
        <v>4</v>
      </c>
    </row>
    <row r="272" spans="1:14" x14ac:dyDescent="0.2">
      <c r="A272" t="s">
        <v>493</v>
      </c>
      <c r="B272" t="s">
        <v>262</v>
      </c>
      <c r="C272" t="s">
        <v>369</v>
      </c>
      <c r="D272" t="s">
        <v>21</v>
      </c>
      <c r="E272">
        <v>2010</v>
      </c>
      <c r="F272">
        <v>2006</v>
      </c>
      <c r="H272">
        <f t="shared" si="13"/>
        <v>4</v>
      </c>
      <c r="M272">
        <v>2010</v>
      </c>
      <c r="N272">
        <v>4</v>
      </c>
    </row>
    <row r="273" spans="1:14" x14ac:dyDescent="0.2">
      <c r="A273" t="s">
        <v>494</v>
      </c>
      <c r="B273" t="s">
        <v>262</v>
      </c>
      <c r="C273" t="s">
        <v>369</v>
      </c>
      <c r="D273" t="s">
        <v>21</v>
      </c>
      <c r="E273">
        <v>2010</v>
      </c>
      <c r="F273">
        <v>2006</v>
      </c>
      <c r="H273">
        <f t="shared" si="13"/>
        <v>4</v>
      </c>
      <c r="M273">
        <v>2010</v>
      </c>
      <c r="N273">
        <v>4</v>
      </c>
    </row>
    <row r="274" spans="1:14" x14ac:dyDescent="0.2">
      <c r="A274" t="s">
        <v>495</v>
      </c>
      <c r="B274" t="s">
        <v>496</v>
      </c>
      <c r="C274" t="s">
        <v>369</v>
      </c>
      <c r="D274" t="s">
        <v>21</v>
      </c>
      <c r="E274">
        <v>2010</v>
      </c>
      <c r="F274">
        <v>2006</v>
      </c>
      <c r="H274">
        <f t="shared" si="13"/>
        <v>4</v>
      </c>
      <c r="M274">
        <v>2010</v>
      </c>
      <c r="N274">
        <v>4</v>
      </c>
    </row>
    <row r="275" spans="1:14" x14ac:dyDescent="0.2">
      <c r="A275" t="s">
        <v>497</v>
      </c>
      <c r="B275" t="s">
        <v>119</v>
      </c>
      <c r="C275" t="s">
        <v>369</v>
      </c>
      <c r="D275" t="s">
        <v>21</v>
      </c>
      <c r="E275">
        <v>2010</v>
      </c>
      <c r="F275">
        <v>2001</v>
      </c>
      <c r="H275">
        <f t="shared" si="13"/>
        <v>9</v>
      </c>
      <c r="M275">
        <v>2010</v>
      </c>
      <c r="N275">
        <v>9</v>
      </c>
    </row>
    <row r="276" spans="1:14" x14ac:dyDescent="0.2">
      <c r="A276" t="s">
        <v>498</v>
      </c>
      <c r="B276" t="s">
        <v>113</v>
      </c>
      <c r="C276" t="s">
        <v>347</v>
      </c>
      <c r="D276" t="s">
        <v>32</v>
      </c>
      <c r="E276">
        <v>2011</v>
      </c>
      <c r="F276">
        <v>2001</v>
      </c>
      <c r="G276">
        <v>2007</v>
      </c>
      <c r="H276">
        <f t="shared" si="13"/>
        <v>10</v>
      </c>
      <c r="I276">
        <f t="shared" ref="I276:I290" si="14">E276-G276</f>
        <v>4</v>
      </c>
      <c r="M276">
        <v>2011</v>
      </c>
      <c r="N276">
        <v>10</v>
      </c>
    </row>
    <row r="277" spans="1:14" x14ac:dyDescent="0.2">
      <c r="A277" t="s">
        <v>499</v>
      </c>
      <c r="B277" t="s">
        <v>258</v>
      </c>
      <c r="C277" t="s">
        <v>256</v>
      </c>
      <c r="D277" t="s">
        <v>32</v>
      </c>
      <c r="E277">
        <v>2012</v>
      </c>
      <c r="F277">
        <v>2006</v>
      </c>
      <c r="G277">
        <v>2006</v>
      </c>
      <c r="H277">
        <f t="shared" si="13"/>
        <v>6</v>
      </c>
      <c r="I277">
        <f t="shared" si="14"/>
        <v>6</v>
      </c>
      <c r="M277">
        <v>2012</v>
      </c>
      <c r="N277">
        <v>6</v>
      </c>
    </row>
    <row r="278" spans="1:14" x14ac:dyDescent="0.2">
      <c r="A278" t="s">
        <v>500</v>
      </c>
      <c r="B278" t="s">
        <v>501</v>
      </c>
      <c r="C278" t="s">
        <v>111</v>
      </c>
      <c r="D278" t="s">
        <v>32</v>
      </c>
      <c r="E278">
        <v>2012</v>
      </c>
      <c r="F278">
        <v>2006</v>
      </c>
      <c r="G278">
        <v>2001</v>
      </c>
      <c r="H278">
        <f t="shared" si="13"/>
        <v>6</v>
      </c>
      <c r="I278">
        <f t="shared" si="14"/>
        <v>11</v>
      </c>
      <c r="M278">
        <v>2012</v>
      </c>
      <c r="N278">
        <v>6</v>
      </c>
    </row>
    <row r="279" spans="1:14" x14ac:dyDescent="0.2">
      <c r="A279" t="s">
        <v>502</v>
      </c>
      <c r="B279" t="s">
        <v>333</v>
      </c>
      <c r="C279" t="s">
        <v>111</v>
      </c>
      <c r="D279" t="s">
        <v>32</v>
      </c>
      <c r="E279">
        <v>2013</v>
      </c>
      <c r="F279">
        <v>2007</v>
      </c>
      <c r="G279">
        <v>2001</v>
      </c>
      <c r="H279">
        <f t="shared" si="13"/>
        <v>6</v>
      </c>
      <c r="I279">
        <f t="shared" si="14"/>
        <v>12</v>
      </c>
      <c r="M279">
        <v>2013</v>
      </c>
      <c r="N279">
        <v>6</v>
      </c>
    </row>
    <row r="280" spans="1:14" x14ac:dyDescent="0.2">
      <c r="A280" t="s">
        <v>503</v>
      </c>
      <c r="B280" t="s">
        <v>333</v>
      </c>
      <c r="C280" t="s">
        <v>111</v>
      </c>
      <c r="D280" t="s">
        <v>32</v>
      </c>
      <c r="E280">
        <v>2013</v>
      </c>
      <c r="F280">
        <v>2007</v>
      </c>
      <c r="G280">
        <v>2001</v>
      </c>
      <c r="H280">
        <f t="shared" si="13"/>
        <v>6</v>
      </c>
      <c r="I280">
        <f t="shared" si="14"/>
        <v>12</v>
      </c>
      <c r="M280">
        <v>2013</v>
      </c>
      <c r="N280">
        <v>6</v>
      </c>
    </row>
    <row r="281" spans="1:14" x14ac:dyDescent="0.2">
      <c r="A281" t="s">
        <v>507</v>
      </c>
      <c r="B281" t="s">
        <v>258</v>
      </c>
      <c r="C281" t="s">
        <v>111</v>
      </c>
      <c r="D281" t="s">
        <v>32</v>
      </c>
      <c r="E281">
        <v>2013</v>
      </c>
      <c r="F281">
        <v>2006</v>
      </c>
      <c r="G281">
        <v>2001</v>
      </c>
      <c r="H281">
        <f t="shared" si="13"/>
        <v>7</v>
      </c>
      <c r="I281">
        <f t="shared" si="14"/>
        <v>12</v>
      </c>
      <c r="M281">
        <v>2013</v>
      </c>
      <c r="N281">
        <v>7</v>
      </c>
    </row>
    <row r="282" spans="1:14" x14ac:dyDescent="0.2">
      <c r="A282" t="s">
        <v>508</v>
      </c>
      <c r="B282" t="s">
        <v>258</v>
      </c>
      <c r="C282" t="s">
        <v>111</v>
      </c>
      <c r="D282" t="s">
        <v>32</v>
      </c>
      <c r="E282">
        <v>2013</v>
      </c>
      <c r="F282">
        <v>2006</v>
      </c>
      <c r="G282">
        <v>2001</v>
      </c>
      <c r="H282">
        <f t="shared" si="13"/>
        <v>7</v>
      </c>
      <c r="I282">
        <f t="shared" si="14"/>
        <v>12</v>
      </c>
      <c r="M282">
        <v>2013</v>
      </c>
      <c r="N282">
        <v>7</v>
      </c>
    </row>
    <row r="283" spans="1:14" x14ac:dyDescent="0.2">
      <c r="A283" t="s">
        <v>509</v>
      </c>
      <c r="B283" t="s">
        <v>333</v>
      </c>
      <c r="C283" t="s">
        <v>111</v>
      </c>
      <c r="D283" t="s">
        <v>32</v>
      </c>
      <c r="E283">
        <v>2013</v>
      </c>
      <c r="F283">
        <v>2007</v>
      </c>
      <c r="G283">
        <v>2001</v>
      </c>
      <c r="H283">
        <f t="shared" ref="H283:H314" si="15">E283-F283</f>
        <v>6</v>
      </c>
      <c r="I283">
        <f t="shared" si="14"/>
        <v>12</v>
      </c>
      <c r="M283">
        <v>2013</v>
      </c>
      <c r="N283">
        <v>6</v>
      </c>
    </row>
    <row r="284" spans="1:14" x14ac:dyDescent="0.2">
      <c r="A284" t="s">
        <v>510</v>
      </c>
      <c r="B284" t="s">
        <v>333</v>
      </c>
      <c r="C284" t="s">
        <v>511</v>
      </c>
      <c r="D284" t="s">
        <v>32</v>
      </c>
      <c r="E284">
        <v>2014</v>
      </c>
      <c r="F284">
        <v>2007</v>
      </c>
      <c r="G284">
        <v>2012</v>
      </c>
      <c r="H284">
        <f t="shared" si="15"/>
        <v>7</v>
      </c>
      <c r="I284">
        <f t="shared" si="14"/>
        <v>2</v>
      </c>
      <c r="M284">
        <v>2014</v>
      </c>
      <c r="N284">
        <v>7</v>
      </c>
    </row>
    <row r="285" spans="1:14" x14ac:dyDescent="0.2">
      <c r="A285" t="s">
        <v>512</v>
      </c>
      <c r="B285" t="s">
        <v>513</v>
      </c>
      <c r="C285" t="s">
        <v>111</v>
      </c>
      <c r="D285" t="s">
        <v>32</v>
      </c>
      <c r="E285">
        <v>2014</v>
      </c>
      <c r="F285">
        <v>2007</v>
      </c>
      <c r="G285">
        <v>2001</v>
      </c>
      <c r="H285">
        <f t="shared" si="15"/>
        <v>7</v>
      </c>
      <c r="I285">
        <f t="shared" si="14"/>
        <v>13</v>
      </c>
      <c r="M285">
        <v>2014</v>
      </c>
      <c r="N285">
        <v>7</v>
      </c>
    </row>
    <row r="286" spans="1:14" x14ac:dyDescent="0.2">
      <c r="A286" t="s">
        <v>514</v>
      </c>
      <c r="B286" t="s">
        <v>333</v>
      </c>
      <c r="C286" t="s">
        <v>515</v>
      </c>
      <c r="D286" t="s">
        <v>32</v>
      </c>
      <c r="E286">
        <v>2014</v>
      </c>
      <c r="F286">
        <v>2007</v>
      </c>
      <c r="G286">
        <v>2012</v>
      </c>
      <c r="H286">
        <f t="shared" si="15"/>
        <v>7</v>
      </c>
      <c r="I286">
        <f t="shared" si="14"/>
        <v>2</v>
      </c>
      <c r="M286">
        <v>2014</v>
      </c>
      <c r="N286">
        <v>7</v>
      </c>
    </row>
    <row r="287" spans="1:14" x14ac:dyDescent="0.2">
      <c r="A287" t="s">
        <v>516</v>
      </c>
      <c r="B287" t="s">
        <v>333</v>
      </c>
      <c r="C287" t="s">
        <v>517</v>
      </c>
      <c r="D287" t="s">
        <v>32</v>
      </c>
      <c r="E287">
        <v>2014</v>
      </c>
      <c r="F287">
        <v>2007</v>
      </c>
      <c r="G287">
        <v>2012</v>
      </c>
      <c r="H287">
        <f t="shared" si="15"/>
        <v>7</v>
      </c>
      <c r="I287">
        <f t="shared" si="14"/>
        <v>2</v>
      </c>
      <c r="M287">
        <v>2014</v>
      </c>
      <c r="N287">
        <v>7</v>
      </c>
    </row>
    <row r="288" spans="1:14" x14ac:dyDescent="0.2">
      <c r="A288" t="s">
        <v>518</v>
      </c>
      <c r="B288" t="s">
        <v>519</v>
      </c>
      <c r="C288" t="s">
        <v>517</v>
      </c>
      <c r="D288" t="s">
        <v>32</v>
      </c>
      <c r="E288">
        <v>2014</v>
      </c>
      <c r="F288">
        <v>2012</v>
      </c>
      <c r="G288">
        <v>2012</v>
      </c>
      <c r="H288">
        <f t="shared" si="15"/>
        <v>2</v>
      </c>
      <c r="I288">
        <f t="shared" si="14"/>
        <v>2</v>
      </c>
      <c r="M288">
        <v>2014</v>
      </c>
      <c r="N288">
        <v>2</v>
      </c>
    </row>
    <row r="289" spans="1:14" x14ac:dyDescent="0.2">
      <c r="A289" t="s">
        <v>520</v>
      </c>
      <c r="B289" t="s">
        <v>519</v>
      </c>
      <c r="C289" t="s">
        <v>517</v>
      </c>
      <c r="D289" t="s">
        <v>32</v>
      </c>
      <c r="E289">
        <v>2014</v>
      </c>
      <c r="F289">
        <v>2012</v>
      </c>
      <c r="G289">
        <v>2012</v>
      </c>
      <c r="H289">
        <f t="shared" si="15"/>
        <v>2</v>
      </c>
      <c r="I289">
        <f t="shared" si="14"/>
        <v>2</v>
      </c>
      <c r="M289">
        <v>2014</v>
      </c>
      <c r="N289">
        <v>2</v>
      </c>
    </row>
    <row r="290" spans="1:14" x14ac:dyDescent="0.2">
      <c r="A290" t="s">
        <v>521</v>
      </c>
      <c r="B290" t="s">
        <v>517</v>
      </c>
      <c r="C290" t="s">
        <v>522</v>
      </c>
      <c r="D290" t="s">
        <v>32</v>
      </c>
      <c r="E290">
        <v>2014</v>
      </c>
      <c r="F290">
        <v>2012</v>
      </c>
      <c r="G290">
        <v>2012</v>
      </c>
      <c r="H290">
        <f t="shared" si="15"/>
        <v>2</v>
      </c>
      <c r="I290">
        <f t="shared" si="14"/>
        <v>2</v>
      </c>
      <c r="M290">
        <v>2014</v>
      </c>
      <c r="N290">
        <v>2</v>
      </c>
    </row>
    <row r="291" spans="1:14" x14ac:dyDescent="0.2">
      <c r="A291" t="s">
        <v>526</v>
      </c>
      <c r="B291" t="s">
        <v>356</v>
      </c>
      <c r="C291" t="s">
        <v>527</v>
      </c>
      <c r="D291" t="s">
        <v>32</v>
      </c>
      <c r="E291">
        <v>2015</v>
      </c>
      <c r="F291">
        <v>2007</v>
      </c>
      <c r="H291">
        <f t="shared" si="15"/>
        <v>8</v>
      </c>
      <c r="M291">
        <v>2015</v>
      </c>
      <c r="N291">
        <v>8</v>
      </c>
    </row>
    <row r="292" spans="1:14" x14ac:dyDescent="0.2">
      <c r="A292" t="s">
        <v>530</v>
      </c>
      <c r="B292" t="s">
        <v>356</v>
      </c>
      <c r="C292" t="s">
        <v>531</v>
      </c>
      <c r="D292" t="s">
        <v>32</v>
      </c>
      <c r="E292">
        <v>2015</v>
      </c>
      <c r="F292">
        <v>2007</v>
      </c>
      <c r="H292">
        <f t="shared" si="15"/>
        <v>8</v>
      </c>
      <c r="M292">
        <v>2015</v>
      </c>
      <c r="N292">
        <v>8</v>
      </c>
    </row>
    <row r="293" spans="1:14" x14ac:dyDescent="0.2">
      <c r="A293" t="s">
        <v>532</v>
      </c>
      <c r="B293" t="s">
        <v>328</v>
      </c>
      <c r="C293" t="s">
        <v>533</v>
      </c>
      <c r="D293" t="s">
        <v>32</v>
      </c>
      <c r="E293">
        <v>2015</v>
      </c>
      <c r="F293">
        <v>2007</v>
      </c>
      <c r="H293">
        <f t="shared" si="15"/>
        <v>8</v>
      </c>
      <c r="M293">
        <v>2015</v>
      </c>
      <c r="N293">
        <v>8</v>
      </c>
    </row>
    <row r="294" spans="1:14" x14ac:dyDescent="0.2">
      <c r="A294" t="s">
        <v>534</v>
      </c>
      <c r="B294" t="s">
        <v>438</v>
      </c>
      <c r="C294" t="s">
        <v>455</v>
      </c>
      <c r="D294" t="s">
        <v>32</v>
      </c>
      <c r="E294">
        <v>2015</v>
      </c>
      <c r="F294">
        <v>2009</v>
      </c>
      <c r="G294">
        <v>2009</v>
      </c>
      <c r="H294">
        <f t="shared" si="15"/>
        <v>6</v>
      </c>
      <c r="I294">
        <f>E294-G294</f>
        <v>6</v>
      </c>
      <c r="M294">
        <v>2015</v>
      </c>
      <c r="N294">
        <v>6</v>
      </c>
    </row>
    <row r="295" spans="1:14" x14ac:dyDescent="0.2">
      <c r="A295" t="s">
        <v>535</v>
      </c>
      <c r="B295" t="s">
        <v>536</v>
      </c>
      <c r="C295" t="s">
        <v>537</v>
      </c>
      <c r="D295" t="s">
        <v>32</v>
      </c>
      <c r="E295">
        <v>2015</v>
      </c>
      <c r="F295">
        <v>2012</v>
      </c>
      <c r="G295">
        <v>2012</v>
      </c>
      <c r="H295">
        <f t="shared" si="15"/>
        <v>3</v>
      </c>
      <c r="I295">
        <f>E295-G295</f>
        <v>3</v>
      </c>
      <c r="M295">
        <v>2015</v>
      </c>
      <c r="N295">
        <v>3</v>
      </c>
    </row>
    <row r="296" spans="1:14" x14ac:dyDescent="0.2">
      <c r="A296" t="s">
        <v>538</v>
      </c>
      <c r="B296" t="s">
        <v>111</v>
      </c>
      <c r="C296" t="s">
        <v>111</v>
      </c>
      <c r="D296" t="s">
        <v>143</v>
      </c>
      <c r="E296">
        <v>2015</v>
      </c>
      <c r="F296">
        <v>2001</v>
      </c>
      <c r="G296">
        <v>2001</v>
      </c>
      <c r="H296">
        <f t="shared" si="15"/>
        <v>14</v>
      </c>
      <c r="I296">
        <f>E296-G296</f>
        <v>14</v>
      </c>
      <c r="M296">
        <v>2015</v>
      </c>
      <c r="N296">
        <v>14</v>
      </c>
    </row>
    <row r="297" spans="1:14" x14ac:dyDescent="0.2">
      <c r="A297" t="s">
        <v>539</v>
      </c>
      <c r="B297" t="s">
        <v>333</v>
      </c>
      <c r="C297" t="s">
        <v>540</v>
      </c>
      <c r="D297" t="s">
        <v>32</v>
      </c>
      <c r="E297">
        <v>2015</v>
      </c>
      <c r="F297">
        <v>2007</v>
      </c>
      <c r="G297">
        <v>2012</v>
      </c>
      <c r="H297">
        <f t="shared" si="15"/>
        <v>8</v>
      </c>
      <c r="I297">
        <f>E297-G297</f>
        <v>3</v>
      </c>
      <c r="M297">
        <v>2015</v>
      </c>
      <c r="N297">
        <v>8</v>
      </c>
    </row>
    <row r="298" spans="1:14" x14ac:dyDescent="0.2">
      <c r="A298" t="s">
        <v>541</v>
      </c>
      <c r="B298" t="s">
        <v>91</v>
      </c>
      <c r="D298" t="s">
        <v>21</v>
      </c>
      <c r="E298">
        <v>2016</v>
      </c>
      <c r="F298">
        <v>2001</v>
      </c>
      <c r="H298">
        <f t="shared" si="15"/>
        <v>15</v>
      </c>
      <c r="M298">
        <v>2016</v>
      </c>
      <c r="N298">
        <v>15</v>
      </c>
    </row>
    <row r="299" spans="1:14" x14ac:dyDescent="0.2">
      <c r="A299" t="s">
        <v>542</v>
      </c>
      <c r="B299" t="s">
        <v>328</v>
      </c>
      <c r="C299" t="s">
        <v>543</v>
      </c>
      <c r="D299" t="s">
        <v>32</v>
      </c>
      <c r="E299">
        <v>2016</v>
      </c>
      <c r="F299">
        <v>2007</v>
      </c>
      <c r="G299">
        <v>2014</v>
      </c>
      <c r="H299">
        <f t="shared" si="15"/>
        <v>9</v>
      </c>
      <c r="I299">
        <f t="shared" ref="I299:I304" si="16">E299-G299</f>
        <v>2</v>
      </c>
      <c r="M299">
        <v>2016</v>
      </c>
      <c r="N299">
        <v>9</v>
      </c>
    </row>
    <row r="300" spans="1:14" x14ac:dyDescent="0.2">
      <c r="A300" t="s">
        <v>544</v>
      </c>
      <c r="B300" t="s">
        <v>328</v>
      </c>
      <c r="C300" t="s">
        <v>543</v>
      </c>
      <c r="D300" t="s">
        <v>32</v>
      </c>
      <c r="E300">
        <v>2016</v>
      </c>
      <c r="F300">
        <v>2007</v>
      </c>
      <c r="G300">
        <v>2014</v>
      </c>
      <c r="H300">
        <f t="shared" si="15"/>
        <v>9</v>
      </c>
      <c r="I300">
        <f t="shared" si="16"/>
        <v>2</v>
      </c>
      <c r="M300">
        <v>2016</v>
      </c>
      <c r="N300">
        <v>9</v>
      </c>
    </row>
    <row r="301" spans="1:14" x14ac:dyDescent="0.2">
      <c r="A301" t="s">
        <v>545</v>
      </c>
      <c r="B301" t="s">
        <v>328</v>
      </c>
      <c r="C301" t="s">
        <v>516</v>
      </c>
      <c r="D301" t="s">
        <v>32</v>
      </c>
      <c r="E301">
        <v>2016</v>
      </c>
      <c r="F301">
        <v>2007</v>
      </c>
      <c r="G301">
        <v>2014</v>
      </c>
      <c r="H301">
        <f t="shared" si="15"/>
        <v>9</v>
      </c>
      <c r="I301">
        <f t="shared" si="16"/>
        <v>2</v>
      </c>
      <c r="M301">
        <v>2016</v>
      </c>
      <c r="N301">
        <v>9</v>
      </c>
    </row>
    <row r="302" spans="1:14" x14ac:dyDescent="0.2">
      <c r="A302" t="s">
        <v>546</v>
      </c>
      <c r="B302" t="s">
        <v>258</v>
      </c>
      <c r="C302" t="s">
        <v>547</v>
      </c>
      <c r="D302" t="s">
        <v>32</v>
      </c>
      <c r="E302">
        <v>2016</v>
      </c>
      <c r="F302">
        <v>2006</v>
      </c>
      <c r="G302">
        <v>2014</v>
      </c>
      <c r="H302">
        <f t="shared" si="15"/>
        <v>10</v>
      </c>
      <c r="I302">
        <f t="shared" si="16"/>
        <v>2</v>
      </c>
      <c r="M302">
        <v>2016</v>
      </c>
      <c r="N302">
        <v>10</v>
      </c>
    </row>
    <row r="303" spans="1:14" x14ac:dyDescent="0.2">
      <c r="A303" t="s">
        <v>548</v>
      </c>
      <c r="B303" t="s">
        <v>549</v>
      </c>
      <c r="C303" t="s">
        <v>550</v>
      </c>
      <c r="D303" t="s">
        <v>32</v>
      </c>
      <c r="E303">
        <v>2016</v>
      </c>
      <c r="F303">
        <v>2012</v>
      </c>
      <c r="G303">
        <v>2012</v>
      </c>
      <c r="H303">
        <f t="shared" si="15"/>
        <v>4</v>
      </c>
      <c r="I303">
        <f t="shared" si="16"/>
        <v>4</v>
      </c>
      <c r="M303">
        <v>2016</v>
      </c>
      <c r="N303">
        <v>4</v>
      </c>
    </row>
    <row r="304" spans="1:14" x14ac:dyDescent="0.2">
      <c r="A304" t="s">
        <v>551</v>
      </c>
      <c r="B304" t="s">
        <v>549</v>
      </c>
      <c r="C304" t="s">
        <v>550</v>
      </c>
      <c r="D304" t="s">
        <v>32</v>
      </c>
      <c r="E304">
        <v>2016</v>
      </c>
      <c r="F304">
        <v>2012</v>
      </c>
      <c r="G304">
        <v>2012</v>
      </c>
      <c r="H304">
        <f t="shared" si="15"/>
        <v>4</v>
      </c>
      <c r="I304">
        <f t="shared" si="16"/>
        <v>4</v>
      </c>
      <c r="M304">
        <v>2016</v>
      </c>
      <c r="N304">
        <v>4</v>
      </c>
    </row>
    <row r="305" spans="1:14" x14ac:dyDescent="0.2">
      <c r="A305" t="s">
        <v>572</v>
      </c>
      <c r="B305" t="s">
        <v>573</v>
      </c>
      <c r="D305" t="s">
        <v>21</v>
      </c>
      <c r="E305">
        <v>1988</v>
      </c>
      <c r="F305">
        <v>1986</v>
      </c>
      <c r="H305">
        <f t="shared" si="15"/>
        <v>2</v>
      </c>
      <c r="M305">
        <v>1988</v>
      </c>
      <c r="N305">
        <v>2</v>
      </c>
    </row>
    <row r="306" spans="1:14" x14ac:dyDescent="0.2">
      <c r="A306" t="s">
        <v>574</v>
      </c>
      <c r="B306" t="s">
        <v>575</v>
      </c>
      <c r="D306" t="s">
        <v>21</v>
      </c>
      <c r="E306">
        <v>1988</v>
      </c>
      <c r="F306">
        <v>1986</v>
      </c>
      <c r="H306">
        <f t="shared" si="15"/>
        <v>2</v>
      </c>
      <c r="M306">
        <v>1988</v>
      </c>
      <c r="N306">
        <v>2</v>
      </c>
    </row>
    <row r="307" spans="1:14" x14ac:dyDescent="0.2">
      <c r="A307" t="s">
        <v>576</v>
      </c>
      <c r="B307" t="s">
        <v>577</v>
      </c>
      <c r="C307" t="s">
        <v>280</v>
      </c>
      <c r="D307" t="s">
        <v>32</v>
      </c>
      <c r="E307">
        <v>1988</v>
      </c>
      <c r="F307">
        <v>1982</v>
      </c>
      <c r="H307">
        <f t="shared" si="15"/>
        <v>6</v>
      </c>
      <c r="M307">
        <v>1988</v>
      </c>
      <c r="N307">
        <v>6</v>
      </c>
    </row>
    <row r="308" spans="1:14" x14ac:dyDescent="0.2">
      <c r="A308" t="s">
        <v>591</v>
      </c>
      <c r="B308" t="s">
        <v>592</v>
      </c>
      <c r="D308" t="s">
        <v>21</v>
      </c>
      <c r="E308">
        <v>1991</v>
      </c>
      <c r="F308">
        <v>1987</v>
      </c>
      <c r="H308">
        <f t="shared" si="15"/>
        <v>4</v>
      </c>
      <c r="M308">
        <v>1991</v>
      </c>
      <c r="N308">
        <v>4</v>
      </c>
    </row>
    <row r="309" spans="1:14" x14ac:dyDescent="0.2">
      <c r="A309" t="s">
        <v>155</v>
      </c>
      <c r="B309" t="s">
        <v>16</v>
      </c>
      <c r="C309" t="s">
        <v>15</v>
      </c>
      <c r="D309" t="s">
        <v>32</v>
      </c>
      <c r="E309">
        <v>1992</v>
      </c>
      <c r="F309">
        <v>1991</v>
      </c>
      <c r="H309">
        <f t="shared" si="15"/>
        <v>1</v>
      </c>
      <c r="M309">
        <v>1992</v>
      </c>
      <c r="N309">
        <v>1</v>
      </c>
    </row>
    <row r="310" spans="1:14" x14ac:dyDescent="0.2">
      <c r="A310" t="s">
        <v>604</v>
      </c>
      <c r="B310" t="s">
        <v>16</v>
      </c>
      <c r="C310" t="s">
        <v>227</v>
      </c>
      <c r="D310" t="s">
        <v>32</v>
      </c>
      <c r="E310">
        <v>1992</v>
      </c>
      <c r="F310">
        <v>1991</v>
      </c>
      <c r="H310">
        <f t="shared" si="15"/>
        <v>1</v>
      </c>
      <c r="M310">
        <v>1992</v>
      </c>
      <c r="N310">
        <v>1</v>
      </c>
    </row>
    <row r="311" spans="1:14" x14ac:dyDescent="0.2">
      <c r="A311" t="s">
        <v>605</v>
      </c>
      <c r="B311" t="s">
        <v>606</v>
      </c>
      <c r="D311" t="s">
        <v>21</v>
      </c>
      <c r="E311">
        <v>1992</v>
      </c>
      <c r="F311">
        <v>1989</v>
      </c>
      <c r="H311">
        <f t="shared" si="15"/>
        <v>3</v>
      </c>
      <c r="M311">
        <v>1992</v>
      </c>
      <c r="N311">
        <v>3</v>
      </c>
    </row>
    <row r="312" spans="1:14" x14ac:dyDescent="0.2">
      <c r="A312" t="s">
        <v>607</v>
      </c>
      <c r="B312" t="s">
        <v>608</v>
      </c>
      <c r="D312" t="s">
        <v>21</v>
      </c>
      <c r="E312">
        <v>1992</v>
      </c>
      <c r="F312">
        <v>1985</v>
      </c>
      <c r="H312">
        <f t="shared" si="15"/>
        <v>7</v>
      </c>
      <c r="M312">
        <v>1992</v>
      </c>
      <c r="N312">
        <v>7</v>
      </c>
    </row>
    <row r="313" spans="1:14" x14ac:dyDescent="0.2">
      <c r="A313" t="s">
        <v>609</v>
      </c>
      <c r="B313" t="s">
        <v>610</v>
      </c>
      <c r="D313" t="s">
        <v>21</v>
      </c>
      <c r="E313">
        <v>1992</v>
      </c>
      <c r="F313">
        <v>1985</v>
      </c>
      <c r="H313">
        <f t="shared" si="15"/>
        <v>7</v>
      </c>
      <c r="M313">
        <v>1992</v>
      </c>
      <c r="N313">
        <v>7</v>
      </c>
    </row>
    <row r="314" spans="1:14" x14ac:dyDescent="0.2">
      <c r="A314" t="s">
        <v>611</v>
      </c>
      <c r="B314" t="s">
        <v>16</v>
      </c>
      <c r="C314" t="s">
        <v>15</v>
      </c>
      <c r="D314" t="s">
        <v>32</v>
      </c>
      <c r="E314">
        <v>1992</v>
      </c>
      <c r="F314">
        <v>1991</v>
      </c>
      <c r="H314">
        <f t="shared" si="15"/>
        <v>1</v>
      </c>
      <c r="M314">
        <v>1992</v>
      </c>
      <c r="N314">
        <v>1</v>
      </c>
    </row>
    <row r="315" spans="1:14" x14ac:dyDescent="0.2">
      <c r="A315" t="s">
        <v>53</v>
      </c>
      <c r="B315" t="s">
        <v>16</v>
      </c>
      <c r="C315" t="s">
        <v>15</v>
      </c>
      <c r="D315" t="s">
        <v>32</v>
      </c>
      <c r="E315">
        <v>1992</v>
      </c>
      <c r="F315">
        <v>1991</v>
      </c>
      <c r="H315">
        <f t="shared" ref="H315:H320" si="17">E315-F315</f>
        <v>1</v>
      </c>
      <c r="M315">
        <v>1992</v>
      </c>
      <c r="N315">
        <v>1</v>
      </c>
    </row>
    <row r="316" spans="1:14" x14ac:dyDescent="0.2">
      <c r="A316" t="s">
        <v>612</v>
      </c>
      <c r="B316" t="s">
        <v>16</v>
      </c>
      <c r="C316" t="s">
        <v>15</v>
      </c>
      <c r="D316" t="s">
        <v>32</v>
      </c>
      <c r="E316">
        <v>1992</v>
      </c>
      <c r="F316">
        <v>1991</v>
      </c>
      <c r="H316">
        <f t="shared" si="17"/>
        <v>1</v>
      </c>
      <c r="M316">
        <v>1992</v>
      </c>
      <c r="N316">
        <v>1</v>
      </c>
    </row>
    <row r="317" spans="1:14" x14ac:dyDescent="0.2">
      <c r="A317" t="s">
        <v>617</v>
      </c>
      <c r="B317" t="s">
        <v>618</v>
      </c>
      <c r="D317" t="s">
        <v>21</v>
      </c>
      <c r="E317">
        <v>1993</v>
      </c>
      <c r="F317">
        <v>1990</v>
      </c>
      <c r="H317">
        <f t="shared" si="17"/>
        <v>3</v>
      </c>
      <c r="M317">
        <v>1993</v>
      </c>
      <c r="N317">
        <v>3</v>
      </c>
    </row>
    <row r="318" spans="1:14" x14ac:dyDescent="0.2">
      <c r="A318" t="s">
        <v>620</v>
      </c>
      <c r="B318" t="s">
        <v>621</v>
      </c>
      <c r="D318" t="s">
        <v>21</v>
      </c>
      <c r="E318">
        <v>1993</v>
      </c>
      <c r="F318">
        <v>1990</v>
      </c>
      <c r="H318">
        <f t="shared" si="17"/>
        <v>3</v>
      </c>
      <c r="M318">
        <v>1993</v>
      </c>
      <c r="N318">
        <v>3</v>
      </c>
    </row>
    <row r="319" spans="1:14" x14ac:dyDescent="0.2">
      <c r="A319" t="s">
        <v>219</v>
      </c>
      <c r="B319" t="s">
        <v>622</v>
      </c>
      <c r="D319" t="s">
        <v>21</v>
      </c>
      <c r="E319">
        <v>1993</v>
      </c>
      <c r="F319">
        <v>1988</v>
      </c>
      <c r="H319">
        <f t="shared" si="17"/>
        <v>5</v>
      </c>
      <c r="M319">
        <v>1993</v>
      </c>
      <c r="N319">
        <v>5</v>
      </c>
    </row>
    <row r="320" spans="1:14" x14ac:dyDescent="0.2">
      <c r="A320" t="s">
        <v>624</v>
      </c>
      <c r="B320" t="s">
        <v>622</v>
      </c>
      <c r="D320" t="s">
        <v>21</v>
      </c>
      <c r="E320">
        <v>1993</v>
      </c>
      <c r="F320">
        <v>1988</v>
      </c>
      <c r="H320">
        <f t="shared" si="17"/>
        <v>5</v>
      </c>
      <c r="M320">
        <v>1993</v>
      </c>
      <c r="N320">
        <v>5</v>
      </c>
    </row>
    <row r="321" spans="1:14" x14ac:dyDescent="0.2">
      <c r="A321" t="s">
        <v>626</v>
      </c>
      <c r="B321" t="s">
        <v>552</v>
      </c>
      <c r="C321" t="s">
        <v>627</v>
      </c>
      <c r="D321" t="s">
        <v>32</v>
      </c>
      <c r="E321">
        <v>1993</v>
      </c>
      <c r="G321">
        <v>1991</v>
      </c>
      <c r="I321">
        <f>E321-G321</f>
        <v>2</v>
      </c>
      <c r="M321">
        <v>1993</v>
      </c>
    </row>
    <row r="322" spans="1:14" x14ac:dyDescent="0.2">
      <c r="A322" t="s">
        <v>628</v>
      </c>
      <c r="B322" t="s">
        <v>629</v>
      </c>
      <c r="D322" t="s">
        <v>21</v>
      </c>
      <c r="E322">
        <v>1993</v>
      </c>
      <c r="F322">
        <v>1982</v>
      </c>
      <c r="H322">
        <f t="shared" ref="H322:H353" si="18">E322-F322</f>
        <v>11</v>
      </c>
      <c r="M322">
        <v>1993</v>
      </c>
      <c r="N322">
        <v>11</v>
      </c>
    </row>
    <row r="323" spans="1:14" x14ac:dyDescent="0.2">
      <c r="A323" t="s">
        <v>303</v>
      </c>
      <c r="B323" t="s">
        <v>16</v>
      </c>
      <c r="C323" t="s">
        <v>15</v>
      </c>
      <c r="D323" t="s">
        <v>32</v>
      </c>
      <c r="E323">
        <v>1993</v>
      </c>
      <c r="F323">
        <v>1991</v>
      </c>
      <c r="H323">
        <f t="shared" si="18"/>
        <v>2</v>
      </c>
      <c r="M323">
        <v>1993</v>
      </c>
      <c r="N323">
        <v>2</v>
      </c>
    </row>
    <row r="324" spans="1:14" x14ac:dyDescent="0.2">
      <c r="A324" t="s">
        <v>630</v>
      </c>
      <c r="B324" t="s">
        <v>16</v>
      </c>
      <c r="C324" t="s">
        <v>15</v>
      </c>
      <c r="D324" t="s">
        <v>32</v>
      </c>
      <c r="E324">
        <v>1993</v>
      </c>
      <c r="F324">
        <v>1991</v>
      </c>
      <c r="H324">
        <f t="shared" si="18"/>
        <v>2</v>
      </c>
      <c r="M324">
        <v>1993</v>
      </c>
      <c r="N324">
        <v>2</v>
      </c>
    </row>
    <row r="325" spans="1:14" x14ac:dyDescent="0.2">
      <c r="A325" t="s">
        <v>631</v>
      </c>
      <c r="B325" t="s">
        <v>16</v>
      </c>
      <c r="C325" t="s">
        <v>15</v>
      </c>
      <c r="D325" t="s">
        <v>32</v>
      </c>
      <c r="E325">
        <v>1993</v>
      </c>
      <c r="F325">
        <v>1991</v>
      </c>
      <c r="H325">
        <f t="shared" si="18"/>
        <v>2</v>
      </c>
      <c r="M325">
        <v>1993</v>
      </c>
      <c r="N325">
        <v>2</v>
      </c>
    </row>
    <row r="326" spans="1:14" x14ac:dyDescent="0.2">
      <c r="A326" t="s">
        <v>637</v>
      </c>
      <c r="B326" t="s">
        <v>638</v>
      </c>
      <c r="D326" t="s">
        <v>21</v>
      </c>
      <c r="E326">
        <v>1994</v>
      </c>
      <c r="F326">
        <v>1991</v>
      </c>
      <c r="H326">
        <f t="shared" si="18"/>
        <v>3</v>
      </c>
      <c r="M326">
        <v>1994</v>
      </c>
      <c r="N326">
        <v>3</v>
      </c>
    </row>
    <row r="327" spans="1:14" x14ac:dyDescent="0.2">
      <c r="A327" t="s">
        <v>107</v>
      </c>
      <c r="B327" t="s">
        <v>642</v>
      </c>
      <c r="C327" t="s">
        <v>642</v>
      </c>
      <c r="E327">
        <v>1994</v>
      </c>
      <c r="F327">
        <v>1991</v>
      </c>
      <c r="G327">
        <v>1991</v>
      </c>
      <c r="H327">
        <f t="shared" si="18"/>
        <v>3</v>
      </c>
      <c r="I327">
        <f>E327-G327</f>
        <v>3</v>
      </c>
      <c r="M327">
        <v>1994</v>
      </c>
      <c r="N327">
        <v>3</v>
      </c>
    </row>
    <row r="328" spans="1:14" x14ac:dyDescent="0.2">
      <c r="A328" t="s">
        <v>643</v>
      </c>
      <c r="B328" t="s">
        <v>644</v>
      </c>
      <c r="C328" t="s">
        <v>644</v>
      </c>
      <c r="D328" t="s">
        <v>143</v>
      </c>
      <c r="E328">
        <v>1994</v>
      </c>
      <c r="F328">
        <v>1991</v>
      </c>
      <c r="G328">
        <v>1991</v>
      </c>
      <c r="H328">
        <f t="shared" si="18"/>
        <v>3</v>
      </c>
      <c r="I328">
        <f>E328-G328</f>
        <v>3</v>
      </c>
      <c r="M328">
        <v>1994</v>
      </c>
      <c r="N328">
        <v>3</v>
      </c>
    </row>
    <row r="329" spans="1:14" x14ac:dyDescent="0.2">
      <c r="A329" t="s">
        <v>23</v>
      </c>
      <c r="B329" t="s">
        <v>158</v>
      </c>
      <c r="C329" t="s">
        <v>158</v>
      </c>
      <c r="E329">
        <v>1994</v>
      </c>
      <c r="F329">
        <v>1991</v>
      </c>
      <c r="G329">
        <v>1991</v>
      </c>
      <c r="H329">
        <f t="shared" si="18"/>
        <v>3</v>
      </c>
      <c r="I329">
        <f>E329-G329</f>
        <v>3</v>
      </c>
      <c r="M329">
        <v>1994</v>
      </c>
      <c r="N329">
        <v>3</v>
      </c>
    </row>
    <row r="330" spans="1:14" x14ac:dyDescent="0.2">
      <c r="A330" t="s">
        <v>645</v>
      </c>
      <c r="B330" t="s">
        <v>646</v>
      </c>
      <c r="C330" t="s">
        <v>646</v>
      </c>
      <c r="D330" t="s">
        <v>143</v>
      </c>
      <c r="E330">
        <v>1994</v>
      </c>
      <c r="F330">
        <v>1990</v>
      </c>
      <c r="G330">
        <v>1990</v>
      </c>
      <c r="H330">
        <f t="shared" si="18"/>
        <v>4</v>
      </c>
      <c r="I330">
        <f>E330-G330</f>
        <v>4</v>
      </c>
      <c r="M330">
        <v>1994</v>
      </c>
      <c r="N330">
        <v>4</v>
      </c>
    </row>
    <row r="331" spans="1:14" x14ac:dyDescent="0.2">
      <c r="A331" t="s">
        <v>647</v>
      </c>
      <c r="B331" t="s">
        <v>648</v>
      </c>
      <c r="C331" t="s">
        <v>299</v>
      </c>
      <c r="D331" t="s">
        <v>32</v>
      </c>
      <c r="E331">
        <v>1995</v>
      </c>
      <c r="F331">
        <v>1990</v>
      </c>
      <c r="G331">
        <v>1991</v>
      </c>
      <c r="H331">
        <f t="shared" si="18"/>
        <v>5</v>
      </c>
      <c r="I331">
        <f>E331-G331</f>
        <v>4</v>
      </c>
      <c r="M331">
        <v>1995</v>
      </c>
      <c r="N331">
        <v>5</v>
      </c>
    </row>
    <row r="332" spans="1:14" x14ac:dyDescent="0.2">
      <c r="A332" t="s">
        <v>77</v>
      </c>
      <c r="B332" t="s">
        <v>16</v>
      </c>
      <c r="C332" t="s">
        <v>651</v>
      </c>
      <c r="D332" t="s">
        <v>32</v>
      </c>
      <c r="E332">
        <v>1995</v>
      </c>
      <c r="F332">
        <v>1991</v>
      </c>
      <c r="H332">
        <f t="shared" si="18"/>
        <v>4</v>
      </c>
      <c r="M332">
        <v>1995</v>
      </c>
      <c r="N332">
        <v>4</v>
      </c>
    </row>
    <row r="333" spans="1:14" x14ac:dyDescent="0.2">
      <c r="A333" t="s">
        <v>652</v>
      </c>
      <c r="B333" t="s">
        <v>653</v>
      </c>
      <c r="C333" t="s">
        <v>654</v>
      </c>
      <c r="D333" t="s">
        <v>32</v>
      </c>
      <c r="E333">
        <v>1995</v>
      </c>
      <c r="F333">
        <v>1991</v>
      </c>
      <c r="G333">
        <v>1991</v>
      </c>
      <c r="H333">
        <f t="shared" si="18"/>
        <v>4</v>
      </c>
      <c r="I333">
        <f>E333-G333</f>
        <v>4</v>
      </c>
      <c r="M333">
        <v>1995</v>
      </c>
      <c r="N333">
        <v>4</v>
      </c>
    </row>
    <row r="334" spans="1:14" x14ac:dyDescent="0.2">
      <c r="A334" t="s">
        <v>74</v>
      </c>
      <c r="B334" t="s">
        <v>655</v>
      </c>
      <c r="C334" t="s">
        <v>613</v>
      </c>
      <c r="D334" t="s">
        <v>32</v>
      </c>
      <c r="E334">
        <v>1995</v>
      </c>
      <c r="F334">
        <v>1989</v>
      </c>
      <c r="G334">
        <v>1992</v>
      </c>
      <c r="H334">
        <f t="shared" si="18"/>
        <v>6</v>
      </c>
      <c r="I334">
        <f>E334-G334</f>
        <v>3</v>
      </c>
      <c r="M334">
        <v>1995</v>
      </c>
      <c r="N334">
        <v>6</v>
      </c>
    </row>
    <row r="335" spans="1:14" x14ac:dyDescent="0.2">
      <c r="A335" t="s">
        <v>657</v>
      </c>
      <c r="B335" t="s">
        <v>581</v>
      </c>
      <c r="C335" t="s">
        <v>658</v>
      </c>
      <c r="D335" t="s">
        <v>32</v>
      </c>
      <c r="E335">
        <v>1995</v>
      </c>
      <c r="F335">
        <v>1989</v>
      </c>
      <c r="G335">
        <v>1992</v>
      </c>
      <c r="H335">
        <f t="shared" si="18"/>
        <v>6</v>
      </c>
      <c r="I335">
        <f>E335-G335</f>
        <v>3</v>
      </c>
      <c r="M335">
        <v>1995</v>
      </c>
      <c r="N335">
        <v>6</v>
      </c>
    </row>
    <row r="336" spans="1:14" x14ac:dyDescent="0.2">
      <c r="A336" t="s">
        <v>659</v>
      </c>
      <c r="B336" t="s">
        <v>660</v>
      </c>
      <c r="D336" t="s">
        <v>21</v>
      </c>
      <c r="E336">
        <v>1995</v>
      </c>
      <c r="F336">
        <v>1990</v>
      </c>
      <c r="H336">
        <f t="shared" si="18"/>
        <v>5</v>
      </c>
      <c r="M336">
        <v>1995</v>
      </c>
      <c r="N336">
        <v>5</v>
      </c>
    </row>
    <row r="337" spans="1:17" x14ac:dyDescent="0.2">
      <c r="A337" t="s">
        <v>661</v>
      </c>
      <c r="B337" t="s">
        <v>299</v>
      </c>
      <c r="D337" t="s">
        <v>21</v>
      </c>
      <c r="E337">
        <v>1995</v>
      </c>
      <c r="F337">
        <v>1991</v>
      </c>
      <c r="H337">
        <f t="shared" si="18"/>
        <v>4</v>
      </c>
      <c r="M337">
        <v>1995</v>
      </c>
      <c r="N337">
        <v>4</v>
      </c>
    </row>
    <row r="338" spans="1:17" x14ac:dyDescent="0.2">
      <c r="A338" t="s">
        <v>672</v>
      </c>
      <c r="B338" t="s">
        <v>591</v>
      </c>
      <c r="D338" t="s">
        <v>21</v>
      </c>
      <c r="E338">
        <v>1995</v>
      </c>
      <c r="F338">
        <v>1991</v>
      </c>
      <c r="H338">
        <f t="shared" si="18"/>
        <v>4</v>
      </c>
      <c r="M338">
        <v>1995</v>
      </c>
      <c r="N338">
        <v>4</v>
      </c>
    </row>
    <row r="339" spans="1:17" x14ac:dyDescent="0.2">
      <c r="A339" t="s">
        <v>673</v>
      </c>
      <c r="B339" t="s">
        <v>674</v>
      </c>
      <c r="D339" t="s">
        <v>21</v>
      </c>
      <c r="E339">
        <v>1995</v>
      </c>
      <c r="F339">
        <v>1990</v>
      </c>
      <c r="H339">
        <f t="shared" si="18"/>
        <v>5</v>
      </c>
      <c r="M339">
        <v>1995</v>
      </c>
      <c r="N339">
        <v>5</v>
      </c>
    </row>
    <row r="340" spans="1:17" x14ac:dyDescent="0.2">
      <c r="A340" t="s">
        <v>683</v>
      </c>
      <c r="B340" t="s">
        <v>281</v>
      </c>
      <c r="C340" t="s">
        <v>684</v>
      </c>
      <c r="D340" t="s">
        <v>32</v>
      </c>
      <c r="E340">
        <v>1996</v>
      </c>
      <c r="F340">
        <v>1991</v>
      </c>
      <c r="G340">
        <v>1992</v>
      </c>
      <c r="H340">
        <f t="shared" si="18"/>
        <v>5</v>
      </c>
      <c r="I340">
        <f>E340-G340</f>
        <v>4</v>
      </c>
      <c r="M340">
        <v>1996</v>
      </c>
      <c r="N340">
        <v>5</v>
      </c>
    </row>
    <row r="341" spans="1:17" x14ac:dyDescent="0.2">
      <c r="A341" t="s">
        <v>685</v>
      </c>
      <c r="B341" t="s">
        <v>281</v>
      </c>
      <c r="C341" t="s">
        <v>686</v>
      </c>
      <c r="D341" t="s">
        <v>32</v>
      </c>
      <c r="E341">
        <v>1996</v>
      </c>
      <c r="F341">
        <v>1991</v>
      </c>
      <c r="G341" s="2">
        <v>1971</v>
      </c>
      <c r="H341">
        <f t="shared" si="18"/>
        <v>5</v>
      </c>
      <c r="I341">
        <f>E341-G341</f>
        <v>25</v>
      </c>
      <c r="M341">
        <v>1996</v>
      </c>
      <c r="N341">
        <v>5</v>
      </c>
    </row>
    <row r="342" spans="1:17" x14ac:dyDescent="0.2">
      <c r="A342" t="s">
        <v>687</v>
      </c>
      <c r="B342" t="s">
        <v>158</v>
      </c>
      <c r="C342" t="s">
        <v>688</v>
      </c>
      <c r="D342" t="s">
        <v>32</v>
      </c>
      <c r="E342">
        <v>1996</v>
      </c>
      <c r="F342">
        <v>1991</v>
      </c>
      <c r="H342">
        <f t="shared" si="18"/>
        <v>5</v>
      </c>
      <c r="M342">
        <v>1996</v>
      </c>
      <c r="N342">
        <v>5</v>
      </c>
    </row>
    <row r="343" spans="1:17" x14ac:dyDescent="0.2">
      <c r="A343" s="2" t="s">
        <v>691</v>
      </c>
      <c r="B343" s="2" t="s">
        <v>692</v>
      </c>
      <c r="C343" s="2"/>
      <c r="D343" s="2" t="s">
        <v>21</v>
      </c>
      <c r="E343" s="2">
        <v>1996</v>
      </c>
      <c r="F343" s="2">
        <v>1998</v>
      </c>
      <c r="G343" s="2"/>
      <c r="H343" s="2">
        <f t="shared" si="18"/>
        <v>-2</v>
      </c>
      <c r="I343" s="2"/>
      <c r="J343" s="2"/>
      <c r="K343" s="2"/>
      <c r="L343" s="2"/>
      <c r="M343" s="2">
        <v>1996</v>
      </c>
      <c r="O343" s="2"/>
      <c r="P343" s="2"/>
      <c r="Q343" s="2"/>
    </row>
    <row r="344" spans="1:17" x14ac:dyDescent="0.2">
      <c r="A344" t="s">
        <v>697</v>
      </c>
      <c r="B344" t="s">
        <v>698</v>
      </c>
      <c r="D344" t="s">
        <v>21</v>
      </c>
      <c r="E344">
        <v>1996</v>
      </c>
      <c r="F344">
        <v>1989</v>
      </c>
      <c r="H344">
        <f t="shared" si="18"/>
        <v>7</v>
      </c>
      <c r="M344">
        <v>1996</v>
      </c>
      <c r="N344">
        <v>7</v>
      </c>
    </row>
    <row r="345" spans="1:17" x14ac:dyDescent="0.2">
      <c r="A345" t="s">
        <v>699</v>
      </c>
      <c r="B345" t="s">
        <v>155</v>
      </c>
      <c r="D345" t="s">
        <v>21</v>
      </c>
      <c r="E345">
        <v>1996</v>
      </c>
      <c r="F345">
        <v>1992</v>
      </c>
      <c r="H345">
        <f t="shared" si="18"/>
        <v>4</v>
      </c>
      <c r="M345">
        <v>1996</v>
      </c>
      <c r="N345">
        <v>4</v>
      </c>
    </row>
    <row r="346" spans="1:17" x14ac:dyDescent="0.2">
      <c r="A346" t="s">
        <v>98</v>
      </c>
      <c r="B346" t="s">
        <v>700</v>
      </c>
      <c r="D346" t="s">
        <v>21</v>
      </c>
      <c r="E346">
        <v>1996</v>
      </c>
      <c r="F346">
        <v>1991</v>
      </c>
      <c r="H346">
        <f t="shared" si="18"/>
        <v>5</v>
      </c>
      <c r="M346">
        <v>1996</v>
      </c>
      <c r="N346">
        <v>5</v>
      </c>
    </row>
    <row r="347" spans="1:17" x14ac:dyDescent="0.2">
      <c r="A347" t="s">
        <v>701</v>
      </c>
      <c r="B347" t="s">
        <v>702</v>
      </c>
      <c r="D347" t="s">
        <v>21</v>
      </c>
      <c r="E347">
        <v>1996</v>
      </c>
      <c r="F347">
        <v>1992</v>
      </c>
      <c r="H347">
        <f t="shared" si="18"/>
        <v>4</v>
      </c>
      <c r="M347">
        <v>1996</v>
      </c>
      <c r="N347">
        <v>4</v>
      </c>
    </row>
    <row r="348" spans="1:17" x14ac:dyDescent="0.2">
      <c r="A348" t="s">
        <v>703</v>
      </c>
      <c r="B348" t="s">
        <v>702</v>
      </c>
      <c r="D348" t="s">
        <v>21</v>
      </c>
      <c r="E348">
        <v>1996</v>
      </c>
      <c r="F348">
        <v>1992</v>
      </c>
      <c r="H348">
        <f t="shared" si="18"/>
        <v>4</v>
      </c>
      <c r="M348">
        <v>1996</v>
      </c>
      <c r="N348">
        <v>4</v>
      </c>
    </row>
    <row r="349" spans="1:17" x14ac:dyDescent="0.2">
      <c r="A349" t="s">
        <v>704</v>
      </c>
      <c r="B349" t="s">
        <v>614</v>
      </c>
      <c r="D349" t="s">
        <v>21</v>
      </c>
      <c r="E349">
        <v>1996</v>
      </c>
      <c r="F349">
        <v>1992</v>
      </c>
      <c r="H349">
        <f t="shared" si="18"/>
        <v>4</v>
      </c>
      <c r="M349">
        <v>1996</v>
      </c>
      <c r="N349">
        <v>4</v>
      </c>
    </row>
    <row r="350" spans="1:17" x14ac:dyDescent="0.2">
      <c r="A350" t="s">
        <v>705</v>
      </c>
      <c r="B350" t="s">
        <v>611</v>
      </c>
      <c r="D350" t="s">
        <v>21</v>
      </c>
      <c r="E350">
        <v>1996</v>
      </c>
      <c r="F350">
        <v>1992</v>
      </c>
      <c r="H350">
        <f t="shared" si="18"/>
        <v>4</v>
      </c>
      <c r="M350">
        <v>1996</v>
      </c>
      <c r="N350">
        <v>4</v>
      </c>
    </row>
    <row r="351" spans="1:17" x14ac:dyDescent="0.2">
      <c r="A351" t="s">
        <v>706</v>
      </c>
      <c r="B351" t="s">
        <v>707</v>
      </c>
      <c r="C351" t="s">
        <v>112</v>
      </c>
      <c r="D351" t="s">
        <v>32</v>
      </c>
      <c r="E351">
        <v>1996</v>
      </c>
      <c r="F351">
        <v>1994</v>
      </c>
      <c r="G351">
        <v>1994</v>
      </c>
      <c r="H351">
        <f t="shared" si="18"/>
        <v>2</v>
      </c>
      <c r="I351">
        <f t="shared" ref="I351:I357" si="19">E351-G351</f>
        <v>2</v>
      </c>
      <c r="M351">
        <v>1996</v>
      </c>
      <c r="N351">
        <v>2</v>
      </c>
    </row>
    <row r="352" spans="1:17" x14ac:dyDescent="0.2">
      <c r="A352" t="s">
        <v>708</v>
      </c>
      <c r="B352" t="s">
        <v>709</v>
      </c>
      <c r="C352" t="s">
        <v>710</v>
      </c>
      <c r="D352" t="s">
        <v>32</v>
      </c>
      <c r="E352">
        <v>1996</v>
      </c>
      <c r="F352">
        <v>1994</v>
      </c>
      <c r="G352">
        <v>1994</v>
      </c>
      <c r="H352">
        <f t="shared" si="18"/>
        <v>2</v>
      </c>
      <c r="I352">
        <f t="shared" si="19"/>
        <v>2</v>
      </c>
      <c r="M352">
        <v>1996</v>
      </c>
      <c r="N352">
        <v>2</v>
      </c>
    </row>
    <row r="353" spans="1:14" x14ac:dyDescent="0.2">
      <c r="A353" t="s">
        <v>711</v>
      </c>
      <c r="B353" t="s">
        <v>712</v>
      </c>
      <c r="C353" t="s">
        <v>710</v>
      </c>
      <c r="D353" t="s">
        <v>32</v>
      </c>
      <c r="E353">
        <v>1996</v>
      </c>
      <c r="F353">
        <v>1994</v>
      </c>
      <c r="G353">
        <v>1994</v>
      </c>
      <c r="H353">
        <f t="shared" si="18"/>
        <v>2</v>
      </c>
      <c r="I353">
        <f t="shared" si="19"/>
        <v>2</v>
      </c>
      <c r="M353">
        <v>1996</v>
      </c>
      <c r="N353">
        <v>2</v>
      </c>
    </row>
    <row r="354" spans="1:14" x14ac:dyDescent="0.2">
      <c r="A354" t="s">
        <v>714</v>
      </c>
      <c r="B354" t="s">
        <v>613</v>
      </c>
      <c r="C354" t="s">
        <v>715</v>
      </c>
      <c r="D354" t="s">
        <v>32</v>
      </c>
      <c r="E354">
        <v>1996</v>
      </c>
      <c r="F354">
        <v>1992</v>
      </c>
      <c r="G354">
        <v>1992</v>
      </c>
      <c r="H354">
        <f t="shared" ref="H354:H371" si="20">E354-F354</f>
        <v>4</v>
      </c>
      <c r="I354">
        <f t="shared" si="19"/>
        <v>4</v>
      </c>
      <c r="M354">
        <v>1996</v>
      </c>
      <c r="N354">
        <v>4</v>
      </c>
    </row>
    <row r="355" spans="1:14" x14ac:dyDescent="0.2">
      <c r="A355" t="s">
        <v>716</v>
      </c>
      <c r="B355" t="s">
        <v>717</v>
      </c>
      <c r="C355" t="s">
        <v>103</v>
      </c>
      <c r="D355" t="s">
        <v>32</v>
      </c>
      <c r="E355">
        <v>1996</v>
      </c>
      <c r="F355">
        <v>1985</v>
      </c>
      <c r="G355">
        <v>1990</v>
      </c>
      <c r="H355">
        <f t="shared" si="20"/>
        <v>11</v>
      </c>
      <c r="I355">
        <f t="shared" si="19"/>
        <v>6</v>
      </c>
      <c r="M355">
        <v>1996</v>
      </c>
      <c r="N355">
        <v>11</v>
      </c>
    </row>
    <row r="356" spans="1:14" x14ac:dyDescent="0.2">
      <c r="A356" t="s">
        <v>718</v>
      </c>
      <c r="B356" t="s">
        <v>719</v>
      </c>
      <c r="C356" t="s">
        <v>720</v>
      </c>
      <c r="D356" t="s">
        <v>32</v>
      </c>
      <c r="E356">
        <v>1996</v>
      </c>
      <c r="F356">
        <v>1991</v>
      </c>
      <c r="G356">
        <v>1994</v>
      </c>
      <c r="H356">
        <f t="shared" si="20"/>
        <v>5</v>
      </c>
      <c r="I356">
        <f t="shared" si="19"/>
        <v>2</v>
      </c>
      <c r="M356">
        <v>1996</v>
      </c>
      <c r="N356">
        <v>5</v>
      </c>
    </row>
    <row r="357" spans="1:14" x14ac:dyDescent="0.2">
      <c r="A357" t="s">
        <v>226</v>
      </c>
      <c r="B357" t="s">
        <v>721</v>
      </c>
      <c r="C357" t="s">
        <v>103</v>
      </c>
      <c r="E357">
        <v>1996</v>
      </c>
      <c r="F357">
        <v>1994</v>
      </c>
      <c r="G357">
        <v>1990</v>
      </c>
      <c r="H357">
        <f t="shared" si="20"/>
        <v>2</v>
      </c>
      <c r="I357">
        <f t="shared" si="19"/>
        <v>6</v>
      </c>
      <c r="M357">
        <v>1996</v>
      </c>
      <c r="N357">
        <v>2</v>
      </c>
    </row>
    <row r="358" spans="1:14" x14ac:dyDescent="0.2">
      <c r="A358" t="s">
        <v>722</v>
      </c>
      <c r="B358" t="s">
        <v>723</v>
      </c>
      <c r="D358" t="s">
        <v>21</v>
      </c>
      <c r="E358">
        <v>1996</v>
      </c>
      <c r="F358">
        <v>1988</v>
      </c>
      <c r="H358">
        <f t="shared" si="20"/>
        <v>8</v>
      </c>
      <c r="M358">
        <v>1996</v>
      </c>
      <c r="N358">
        <v>8</v>
      </c>
    </row>
    <row r="359" spans="1:14" x14ac:dyDescent="0.2">
      <c r="A359" t="s">
        <v>724</v>
      </c>
      <c r="B359" t="s">
        <v>725</v>
      </c>
      <c r="C359" t="s">
        <v>726</v>
      </c>
      <c r="D359" t="s">
        <v>32</v>
      </c>
      <c r="E359">
        <v>1996</v>
      </c>
      <c r="F359">
        <v>1988</v>
      </c>
      <c r="H359">
        <f t="shared" si="20"/>
        <v>8</v>
      </c>
      <c r="M359">
        <v>1996</v>
      </c>
      <c r="N359">
        <v>8</v>
      </c>
    </row>
    <row r="360" spans="1:14" x14ac:dyDescent="0.2">
      <c r="A360" t="s">
        <v>727</v>
      </c>
      <c r="B360" t="s">
        <v>728</v>
      </c>
      <c r="C360" t="s">
        <v>138</v>
      </c>
      <c r="D360" t="s">
        <v>32</v>
      </c>
      <c r="E360">
        <v>1996</v>
      </c>
      <c r="F360">
        <v>1982</v>
      </c>
      <c r="H360">
        <f t="shared" si="20"/>
        <v>14</v>
      </c>
      <c r="M360">
        <v>1996</v>
      </c>
      <c r="N360">
        <v>14</v>
      </c>
    </row>
    <row r="361" spans="1:14" x14ac:dyDescent="0.2">
      <c r="A361" t="s">
        <v>729</v>
      </c>
      <c r="B361" t="s">
        <v>730</v>
      </c>
      <c r="C361" t="s">
        <v>731</v>
      </c>
      <c r="D361" t="s">
        <v>32</v>
      </c>
      <c r="E361">
        <v>1996</v>
      </c>
      <c r="F361">
        <v>1989</v>
      </c>
      <c r="H361">
        <f t="shared" si="20"/>
        <v>7</v>
      </c>
      <c r="M361">
        <v>1996</v>
      </c>
      <c r="N361">
        <v>7</v>
      </c>
    </row>
    <row r="362" spans="1:14" x14ac:dyDescent="0.2">
      <c r="A362" t="s">
        <v>732</v>
      </c>
      <c r="B362" t="s">
        <v>221</v>
      </c>
      <c r="C362" t="s">
        <v>733</v>
      </c>
      <c r="D362" t="s">
        <v>32</v>
      </c>
      <c r="E362">
        <v>1996</v>
      </c>
      <c r="F362">
        <v>1988</v>
      </c>
      <c r="H362">
        <f t="shared" si="20"/>
        <v>8</v>
      </c>
      <c r="M362">
        <v>1996</v>
      </c>
      <c r="N362">
        <v>8</v>
      </c>
    </row>
    <row r="363" spans="1:14" x14ac:dyDescent="0.2">
      <c r="A363" t="s">
        <v>739</v>
      </c>
      <c r="B363" t="s">
        <v>740</v>
      </c>
      <c r="C363" t="s">
        <v>741</v>
      </c>
      <c r="D363" t="s">
        <v>32</v>
      </c>
      <c r="E363">
        <v>1996</v>
      </c>
      <c r="F363">
        <v>1990</v>
      </c>
      <c r="H363">
        <f t="shared" si="20"/>
        <v>6</v>
      </c>
      <c r="M363">
        <v>1996</v>
      </c>
      <c r="N363">
        <v>6</v>
      </c>
    </row>
    <row r="364" spans="1:14" x14ac:dyDescent="0.2">
      <c r="A364" t="s">
        <v>65</v>
      </c>
      <c r="B364" t="s">
        <v>742</v>
      </c>
      <c r="C364" t="s">
        <v>663</v>
      </c>
      <c r="E364">
        <v>1996</v>
      </c>
      <c r="F364">
        <v>1994</v>
      </c>
      <c r="H364">
        <f t="shared" si="20"/>
        <v>2</v>
      </c>
      <c r="M364">
        <v>1996</v>
      </c>
      <c r="N364">
        <v>2</v>
      </c>
    </row>
    <row r="365" spans="1:14" x14ac:dyDescent="0.2">
      <c r="A365" t="s">
        <v>31</v>
      </c>
      <c r="B365" t="s">
        <v>720</v>
      </c>
      <c r="C365" t="s">
        <v>15</v>
      </c>
      <c r="D365" t="s">
        <v>32</v>
      </c>
      <c r="E365">
        <v>1996</v>
      </c>
      <c r="F365">
        <v>1994</v>
      </c>
      <c r="H365">
        <f t="shared" si="20"/>
        <v>2</v>
      </c>
      <c r="M365">
        <v>1996</v>
      </c>
      <c r="N365">
        <v>2</v>
      </c>
    </row>
    <row r="366" spans="1:14" x14ac:dyDescent="0.2">
      <c r="A366" t="s">
        <v>747</v>
      </c>
      <c r="B366" t="s">
        <v>748</v>
      </c>
      <c r="C366" t="s">
        <v>721</v>
      </c>
      <c r="D366" t="s">
        <v>32</v>
      </c>
      <c r="E366">
        <v>1997</v>
      </c>
      <c r="F366">
        <v>1993</v>
      </c>
      <c r="G366">
        <v>1994</v>
      </c>
      <c r="H366">
        <f t="shared" si="20"/>
        <v>4</v>
      </c>
      <c r="I366">
        <f>E366-G366</f>
        <v>3</v>
      </c>
      <c r="M366">
        <v>1997</v>
      </c>
      <c r="N366">
        <v>4</v>
      </c>
    </row>
    <row r="367" spans="1:14" x14ac:dyDescent="0.2">
      <c r="A367" t="s">
        <v>749</v>
      </c>
      <c r="B367" t="s">
        <v>721</v>
      </c>
      <c r="C367" t="s">
        <v>750</v>
      </c>
      <c r="D367" t="s">
        <v>32</v>
      </c>
      <c r="E367">
        <v>1997</v>
      </c>
      <c r="F367">
        <v>1994</v>
      </c>
      <c r="G367">
        <v>1993</v>
      </c>
      <c r="H367">
        <f t="shared" si="20"/>
        <v>3</v>
      </c>
      <c r="I367">
        <f>E367-G367</f>
        <v>4</v>
      </c>
      <c r="M367">
        <v>1997</v>
      </c>
      <c r="N367">
        <v>3</v>
      </c>
    </row>
    <row r="368" spans="1:14" x14ac:dyDescent="0.2">
      <c r="A368" t="s">
        <v>313</v>
      </c>
      <c r="B368" t="s">
        <v>751</v>
      </c>
      <c r="C368" t="s">
        <v>752</v>
      </c>
      <c r="D368" t="s">
        <v>32</v>
      </c>
      <c r="E368">
        <v>1997</v>
      </c>
      <c r="F368">
        <v>1994</v>
      </c>
      <c r="H368">
        <f t="shared" si="20"/>
        <v>3</v>
      </c>
      <c r="M368">
        <v>1997</v>
      </c>
      <c r="N368">
        <v>3</v>
      </c>
    </row>
    <row r="369" spans="1:14" x14ac:dyDescent="0.2">
      <c r="A369" t="s">
        <v>753</v>
      </c>
      <c r="B369" t="s">
        <v>754</v>
      </c>
      <c r="C369" t="s">
        <v>755</v>
      </c>
      <c r="D369" t="s">
        <v>32</v>
      </c>
      <c r="E369">
        <v>1997</v>
      </c>
      <c r="F369">
        <v>1994</v>
      </c>
      <c r="H369">
        <f t="shared" si="20"/>
        <v>3</v>
      </c>
      <c r="M369">
        <v>1997</v>
      </c>
      <c r="N369">
        <v>3</v>
      </c>
    </row>
    <row r="370" spans="1:14" x14ac:dyDescent="0.2">
      <c r="A370" t="s">
        <v>759</v>
      </c>
      <c r="B370" t="s">
        <v>760</v>
      </c>
      <c r="C370" t="s">
        <v>138</v>
      </c>
      <c r="D370" t="s">
        <v>32</v>
      </c>
      <c r="E370">
        <v>1997</v>
      </c>
      <c r="F370">
        <v>1987</v>
      </c>
      <c r="H370">
        <f t="shared" si="20"/>
        <v>10</v>
      </c>
      <c r="M370">
        <v>1997</v>
      </c>
      <c r="N370">
        <v>10</v>
      </c>
    </row>
    <row r="371" spans="1:14" x14ac:dyDescent="0.2">
      <c r="A371" t="s">
        <v>765</v>
      </c>
      <c r="B371" t="s">
        <v>766</v>
      </c>
      <c r="C371" t="s">
        <v>726</v>
      </c>
      <c r="D371" t="s">
        <v>32</v>
      </c>
      <c r="E371">
        <v>1997</v>
      </c>
      <c r="F371">
        <v>1988</v>
      </c>
      <c r="H371">
        <f t="shared" si="20"/>
        <v>9</v>
      </c>
      <c r="M371">
        <v>1997</v>
      </c>
      <c r="N371">
        <v>9</v>
      </c>
    </row>
    <row r="372" spans="1:14" x14ac:dyDescent="0.2">
      <c r="A372" t="s">
        <v>767</v>
      </c>
      <c r="B372" t="s">
        <v>768</v>
      </c>
      <c r="C372" t="s">
        <v>769</v>
      </c>
      <c r="D372" t="s">
        <v>32</v>
      </c>
      <c r="E372">
        <v>1997</v>
      </c>
      <c r="G372">
        <v>1993</v>
      </c>
      <c r="I372">
        <f>E372-G372</f>
        <v>4</v>
      </c>
      <c r="M372">
        <v>1997</v>
      </c>
    </row>
    <row r="373" spans="1:14" x14ac:dyDescent="0.2">
      <c r="A373" t="s">
        <v>774</v>
      </c>
      <c r="B373" t="s">
        <v>775</v>
      </c>
      <c r="C373">
        <v>71173</v>
      </c>
      <c r="E373">
        <v>1998</v>
      </c>
      <c r="F373">
        <v>1995</v>
      </c>
      <c r="H373">
        <f t="shared" ref="H373:H384" si="21">E373-F373</f>
        <v>3</v>
      </c>
      <c r="M373">
        <v>1998</v>
      </c>
      <c r="N373">
        <v>3</v>
      </c>
    </row>
    <row r="374" spans="1:14" x14ac:dyDescent="0.2">
      <c r="A374" t="s">
        <v>777</v>
      </c>
      <c r="B374" t="s">
        <v>145</v>
      </c>
      <c r="D374" t="s">
        <v>21</v>
      </c>
      <c r="E374">
        <v>1999</v>
      </c>
      <c r="F374">
        <v>1991</v>
      </c>
      <c r="H374">
        <f t="shared" si="21"/>
        <v>8</v>
      </c>
      <c r="M374">
        <v>1999</v>
      </c>
      <c r="N374">
        <v>8</v>
      </c>
    </row>
    <row r="375" spans="1:14" x14ac:dyDescent="0.2">
      <c r="A375" t="s">
        <v>778</v>
      </c>
      <c r="B375" t="s">
        <v>145</v>
      </c>
      <c r="D375" t="s">
        <v>21</v>
      </c>
      <c r="E375">
        <v>1999</v>
      </c>
      <c r="F375">
        <v>1991</v>
      </c>
      <c r="H375">
        <f t="shared" si="21"/>
        <v>8</v>
      </c>
      <c r="M375">
        <v>1999</v>
      </c>
      <c r="N375">
        <v>8</v>
      </c>
    </row>
    <row r="376" spans="1:14" x14ac:dyDescent="0.2">
      <c r="A376" t="s">
        <v>781</v>
      </c>
      <c r="B376" t="s">
        <v>782</v>
      </c>
      <c r="C376" t="s">
        <v>783</v>
      </c>
      <c r="D376" t="s">
        <v>32</v>
      </c>
      <c r="E376">
        <v>1999</v>
      </c>
      <c r="F376">
        <v>1982</v>
      </c>
      <c r="G376">
        <v>1993</v>
      </c>
      <c r="H376">
        <f t="shared" si="21"/>
        <v>17</v>
      </c>
      <c r="I376">
        <f>E376-G376</f>
        <v>6</v>
      </c>
      <c r="M376">
        <v>1999</v>
      </c>
      <c r="N376">
        <v>17</v>
      </c>
    </row>
    <row r="377" spans="1:14" x14ac:dyDescent="0.2">
      <c r="A377" t="s">
        <v>784</v>
      </c>
      <c r="B377" t="s">
        <v>785</v>
      </c>
      <c r="C377" t="s">
        <v>783</v>
      </c>
      <c r="D377" t="s">
        <v>32</v>
      </c>
      <c r="E377">
        <v>1999</v>
      </c>
      <c r="F377" s="2">
        <v>1963</v>
      </c>
      <c r="G377">
        <v>1993</v>
      </c>
      <c r="H377" s="2">
        <f t="shared" si="21"/>
        <v>36</v>
      </c>
      <c r="I377">
        <f>E377-G377</f>
        <v>6</v>
      </c>
      <c r="M377" s="2">
        <v>1999</v>
      </c>
      <c r="N377" s="2"/>
    </row>
    <row r="378" spans="1:14" x14ac:dyDescent="0.2">
      <c r="A378" t="s">
        <v>786</v>
      </c>
      <c r="B378" t="s">
        <v>145</v>
      </c>
      <c r="D378" t="s">
        <v>21</v>
      </c>
      <c r="E378">
        <v>1999</v>
      </c>
      <c r="F378">
        <v>1991</v>
      </c>
      <c r="H378">
        <f t="shared" si="21"/>
        <v>8</v>
      </c>
      <c r="M378">
        <v>1999</v>
      </c>
      <c r="N378">
        <v>8</v>
      </c>
    </row>
    <row r="379" spans="1:14" x14ac:dyDescent="0.2">
      <c r="A379" t="s">
        <v>787</v>
      </c>
      <c r="B379" t="s">
        <v>145</v>
      </c>
      <c r="D379" t="s">
        <v>21</v>
      </c>
      <c r="E379">
        <v>1999</v>
      </c>
      <c r="F379">
        <v>1991</v>
      </c>
      <c r="H379">
        <f t="shared" si="21"/>
        <v>8</v>
      </c>
      <c r="M379">
        <v>1999</v>
      </c>
      <c r="N379">
        <v>8</v>
      </c>
    </row>
    <row r="380" spans="1:14" x14ac:dyDescent="0.2">
      <c r="A380" t="s">
        <v>788</v>
      </c>
      <c r="B380" t="s">
        <v>614</v>
      </c>
      <c r="D380" t="s">
        <v>21</v>
      </c>
      <c r="E380">
        <v>1999</v>
      </c>
      <c r="F380">
        <v>1992</v>
      </c>
      <c r="H380">
        <f t="shared" si="21"/>
        <v>7</v>
      </c>
      <c r="M380">
        <v>1999</v>
      </c>
      <c r="N380">
        <v>7</v>
      </c>
    </row>
    <row r="381" spans="1:14" x14ac:dyDescent="0.2">
      <c r="A381" t="s">
        <v>789</v>
      </c>
      <c r="B381" t="s">
        <v>601</v>
      </c>
      <c r="D381" t="s">
        <v>21</v>
      </c>
      <c r="E381">
        <v>1999</v>
      </c>
      <c r="F381">
        <v>1992</v>
      </c>
      <c r="H381">
        <f t="shared" si="21"/>
        <v>7</v>
      </c>
      <c r="M381">
        <v>1999</v>
      </c>
      <c r="N381">
        <v>7</v>
      </c>
    </row>
    <row r="382" spans="1:14" x14ac:dyDescent="0.2">
      <c r="A382" t="s">
        <v>790</v>
      </c>
      <c r="B382" t="s">
        <v>601</v>
      </c>
      <c r="D382" t="s">
        <v>21</v>
      </c>
      <c r="E382">
        <v>1999</v>
      </c>
      <c r="F382">
        <v>1992</v>
      </c>
      <c r="H382">
        <f t="shared" si="21"/>
        <v>7</v>
      </c>
      <c r="M382">
        <v>1999</v>
      </c>
      <c r="N382">
        <v>7</v>
      </c>
    </row>
    <row r="383" spans="1:14" x14ac:dyDescent="0.2">
      <c r="A383" t="s">
        <v>791</v>
      </c>
      <c r="B383" t="s">
        <v>719</v>
      </c>
      <c r="D383" t="s">
        <v>21</v>
      </c>
      <c r="E383">
        <v>1999</v>
      </c>
      <c r="F383">
        <v>1991</v>
      </c>
      <c r="H383">
        <f t="shared" si="21"/>
        <v>8</v>
      </c>
      <c r="M383">
        <v>1999</v>
      </c>
      <c r="N383">
        <v>8</v>
      </c>
    </row>
    <row r="384" spans="1:14" x14ac:dyDescent="0.2">
      <c r="A384" t="s">
        <v>792</v>
      </c>
      <c r="B384" t="s">
        <v>793</v>
      </c>
      <c r="D384" t="s">
        <v>21</v>
      </c>
      <c r="E384">
        <v>1999</v>
      </c>
      <c r="F384">
        <v>1992</v>
      </c>
      <c r="H384">
        <f t="shared" si="21"/>
        <v>7</v>
      </c>
      <c r="M384">
        <v>1999</v>
      </c>
      <c r="N384">
        <v>7</v>
      </c>
    </row>
    <row r="385" spans="1:14" x14ac:dyDescent="0.2">
      <c r="A385" t="s">
        <v>794</v>
      </c>
      <c r="B385" t="s">
        <v>795</v>
      </c>
      <c r="C385" t="s">
        <v>796</v>
      </c>
      <c r="D385" t="s">
        <v>32</v>
      </c>
      <c r="E385">
        <v>1999</v>
      </c>
      <c r="G385">
        <v>1986</v>
      </c>
      <c r="I385">
        <f>E385-G385</f>
        <v>13</v>
      </c>
      <c r="M385">
        <v>1999</v>
      </c>
    </row>
    <row r="386" spans="1:14" x14ac:dyDescent="0.2">
      <c r="A386" t="s">
        <v>797</v>
      </c>
      <c r="B386" t="s">
        <v>798</v>
      </c>
      <c r="C386" t="s">
        <v>799</v>
      </c>
      <c r="D386" t="s">
        <v>32</v>
      </c>
      <c r="E386">
        <v>1999</v>
      </c>
      <c r="G386">
        <v>1989</v>
      </c>
      <c r="I386">
        <f>E386-G386</f>
        <v>10</v>
      </c>
      <c r="M386">
        <v>1999</v>
      </c>
    </row>
    <row r="387" spans="1:14" x14ac:dyDescent="0.2">
      <c r="A387" t="s">
        <v>285</v>
      </c>
      <c r="B387" t="s">
        <v>800</v>
      </c>
      <c r="C387" t="s">
        <v>801</v>
      </c>
      <c r="D387" t="s">
        <v>32</v>
      </c>
      <c r="E387">
        <v>1999</v>
      </c>
      <c r="G387">
        <v>1988</v>
      </c>
      <c r="I387">
        <f>E387-G387</f>
        <v>11</v>
      </c>
      <c r="M387">
        <v>1999</v>
      </c>
    </row>
    <row r="388" spans="1:14" x14ac:dyDescent="0.2">
      <c r="A388" t="s">
        <v>802</v>
      </c>
      <c r="B388" t="s">
        <v>800</v>
      </c>
      <c r="C388" t="s">
        <v>564</v>
      </c>
      <c r="D388" t="s">
        <v>32</v>
      </c>
      <c r="E388">
        <v>1999</v>
      </c>
      <c r="G388">
        <v>1982</v>
      </c>
      <c r="I388">
        <f>E388-G388</f>
        <v>17</v>
      </c>
      <c r="M388">
        <v>1999</v>
      </c>
    </row>
    <row r="389" spans="1:14" x14ac:dyDescent="0.2">
      <c r="A389" t="s">
        <v>810</v>
      </c>
      <c r="B389" t="s">
        <v>811</v>
      </c>
      <c r="C389" t="s">
        <v>663</v>
      </c>
      <c r="D389" t="s">
        <v>32</v>
      </c>
      <c r="E389">
        <v>1999</v>
      </c>
      <c r="F389">
        <v>1985</v>
      </c>
      <c r="H389">
        <f t="shared" ref="H389:H419" si="22">E389-F389</f>
        <v>14</v>
      </c>
      <c r="M389">
        <v>1999</v>
      </c>
      <c r="N389">
        <v>14</v>
      </c>
    </row>
    <row r="390" spans="1:14" x14ac:dyDescent="0.2">
      <c r="A390" t="s">
        <v>820</v>
      </c>
      <c r="B390" t="s">
        <v>333</v>
      </c>
      <c r="C390" t="s">
        <v>111</v>
      </c>
      <c r="D390" t="s">
        <v>32</v>
      </c>
      <c r="E390">
        <v>2012</v>
      </c>
      <c r="F390">
        <v>2007</v>
      </c>
      <c r="G390">
        <v>2001</v>
      </c>
      <c r="H390">
        <f t="shared" si="22"/>
        <v>5</v>
      </c>
      <c r="I390">
        <f>E390-G390</f>
        <v>11</v>
      </c>
      <c r="M390">
        <v>2012</v>
      </c>
      <c r="N390">
        <v>5</v>
      </c>
    </row>
    <row r="391" spans="1:14" x14ac:dyDescent="0.2">
      <c r="A391" t="s">
        <v>821</v>
      </c>
      <c r="B391" t="s">
        <v>328</v>
      </c>
      <c r="C391" t="s">
        <v>111</v>
      </c>
      <c r="D391" t="s">
        <v>32</v>
      </c>
      <c r="E391">
        <v>2012</v>
      </c>
      <c r="F391">
        <v>2007</v>
      </c>
      <c r="G391">
        <v>2001</v>
      </c>
      <c r="H391">
        <f t="shared" si="22"/>
        <v>5</v>
      </c>
      <c r="I391">
        <f>E391-G391</f>
        <v>11</v>
      </c>
      <c r="M391">
        <v>2012</v>
      </c>
      <c r="N391">
        <v>5</v>
      </c>
    </row>
    <row r="392" spans="1:14" x14ac:dyDescent="0.2">
      <c r="A392" t="s">
        <v>822</v>
      </c>
      <c r="B392" t="s">
        <v>113</v>
      </c>
      <c r="C392" t="s">
        <v>369</v>
      </c>
      <c r="D392" t="s">
        <v>21</v>
      </c>
      <c r="E392">
        <v>2013</v>
      </c>
      <c r="F392">
        <v>2001</v>
      </c>
      <c r="H392">
        <f t="shared" si="22"/>
        <v>12</v>
      </c>
      <c r="M392">
        <v>2013</v>
      </c>
      <c r="N392">
        <v>12</v>
      </c>
    </row>
    <row r="393" spans="1:14" x14ac:dyDescent="0.2">
      <c r="A393" t="s">
        <v>823</v>
      </c>
      <c r="B393" t="s">
        <v>333</v>
      </c>
      <c r="C393" t="s">
        <v>517</v>
      </c>
      <c r="D393" t="s">
        <v>32</v>
      </c>
      <c r="E393">
        <v>2014</v>
      </c>
      <c r="F393">
        <v>2007</v>
      </c>
      <c r="G393">
        <v>2012</v>
      </c>
      <c r="H393">
        <f t="shared" si="22"/>
        <v>7</v>
      </c>
      <c r="I393">
        <f t="shared" ref="I393:I398" si="23">E393-G393</f>
        <v>2</v>
      </c>
      <c r="M393">
        <v>2014</v>
      </c>
      <c r="N393">
        <v>7</v>
      </c>
    </row>
    <row r="394" spans="1:14" x14ac:dyDescent="0.2">
      <c r="A394" t="s">
        <v>824</v>
      </c>
      <c r="B394" t="s">
        <v>333</v>
      </c>
      <c r="C394" t="s">
        <v>821</v>
      </c>
      <c r="D394" t="s">
        <v>32</v>
      </c>
      <c r="E394">
        <v>2014</v>
      </c>
      <c r="F394">
        <v>2007</v>
      </c>
      <c r="G394">
        <v>2012</v>
      </c>
      <c r="H394">
        <f t="shared" si="22"/>
        <v>7</v>
      </c>
      <c r="I394">
        <f t="shared" si="23"/>
        <v>2</v>
      </c>
      <c r="M394">
        <v>2014</v>
      </c>
      <c r="N394">
        <v>7</v>
      </c>
    </row>
    <row r="395" spans="1:14" x14ac:dyDescent="0.2">
      <c r="A395" t="s">
        <v>825</v>
      </c>
      <c r="B395" t="s">
        <v>333</v>
      </c>
      <c r="C395" t="s">
        <v>111</v>
      </c>
      <c r="D395" t="s">
        <v>32</v>
      </c>
      <c r="E395">
        <v>2015</v>
      </c>
      <c r="F395">
        <v>2007</v>
      </c>
      <c r="G395">
        <v>2001</v>
      </c>
      <c r="H395">
        <f t="shared" si="22"/>
        <v>8</v>
      </c>
      <c r="I395">
        <f t="shared" si="23"/>
        <v>14</v>
      </c>
      <c r="M395">
        <v>2015</v>
      </c>
      <c r="N395">
        <v>8</v>
      </c>
    </row>
    <row r="396" spans="1:14" x14ac:dyDescent="0.2">
      <c r="A396" t="s">
        <v>826</v>
      </c>
      <c r="B396" t="s">
        <v>333</v>
      </c>
      <c r="C396" t="s">
        <v>827</v>
      </c>
      <c r="D396" t="s">
        <v>32</v>
      </c>
      <c r="E396">
        <v>2016</v>
      </c>
      <c r="F396">
        <v>2007</v>
      </c>
      <c r="G396">
        <v>2014</v>
      </c>
      <c r="H396">
        <f t="shared" si="22"/>
        <v>9</v>
      </c>
      <c r="I396">
        <f t="shared" si="23"/>
        <v>2</v>
      </c>
      <c r="M396">
        <v>2016</v>
      </c>
      <c r="N396">
        <v>9</v>
      </c>
    </row>
    <row r="397" spans="1:14" x14ac:dyDescent="0.2">
      <c r="A397" t="s">
        <v>828</v>
      </c>
      <c r="B397" t="s">
        <v>333</v>
      </c>
      <c r="C397" t="s">
        <v>827</v>
      </c>
      <c r="D397" t="s">
        <v>32</v>
      </c>
      <c r="E397">
        <v>2016</v>
      </c>
      <c r="F397">
        <v>2007</v>
      </c>
      <c r="G397">
        <v>2014</v>
      </c>
      <c r="H397">
        <f t="shared" si="22"/>
        <v>9</v>
      </c>
      <c r="I397">
        <f t="shared" si="23"/>
        <v>2</v>
      </c>
      <c r="M397">
        <v>2016</v>
      </c>
      <c r="N397">
        <v>9</v>
      </c>
    </row>
    <row r="398" spans="1:14" x14ac:dyDescent="0.2">
      <c r="A398" t="s">
        <v>829</v>
      </c>
      <c r="B398" t="s">
        <v>333</v>
      </c>
      <c r="C398" t="s">
        <v>830</v>
      </c>
      <c r="D398" t="s">
        <v>32</v>
      </c>
      <c r="E398">
        <v>2016</v>
      </c>
      <c r="F398">
        <v>2007</v>
      </c>
      <c r="G398">
        <v>2012</v>
      </c>
      <c r="H398">
        <f t="shared" si="22"/>
        <v>9</v>
      </c>
      <c r="I398">
        <f t="shared" si="23"/>
        <v>4</v>
      </c>
      <c r="M398">
        <v>2016</v>
      </c>
      <c r="N398">
        <v>9</v>
      </c>
    </row>
    <row r="399" spans="1:14" x14ac:dyDescent="0.2">
      <c r="A399" t="s">
        <v>906</v>
      </c>
      <c r="B399" t="s">
        <v>113</v>
      </c>
      <c r="D399" t="s">
        <v>21</v>
      </c>
      <c r="E399">
        <v>2013</v>
      </c>
      <c r="F399">
        <v>2001</v>
      </c>
      <c r="H399">
        <f t="shared" si="22"/>
        <v>12</v>
      </c>
      <c r="M399">
        <v>2013</v>
      </c>
      <c r="N399">
        <v>12</v>
      </c>
    </row>
    <row r="400" spans="1:14" x14ac:dyDescent="0.2">
      <c r="A400" t="s">
        <v>907</v>
      </c>
      <c r="B400" t="s">
        <v>115</v>
      </c>
      <c r="D400" t="s">
        <v>21</v>
      </c>
      <c r="E400">
        <v>2013</v>
      </c>
      <c r="F400">
        <v>2001</v>
      </c>
      <c r="H400">
        <f t="shared" si="22"/>
        <v>12</v>
      </c>
      <c r="M400">
        <v>2013</v>
      </c>
      <c r="N400">
        <v>12</v>
      </c>
    </row>
    <row r="401" spans="1:14" x14ac:dyDescent="0.2">
      <c r="A401" t="s">
        <v>908</v>
      </c>
      <c r="B401" t="s">
        <v>267</v>
      </c>
      <c r="D401" t="s">
        <v>21</v>
      </c>
      <c r="E401">
        <v>2013</v>
      </c>
      <c r="F401">
        <v>2006</v>
      </c>
      <c r="H401">
        <f t="shared" si="22"/>
        <v>7</v>
      </c>
      <c r="M401">
        <v>2013</v>
      </c>
      <c r="N401">
        <v>7</v>
      </c>
    </row>
    <row r="402" spans="1:14" x14ac:dyDescent="0.2">
      <c r="A402" t="s">
        <v>909</v>
      </c>
      <c r="B402" t="s">
        <v>302</v>
      </c>
      <c r="D402" t="s">
        <v>21</v>
      </c>
      <c r="E402">
        <v>2013</v>
      </c>
      <c r="F402">
        <v>2007</v>
      </c>
      <c r="H402">
        <f t="shared" si="22"/>
        <v>6</v>
      </c>
      <c r="M402">
        <v>2013</v>
      </c>
      <c r="N402">
        <v>6</v>
      </c>
    </row>
    <row r="403" spans="1:14" x14ac:dyDescent="0.2">
      <c r="A403" t="s">
        <v>910</v>
      </c>
      <c r="B403" t="s">
        <v>347</v>
      </c>
      <c r="D403" t="s">
        <v>21</v>
      </c>
      <c r="E403">
        <v>2013</v>
      </c>
      <c r="F403">
        <v>2007</v>
      </c>
      <c r="H403">
        <f t="shared" si="22"/>
        <v>6</v>
      </c>
      <c r="M403">
        <v>2013</v>
      </c>
      <c r="N403">
        <v>6</v>
      </c>
    </row>
    <row r="404" spans="1:14" x14ac:dyDescent="0.2">
      <c r="A404" t="s">
        <v>911</v>
      </c>
      <c r="B404" t="s">
        <v>61</v>
      </c>
      <c r="D404" t="s">
        <v>21</v>
      </c>
      <c r="E404">
        <v>2013</v>
      </c>
      <c r="F404">
        <v>2001</v>
      </c>
      <c r="H404">
        <f t="shared" si="22"/>
        <v>12</v>
      </c>
      <c r="M404">
        <v>2013</v>
      </c>
      <c r="N404">
        <v>12</v>
      </c>
    </row>
    <row r="405" spans="1:14" x14ac:dyDescent="0.2">
      <c r="A405" t="s">
        <v>912</v>
      </c>
      <c r="B405" t="s">
        <v>65</v>
      </c>
      <c r="D405" t="s">
        <v>21</v>
      </c>
      <c r="E405">
        <v>2013</v>
      </c>
      <c r="F405">
        <v>1996</v>
      </c>
      <c r="H405">
        <f t="shared" si="22"/>
        <v>17</v>
      </c>
      <c r="M405">
        <v>2013</v>
      </c>
      <c r="N405">
        <v>17</v>
      </c>
    </row>
    <row r="406" spans="1:14" x14ac:dyDescent="0.2">
      <c r="A406" t="s">
        <v>913</v>
      </c>
      <c r="B406" t="s">
        <v>275</v>
      </c>
      <c r="D406" t="s">
        <v>21</v>
      </c>
      <c r="E406">
        <v>2013</v>
      </c>
      <c r="F406">
        <v>1997</v>
      </c>
      <c r="H406">
        <f t="shared" si="22"/>
        <v>16</v>
      </c>
      <c r="M406">
        <v>2013</v>
      </c>
      <c r="N406">
        <v>16</v>
      </c>
    </row>
    <row r="407" spans="1:14" x14ac:dyDescent="0.2">
      <c r="A407" t="s">
        <v>914</v>
      </c>
      <c r="B407" t="s">
        <v>773</v>
      </c>
      <c r="D407" t="s">
        <v>21</v>
      </c>
      <c r="E407">
        <v>2013</v>
      </c>
      <c r="F407">
        <v>1998</v>
      </c>
      <c r="H407">
        <f t="shared" si="22"/>
        <v>15</v>
      </c>
      <c r="M407">
        <v>2013</v>
      </c>
      <c r="N407">
        <v>15</v>
      </c>
    </row>
    <row r="408" spans="1:14" x14ac:dyDescent="0.2">
      <c r="A408" t="s">
        <v>915</v>
      </c>
      <c r="B408" t="s">
        <v>773</v>
      </c>
      <c r="D408" t="s">
        <v>21</v>
      </c>
      <c r="E408">
        <v>2013</v>
      </c>
      <c r="F408">
        <v>1998</v>
      </c>
      <c r="H408">
        <f t="shared" si="22"/>
        <v>15</v>
      </c>
      <c r="M408">
        <v>2013</v>
      </c>
      <c r="N408">
        <v>15</v>
      </c>
    </row>
    <row r="409" spans="1:14" x14ac:dyDescent="0.2">
      <c r="A409" t="s">
        <v>916</v>
      </c>
      <c r="B409" t="s">
        <v>297</v>
      </c>
      <c r="D409" t="s">
        <v>21</v>
      </c>
      <c r="E409">
        <v>2013</v>
      </c>
      <c r="F409">
        <v>1998</v>
      </c>
      <c r="H409">
        <f t="shared" si="22"/>
        <v>15</v>
      </c>
      <c r="M409">
        <v>2013</v>
      </c>
      <c r="N409">
        <v>15</v>
      </c>
    </row>
    <row r="410" spans="1:14" x14ac:dyDescent="0.2">
      <c r="A410" t="s">
        <v>917</v>
      </c>
      <c r="B410" t="s">
        <v>113</v>
      </c>
      <c r="C410" t="s">
        <v>111</v>
      </c>
      <c r="D410" t="s">
        <v>32</v>
      </c>
      <c r="E410">
        <v>2014</v>
      </c>
      <c r="F410">
        <v>2001</v>
      </c>
      <c r="G410">
        <v>2001</v>
      </c>
      <c r="H410">
        <f t="shared" si="22"/>
        <v>13</v>
      </c>
      <c r="I410">
        <f t="shared" ref="I410:I419" si="24">E410-G410</f>
        <v>13</v>
      </c>
      <c r="M410">
        <v>2014</v>
      </c>
      <c r="N410">
        <v>13</v>
      </c>
    </row>
    <row r="411" spans="1:14" x14ac:dyDescent="0.2">
      <c r="A411" t="s">
        <v>918</v>
      </c>
      <c r="B411" t="s">
        <v>113</v>
      </c>
      <c r="C411" t="s">
        <v>111</v>
      </c>
      <c r="D411" t="s">
        <v>32</v>
      </c>
      <c r="E411">
        <v>2014</v>
      </c>
      <c r="F411">
        <v>2001</v>
      </c>
      <c r="G411">
        <v>2001</v>
      </c>
      <c r="H411">
        <f t="shared" si="22"/>
        <v>13</v>
      </c>
      <c r="I411">
        <f t="shared" si="24"/>
        <v>13</v>
      </c>
      <c r="M411">
        <v>2014</v>
      </c>
      <c r="N411">
        <v>13</v>
      </c>
    </row>
    <row r="412" spans="1:14" x14ac:dyDescent="0.2">
      <c r="A412" t="s">
        <v>919</v>
      </c>
      <c r="B412" t="s">
        <v>115</v>
      </c>
      <c r="C412" t="s">
        <v>111</v>
      </c>
      <c r="D412" t="s">
        <v>32</v>
      </c>
      <c r="E412">
        <v>2014</v>
      </c>
      <c r="F412">
        <v>2001</v>
      </c>
      <c r="G412">
        <v>2001</v>
      </c>
      <c r="H412">
        <f t="shared" si="22"/>
        <v>13</v>
      </c>
      <c r="I412">
        <f t="shared" si="24"/>
        <v>13</v>
      </c>
      <c r="M412">
        <v>2014</v>
      </c>
      <c r="N412">
        <v>13</v>
      </c>
    </row>
    <row r="413" spans="1:14" x14ac:dyDescent="0.2">
      <c r="A413" t="s">
        <v>920</v>
      </c>
      <c r="B413" t="s">
        <v>333</v>
      </c>
      <c r="C413" t="s">
        <v>111</v>
      </c>
      <c r="D413" t="s">
        <v>32</v>
      </c>
      <c r="E413">
        <v>2014</v>
      </c>
      <c r="F413">
        <v>2007</v>
      </c>
      <c r="G413">
        <v>2001</v>
      </c>
      <c r="H413">
        <f t="shared" si="22"/>
        <v>7</v>
      </c>
      <c r="I413">
        <f t="shared" si="24"/>
        <v>13</v>
      </c>
      <c r="M413">
        <v>2014</v>
      </c>
      <c r="N413">
        <v>7</v>
      </c>
    </row>
    <row r="414" spans="1:14" x14ac:dyDescent="0.2">
      <c r="A414" t="s">
        <v>921</v>
      </c>
      <c r="B414" t="s">
        <v>115</v>
      </c>
      <c r="C414" t="s">
        <v>333</v>
      </c>
      <c r="D414" t="s">
        <v>32</v>
      </c>
      <c r="E414">
        <v>2014</v>
      </c>
      <c r="F414">
        <v>2001</v>
      </c>
      <c r="G414">
        <v>2007</v>
      </c>
      <c r="H414">
        <f t="shared" si="22"/>
        <v>13</v>
      </c>
      <c r="I414">
        <f t="shared" si="24"/>
        <v>7</v>
      </c>
      <c r="M414">
        <v>2014</v>
      </c>
      <c r="N414">
        <v>13</v>
      </c>
    </row>
    <row r="415" spans="1:14" x14ac:dyDescent="0.2">
      <c r="A415" t="s">
        <v>922</v>
      </c>
      <c r="B415" t="s">
        <v>113</v>
      </c>
      <c r="C415" t="s">
        <v>393</v>
      </c>
      <c r="D415" t="s">
        <v>32</v>
      </c>
      <c r="E415">
        <v>2014</v>
      </c>
      <c r="F415">
        <v>2001</v>
      </c>
      <c r="G415">
        <v>2008</v>
      </c>
      <c r="H415">
        <f t="shared" si="22"/>
        <v>13</v>
      </c>
      <c r="I415">
        <f t="shared" si="24"/>
        <v>6</v>
      </c>
      <c r="M415">
        <v>2014</v>
      </c>
      <c r="N415">
        <v>13</v>
      </c>
    </row>
    <row r="416" spans="1:14" x14ac:dyDescent="0.2">
      <c r="A416" t="s">
        <v>923</v>
      </c>
      <c r="B416" t="s">
        <v>113</v>
      </c>
      <c r="C416" t="s">
        <v>393</v>
      </c>
      <c r="D416" t="s">
        <v>32</v>
      </c>
      <c r="E416">
        <v>2014</v>
      </c>
      <c r="F416">
        <v>2001</v>
      </c>
      <c r="G416">
        <v>2008</v>
      </c>
      <c r="H416">
        <f t="shared" si="22"/>
        <v>13</v>
      </c>
      <c r="I416">
        <f t="shared" si="24"/>
        <v>6</v>
      </c>
      <c r="M416">
        <v>2014</v>
      </c>
      <c r="N416">
        <v>13</v>
      </c>
    </row>
    <row r="417" spans="1:14" x14ac:dyDescent="0.2">
      <c r="A417" t="s">
        <v>924</v>
      </c>
      <c r="B417" t="s">
        <v>113</v>
      </c>
      <c r="C417" t="s">
        <v>393</v>
      </c>
      <c r="D417" t="s">
        <v>32</v>
      </c>
      <c r="E417">
        <v>2014</v>
      </c>
      <c r="F417">
        <v>2001</v>
      </c>
      <c r="G417">
        <v>2008</v>
      </c>
      <c r="H417">
        <f t="shared" si="22"/>
        <v>13</v>
      </c>
      <c r="I417">
        <f t="shared" si="24"/>
        <v>6</v>
      </c>
      <c r="M417">
        <v>2014</v>
      </c>
      <c r="N417">
        <v>13</v>
      </c>
    </row>
    <row r="418" spans="1:14" x14ac:dyDescent="0.2">
      <c r="A418" t="s">
        <v>925</v>
      </c>
      <c r="B418" t="s">
        <v>393</v>
      </c>
      <c r="C418" t="s">
        <v>113</v>
      </c>
      <c r="D418" t="s">
        <v>32</v>
      </c>
      <c r="E418">
        <v>2014</v>
      </c>
      <c r="F418">
        <v>2008</v>
      </c>
      <c r="G418">
        <v>2001</v>
      </c>
      <c r="H418">
        <f t="shared" si="22"/>
        <v>6</v>
      </c>
      <c r="I418">
        <f t="shared" si="24"/>
        <v>13</v>
      </c>
      <c r="M418">
        <v>2014</v>
      </c>
      <c r="N418">
        <v>6</v>
      </c>
    </row>
    <row r="419" spans="1:14" x14ac:dyDescent="0.2">
      <c r="A419" t="s">
        <v>926</v>
      </c>
      <c r="B419" t="s">
        <v>393</v>
      </c>
      <c r="C419" t="s">
        <v>113</v>
      </c>
      <c r="D419" t="s">
        <v>32</v>
      </c>
      <c r="E419">
        <v>2014</v>
      </c>
      <c r="F419">
        <v>2008</v>
      </c>
      <c r="G419">
        <v>2001</v>
      </c>
      <c r="H419">
        <f t="shared" si="22"/>
        <v>6</v>
      </c>
      <c r="I419">
        <f t="shared" si="24"/>
        <v>13</v>
      </c>
      <c r="M419">
        <v>2014</v>
      </c>
      <c r="N419">
        <v>6</v>
      </c>
    </row>
    <row r="420" spans="1:14" x14ac:dyDescent="0.2">
      <c r="M420">
        <v>2010</v>
      </c>
    </row>
    <row r="421" spans="1:14" x14ac:dyDescent="0.2">
      <c r="M421">
        <v>1991</v>
      </c>
      <c r="N421" s="2"/>
    </row>
    <row r="422" spans="1:14" x14ac:dyDescent="0.2">
      <c r="M422">
        <v>1992</v>
      </c>
      <c r="N422" s="2">
        <v>1</v>
      </c>
    </row>
    <row r="423" spans="1:14" x14ac:dyDescent="0.2">
      <c r="M423">
        <v>1992</v>
      </c>
      <c r="N423" s="2"/>
    </row>
    <row r="424" spans="1:14" x14ac:dyDescent="0.2">
      <c r="M424">
        <v>1992</v>
      </c>
      <c r="N424" s="2"/>
    </row>
    <row r="425" spans="1:14" x14ac:dyDescent="0.2">
      <c r="M425">
        <v>2000</v>
      </c>
      <c r="N425" s="2"/>
    </row>
    <row r="426" spans="1:14" x14ac:dyDescent="0.2">
      <c r="M426">
        <v>2000</v>
      </c>
      <c r="N426" s="2"/>
    </row>
    <row r="427" spans="1:14" x14ac:dyDescent="0.2">
      <c r="M427">
        <v>2000</v>
      </c>
      <c r="N427" s="2"/>
    </row>
    <row r="428" spans="1:14" x14ac:dyDescent="0.2">
      <c r="M428">
        <v>2000</v>
      </c>
      <c r="N428" s="2"/>
    </row>
    <row r="429" spans="1:14" x14ac:dyDescent="0.2">
      <c r="M429">
        <v>2000</v>
      </c>
      <c r="N429" s="2"/>
    </row>
    <row r="430" spans="1:14" x14ac:dyDescent="0.2">
      <c r="M430">
        <v>2000</v>
      </c>
      <c r="N430" s="2">
        <v>4</v>
      </c>
    </row>
    <row r="431" spans="1:14" x14ac:dyDescent="0.2">
      <c r="M431">
        <v>2000</v>
      </c>
      <c r="N431" s="2"/>
    </row>
    <row r="432" spans="1:14" x14ac:dyDescent="0.2">
      <c r="M432">
        <v>2000</v>
      </c>
      <c r="N432" s="2">
        <v>6</v>
      </c>
    </row>
    <row r="433" spans="13:14" x14ac:dyDescent="0.2">
      <c r="M433">
        <v>2001</v>
      </c>
      <c r="N433" s="2"/>
    </row>
    <row r="434" spans="13:14" x14ac:dyDescent="0.2">
      <c r="M434">
        <v>2001</v>
      </c>
      <c r="N434" s="2"/>
    </row>
    <row r="435" spans="13:14" x14ac:dyDescent="0.2">
      <c r="M435">
        <v>2001</v>
      </c>
      <c r="N435" s="2"/>
    </row>
    <row r="436" spans="13:14" x14ac:dyDescent="0.2">
      <c r="M436">
        <v>2001</v>
      </c>
      <c r="N436" s="2"/>
    </row>
    <row r="437" spans="13:14" x14ac:dyDescent="0.2">
      <c r="M437">
        <v>2001</v>
      </c>
      <c r="N437" s="2"/>
    </row>
    <row r="438" spans="13:14" x14ac:dyDescent="0.2">
      <c r="M438">
        <v>2001</v>
      </c>
      <c r="N438" s="2"/>
    </row>
    <row r="439" spans="13:14" x14ac:dyDescent="0.2">
      <c r="M439">
        <v>2001</v>
      </c>
      <c r="N439" s="2"/>
    </row>
    <row r="440" spans="13:14" x14ac:dyDescent="0.2">
      <c r="M440">
        <v>2001</v>
      </c>
      <c r="N440" s="2"/>
    </row>
    <row r="441" spans="13:14" x14ac:dyDescent="0.2">
      <c r="M441">
        <v>2001</v>
      </c>
      <c r="N441" s="2">
        <v>6</v>
      </c>
    </row>
    <row r="442" spans="13:14" x14ac:dyDescent="0.2">
      <c r="M442">
        <v>2001</v>
      </c>
      <c r="N442" s="2">
        <v>6</v>
      </c>
    </row>
    <row r="443" spans="13:14" x14ac:dyDescent="0.2">
      <c r="M443">
        <v>2001</v>
      </c>
      <c r="N443" s="2"/>
    </row>
    <row r="444" spans="13:14" x14ac:dyDescent="0.2">
      <c r="M444">
        <v>2001</v>
      </c>
      <c r="N444" s="2">
        <v>6</v>
      </c>
    </row>
    <row r="445" spans="13:14" x14ac:dyDescent="0.2">
      <c r="M445">
        <v>2001</v>
      </c>
      <c r="N445" s="2">
        <v>5</v>
      </c>
    </row>
    <row r="446" spans="13:14" x14ac:dyDescent="0.2">
      <c r="M446">
        <v>2001</v>
      </c>
      <c r="N446" s="2">
        <v>5</v>
      </c>
    </row>
    <row r="447" spans="13:14" x14ac:dyDescent="0.2">
      <c r="M447">
        <v>2001</v>
      </c>
      <c r="N447" s="2"/>
    </row>
    <row r="448" spans="13:14" x14ac:dyDescent="0.2">
      <c r="M448">
        <v>2001</v>
      </c>
      <c r="N448" s="2">
        <v>5</v>
      </c>
    </row>
    <row r="449" spans="13:14" x14ac:dyDescent="0.2">
      <c r="M449">
        <v>2001</v>
      </c>
      <c r="N449" s="2">
        <v>6</v>
      </c>
    </row>
    <row r="450" spans="13:14" x14ac:dyDescent="0.2">
      <c r="M450">
        <v>2001</v>
      </c>
      <c r="N450" s="2">
        <v>7</v>
      </c>
    </row>
    <row r="451" spans="13:14" x14ac:dyDescent="0.2">
      <c r="M451">
        <v>2001</v>
      </c>
      <c r="N451" s="2">
        <v>7</v>
      </c>
    </row>
    <row r="452" spans="13:14" x14ac:dyDescent="0.2">
      <c r="M452">
        <v>2001</v>
      </c>
      <c r="N452" s="2"/>
    </row>
    <row r="453" spans="13:14" x14ac:dyDescent="0.2">
      <c r="M453">
        <v>2001</v>
      </c>
      <c r="N453" s="2"/>
    </row>
    <row r="454" spans="13:14" x14ac:dyDescent="0.2">
      <c r="M454">
        <v>2001</v>
      </c>
      <c r="N454" s="2">
        <v>7</v>
      </c>
    </row>
    <row r="455" spans="13:14" x14ac:dyDescent="0.2">
      <c r="M455">
        <v>2001</v>
      </c>
      <c r="N455" s="2">
        <v>7</v>
      </c>
    </row>
    <row r="456" spans="13:14" x14ac:dyDescent="0.2">
      <c r="M456">
        <v>2001</v>
      </c>
      <c r="N456" s="2">
        <v>7</v>
      </c>
    </row>
    <row r="457" spans="13:14" x14ac:dyDescent="0.2">
      <c r="M457">
        <v>2001</v>
      </c>
      <c r="N457" s="2">
        <v>7</v>
      </c>
    </row>
    <row r="458" spans="13:14" x14ac:dyDescent="0.2">
      <c r="M458">
        <v>2001</v>
      </c>
      <c r="N458" s="2">
        <v>7</v>
      </c>
    </row>
    <row r="459" spans="13:14" x14ac:dyDescent="0.2">
      <c r="M459">
        <v>2001</v>
      </c>
      <c r="N459" s="2">
        <v>7</v>
      </c>
    </row>
    <row r="460" spans="13:14" x14ac:dyDescent="0.2">
      <c r="M460">
        <v>2001</v>
      </c>
      <c r="N460" s="2">
        <v>7</v>
      </c>
    </row>
    <row r="461" spans="13:14" x14ac:dyDescent="0.2">
      <c r="M461">
        <v>2001</v>
      </c>
      <c r="N461" s="2">
        <v>7</v>
      </c>
    </row>
    <row r="462" spans="13:14" x14ac:dyDescent="0.2">
      <c r="M462">
        <v>2001</v>
      </c>
      <c r="N462" s="2">
        <v>16</v>
      </c>
    </row>
    <row r="463" spans="13:14" x14ac:dyDescent="0.2">
      <c r="M463">
        <v>2001</v>
      </c>
      <c r="N463" s="2">
        <v>6</v>
      </c>
    </row>
    <row r="464" spans="13:14" x14ac:dyDescent="0.2">
      <c r="M464">
        <v>2001</v>
      </c>
      <c r="N464" s="2"/>
    </row>
    <row r="465" spans="13:14" x14ac:dyDescent="0.2">
      <c r="M465">
        <v>2001</v>
      </c>
      <c r="N465" s="2">
        <v>7</v>
      </c>
    </row>
    <row r="466" spans="13:14" x14ac:dyDescent="0.2">
      <c r="M466">
        <v>2001</v>
      </c>
      <c r="N466" s="2">
        <v>6</v>
      </c>
    </row>
    <row r="467" spans="13:14" x14ac:dyDescent="0.2">
      <c r="M467">
        <v>2001</v>
      </c>
      <c r="N467" s="2">
        <v>6</v>
      </c>
    </row>
    <row r="468" spans="13:14" x14ac:dyDescent="0.2">
      <c r="M468">
        <v>2001</v>
      </c>
      <c r="N468" s="2"/>
    </row>
    <row r="469" spans="13:14" x14ac:dyDescent="0.2">
      <c r="M469">
        <v>2001</v>
      </c>
      <c r="N469" s="2"/>
    </row>
    <row r="470" spans="13:14" x14ac:dyDescent="0.2">
      <c r="M470">
        <v>2001</v>
      </c>
      <c r="N470" s="2"/>
    </row>
    <row r="471" spans="13:14" x14ac:dyDescent="0.2">
      <c r="M471">
        <v>2001</v>
      </c>
      <c r="N471" s="2"/>
    </row>
    <row r="472" spans="13:14" x14ac:dyDescent="0.2">
      <c r="M472">
        <v>2001</v>
      </c>
      <c r="N472" s="2"/>
    </row>
    <row r="473" spans="13:14" x14ac:dyDescent="0.2">
      <c r="M473">
        <v>2001</v>
      </c>
      <c r="N473" s="2"/>
    </row>
    <row r="474" spans="13:14" x14ac:dyDescent="0.2">
      <c r="M474">
        <v>2001</v>
      </c>
      <c r="N474" s="2">
        <v>10</v>
      </c>
    </row>
    <row r="475" spans="13:14" x14ac:dyDescent="0.2">
      <c r="M475">
        <v>2001</v>
      </c>
      <c r="N475" s="2"/>
    </row>
    <row r="476" spans="13:14" x14ac:dyDescent="0.2">
      <c r="M476">
        <v>2001</v>
      </c>
      <c r="N476" s="2">
        <v>10</v>
      </c>
    </row>
    <row r="477" spans="13:14" x14ac:dyDescent="0.2">
      <c r="M477">
        <v>2002</v>
      </c>
      <c r="N477" s="2">
        <v>18</v>
      </c>
    </row>
    <row r="478" spans="13:14" x14ac:dyDescent="0.2">
      <c r="M478">
        <v>2002</v>
      </c>
      <c r="N478" s="2"/>
    </row>
    <row r="479" spans="13:14" x14ac:dyDescent="0.2">
      <c r="M479">
        <v>2002</v>
      </c>
      <c r="N479" s="2"/>
    </row>
    <row r="480" spans="13:14" x14ac:dyDescent="0.2">
      <c r="M480">
        <v>2002</v>
      </c>
      <c r="N480" s="2"/>
    </row>
    <row r="481" spans="13:14" x14ac:dyDescent="0.2">
      <c r="M481">
        <v>2002</v>
      </c>
      <c r="N481" s="2"/>
    </row>
    <row r="482" spans="13:14" x14ac:dyDescent="0.2">
      <c r="M482">
        <v>2002</v>
      </c>
      <c r="N482" s="2"/>
    </row>
    <row r="483" spans="13:14" x14ac:dyDescent="0.2">
      <c r="M483">
        <v>2002</v>
      </c>
      <c r="N483" s="2"/>
    </row>
    <row r="484" spans="13:14" x14ac:dyDescent="0.2">
      <c r="M484">
        <v>2002</v>
      </c>
      <c r="N484" s="2"/>
    </row>
    <row r="485" spans="13:14" x14ac:dyDescent="0.2">
      <c r="M485">
        <v>2002</v>
      </c>
      <c r="N485" s="2"/>
    </row>
    <row r="486" spans="13:14" x14ac:dyDescent="0.2">
      <c r="M486">
        <v>2002</v>
      </c>
      <c r="N486" s="2"/>
    </row>
    <row r="487" spans="13:14" x14ac:dyDescent="0.2">
      <c r="M487">
        <v>2002</v>
      </c>
      <c r="N487" s="2"/>
    </row>
    <row r="488" spans="13:14" x14ac:dyDescent="0.2">
      <c r="M488">
        <v>2002</v>
      </c>
      <c r="N488" s="2"/>
    </row>
    <row r="489" spans="13:14" x14ac:dyDescent="0.2">
      <c r="M489">
        <v>2002</v>
      </c>
      <c r="N489" s="2"/>
    </row>
    <row r="490" spans="13:14" x14ac:dyDescent="0.2">
      <c r="M490">
        <v>2002</v>
      </c>
      <c r="N490" s="2"/>
    </row>
    <row r="491" spans="13:14" x14ac:dyDescent="0.2">
      <c r="M491">
        <v>2002</v>
      </c>
      <c r="N491" s="2"/>
    </row>
    <row r="492" spans="13:14" x14ac:dyDescent="0.2">
      <c r="M492">
        <v>2002</v>
      </c>
      <c r="N492" s="2"/>
    </row>
    <row r="493" spans="13:14" x14ac:dyDescent="0.2">
      <c r="M493">
        <v>2002</v>
      </c>
      <c r="N493" s="2"/>
    </row>
    <row r="494" spans="13:14" x14ac:dyDescent="0.2">
      <c r="M494">
        <v>2002</v>
      </c>
      <c r="N494" s="2"/>
    </row>
    <row r="495" spans="13:14" x14ac:dyDescent="0.2">
      <c r="M495">
        <v>2002</v>
      </c>
      <c r="N495" s="2"/>
    </row>
    <row r="496" spans="13:14" x14ac:dyDescent="0.2">
      <c r="M496">
        <v>2002</v>
      </c>
      <c r="N496" s="2"/>
    </row>
    <row r="497" spans="13:14" x14ac:dyDescent="0.2">
      <c r="M497">
        <v>2002</v>
      </c>
      <c r="N497" s="2"/>
    </row>
    <row r="498" spans="13:14" x14ac:dyDescent="0.2">
      <c r="M498">
        <v>2002</v>
      </c>
      <c r="N498" s="2"/>
    </row>
    <row r="499" spans="13:14" x14ac:dyDescent="0.2">
      <c r="M499">
        <v>2002</v>
      </c>
      <c r="N499" s="2"/>
    </row>
    <row r="500" spans="13:14" x14ac:dyDescent="0.2">
      <c r="M500">
        <v>2002</v>
      </c>
      <c r="N500" s="2"/>
    </row>
    <row r="501" spans="13:14" x14ac:dyDescent="0.2">
      <c r="M501">
        <v>2002</v>
      </c>
      <c r="N501" s="2"/>
    </row>
    <row r="502" spans="13:14" x14ac:dyDescent="0.2">
      <c r="M502">
        <v>2005</v>
      </c>
      <c r="N502" s="2"/>
    </row>
    <row r="503" spans="13:14" x14ac:dyDescent="0.2">
      <c r="M503">
        <v>2005</v>
      </c>
      <c r="N503" s="2"/>
    </row>
    <row r="504" spans="13:14" x14ac:dyDescent="0.2">
      <c r="M504">
        <v>2005</v>
      </c>
      <c r="N504" s="2">
        <v>4</v>
      </c>
    </row>
    <row r="505" spans="13:14" x14ac:dyDescent="0.2">
      <c r="M505">
        <v>2005</v>
      </c>
      <c r="N505" s="2"/>
    </row>
    <row r="506" spans="13:14" x14ac:dyDescent="0.2">
      <c r="M506">
        <v>2005</v>
      </c>
      <c r="N506" s="2">
        <v>11</v>
      </c>
    </row>
    <row r="507" spans="13:14" x14ac:dyDescent="0.2">
      <c r="M507">
        <v>2005</v>
      </c>
      <c r="N507" s="2">
        <v>17</v>
      </c>
    </row>
    <row r="508" spans="13:14" x14ac:dyDescent="0.2">
      <c r="M508">
        <v>2005</v>
      </c>
      <c r="N508" s="2"/>
    </row>
    <row r="509" spans="13:14" x14ac:dyDescent="0.2">
      <c r="M509">
        <v>2005</v>
      </c>
      <c r="N509" s="2">
        <v>19</v>
      </c>
    </row>
    <row r="510" spans="13:14" x14ac:dyDescent="0.2">
      <c r="M510">
        <v>2005</v>
      </c>
      <c r="N510" s="2"/>
    </row>
    <row r="511" spans="13:14" x14ac:dyDescent="0.2">
      <c r="M511">
        <v>2005</v>
      </c>
      <c r="N511" s="2"/>
    </row>
    <row r="512" spans="13:14" x14ac:dyDescent="0.2">
      <c r="M512">
        <v>2005</v>
      </c>
      <c r="N512" s="2">
        <v>2</v>
      </c>
    </row>
    <row r="513" spans="13:14" x14ac:dyDescent="0.2">
      <c r="M513">
        <v>2005</v>
      </c>
      <c r="N513" s="2"/>
    </row>
    <row r="514" spans="13:14" x14ac:dyDescent="0.2">
      <c r="M514">
        <v>2005</v>
      </c>
      <c r="N514" s="2"/>
    </row>
    <row r="515" spans="13:14" x14ac:dyDescent="0.2">
      <c r="M515">
        <v>2005</v>
      </c>
      <c r="N515" s="2"/>
    </row>
    <row r="516" spans="13:14" x14ac:dyDescent="0.2">
      <c r="M516">
        <v>2005</v>
      </c>
      <c r="N516" s="2"/>
    </row>
    <row r="517" spans="13:14" x14ac:dyDescent="0.2">
      <c r="M517">
        <v>2005</v>
      </c>
      <c r="N517" s="2"/>
    </row>
    <row r="518" spans="13:14" x14ac:dyDescent="0.2">
      <c r="M518">
        <v>2005</v>
      </c>
      <c r="N518" s="2"/>
    </row>
    <row r="519" spans="13:14" x14ac:dyDescent="0.2">
      <c r="M519">
        <v>2005</v>
      </c>
      <c r="N519" s="2"/>
    </row>
    <row r="520" spans="13:14" x14ac:dyDescent="0.2">
      <c r="M520">
        <v>2005</v>
      </c>
      <c r="N520" s="2"/>
    </row>
    <row r="521" spans="13:14" x14ac:dyDescent="0.2">
      <c r="M521">
        <v>2005</v>
      </c>
      <c r="N521" s="2"/>
    </row>
    <row r="522" spans="13:14" x14ac:dyDescent="0.2">
      <c r="M522">
        <v>2005</v>
      </c>
      <c r="N522" s="2"/>
    </row>
    <row r="523" spans="13:14" x14ac:dyDescent="0.2">
      <c r="M523">
        <v>2005</v>
      </c>
      <c r="N523" s="2"/>
    </row>
    <row r="524" spans="13:14" x14ac:dyDescent="0.2">
      <c r="M524">
        <v>2005</v>
      </c>
      <c r="N524" s="2"/>
    </row>
    <row r="525" spans="13:14" x14ac:dyDescent="0.2">
      <c r="M525">
        <v>2005</v>
      </c>
      <c r="N525" s="2">
        <v>7</v>
      </c>
    </row>
    <row r="526" spans="13:14" x14ac:dyDescent="0.2">
      <c r="M526">
        <v>2006</v>
      </c>
      <c r="N526" s="2">
        <v>5</v>
      </c>
    </row>
    <row r="527" spans="13:14" x14ac:dyDescent="0.2">
      <c r="M527">
        <v>2006</v>
      </c>
      <c r="N527" s="2">
        <v>5</v>
      </c>
    </row>
    <row r="528" spans="13:14" x14ac:dyDescent="0.2">
      <c r="M528">
        <v>2006</v>
      </c>
      <c r="N528" s="2">
        <v>5</v>
      </c>
    </row>
    <row r="529" spans="13:14" x14ac:dyDescent="0.2">
      <c r="M529">
        <v>2006</v>
      </c>
      <c r="N529" s="2">
        <v>5</v>
      </c>
    </row>
    <row r="530" spans="13:14" x14ac:dyDescent="0.2">
      <c r="M530">
        <v>2006</v>
      </c>
      <c r="N530" s="2">
        <v>5</v>
      </c>
    </row>
    <row r="531" spans="13:14" x14ac:dyDescent="0.2">
      <c r="M531">
        <v>2006</v>
      </c>
      <c r="N531" s="2">
        <v>5</v>
      </c>
    </row>
    <row r="532" spans="13:14" x14ac:dyDescent="0.2">
      <c r="M532">
        <v>2006</v>
      </c>
      <c r="N532" s="2">
        <v>10</v>
      </c>
    </row>
    <row r="533" spans="13:14" x14ac:dyDescent="0.2">
      <c r="M533">
        <v>2006</v>
      </c>
      <c r="N533" s="2">
        <v>5</v>
      </c>
    </row>
    <row r="534" spans="13:14" x14ac:dyDescent="0.2">
      <c r="M534">
        <v>2006</v>
      </c>
      <c r="N534" s="2">
        <v>5</v>
      </c>
    </row>
    <row r="535" spans="13:14" x14ac:dyDescent="0.2">
      <c r="M535">
        <v>2006</v>
      </c>
      <c r="N535" s="2">
        <v>12</v>
      </c>
    </row>
    <row r="536" spans="13:14" x14ac:dyDescent="0.2">
      <c r="M536">
        <v>2006</v>
      </c>
      <c r="N536" s="2">
        <v>7</v>
      </c>
    </row>
    <row r="537" spans="13:14" x14ac:dyDescent="0.2">
      <c r="M537">
        <v>2006</v>
      </c>
      <c r="N537" s="2"/>
    </row>
    <row r="538" spans="13:14" x14ac:dyDescent="0.2">
      <c r="M538">
        <v>2006</v>
      </c>
      <c r="N538" s="2">
        <v>5</v>
      </c>
    </row>
    <row r="539" spans="13:14" x14ac:dyDescent="0.2">
      <c r="M539">
        <v>2006</v>
      </c>
      <c r="N539" s="2">
        <v>10</v>
      </c>
    </row>
    <row r="540" spans="13:14" x14ac:dyDescent="0.2">
      <c r="M540">
        <v>2006</v>
      </c>
      <c r="N540" s="2">
        <v>5</v>
      </c>
    </row>
    <row r="541" spans="13:14" x14ac:dyDescent="0.2">
      <c r="M541">
        <v>2006</v>
      </c>
      <c r="N541" s="2">
        <v>12</v>
      </c>
    </row>
    <row r="542" spans="13:14" x14ac:dyDescent="0.2">
      <c r="M542">
        <v>2006</v>
      </c>
      <c r="N542" s="2">
        <v>5</v>
      </c>
    </row>
    <row r="543" spans="13:14" x14ac:dyDescent="0.2">
      <c r="M543">
        <v>2006</v>
      </c>
      <c r="N543" s="2">
        <v>5</v>
      </c>
    </row>
    <row r="544" spans="13:14" x14ac:dyDescent="0.2">
      <c r="M544">
        <v>2006</v>
      </c>
      <c r="N544" s="2">
        <v>5</v>
      </c>
    </row>
    <row r="545" spans="13:14" x14ac:dyDescent="0.2">
      <c r="M545">
        <v>2006</v>
      </c>
      <c r="N545" s="2"/>
    </row>
    <row r="546" spans="13:14" x14ac:dyDescent="0.2">
      <c r="M546">
        <v>2006</v>
      </c>
      <c r="N546" s="2"/>
    </row>
    <row r="547" spans="13:14" x14ac:dyDescent="0.2">
      <c r="M547">
        <v>2007</v>
      </c>
      <c r="N547" s="2">
        <v>16</v>
      </c>
    </row>
    <row r="548" spans="13:14" x14ac:dyDescent="0.2">
      <c r="M548">
        <v>2007</v>
      </c>
      <c r="N548" s="2">
        <v>10</v>
      </c>
    </row>
    <row r="549" spans="13:14" x14ac:dyDescent="0.2">
      <c r="M549">
        <v>2007</v>
      </c>
      <c r="N549" s="2">
        <v>8</v>
      </c>
    </row>
    <row r="550" spans="13:14" x14ac:dyDescent="0.2">
      <c r="M550">
        <v>2007</v>
      </c>
      <c r="N550" s="2">
        <v>10</v>
      </c>
    </row>
    <row r="551" spans="13:14" x14ac:dyDescent="0.2">
      <c r="M551">
        <v>2007</v>
      </c>
      <c r="N551" s="2">
        <v>10</v>
      </c>
    </row>
    <row r="552" spans="13:14" x14ac:dyDescent="0.2">
      <c r="M552">
        <v>2007</v>
      </c>
      <c r="N552" s="2">
        <v>6</v>
      </c>
    </row>
    <row r="553" spans="13:14" x14ac:dyDescent="0.2">
      <c r="M553">
        <v>2007</v>
      </c>
      <c r="N553" s="2">
        <v>6</v>
      </c>
    </row>
    <row r="554" spans="13:14" x14ac:dyDescent="0.2">
      <c r="M554">
        <v>2007</v>
      </c>
      <c r="N554" s="2">
        <v>6</v>
      </c>
    </row>
    <row r="555" spans="13:14" x14ac:dyDescent="0.2">
      <c r="M555">
        <v>2007</v>
      </c>
      <c r="N555" s="2">
        <v>6</v>
      </c>
    </row>
    <row r="556" spans="13:14" x14ac:dyDescent="0.2">
      <c r="M556">
        <v>2007</v>
      </c>
      <c r="N556" s="2">
        <v>9</v>
      </c>
    </row>
    <row r="557" spans="13:14" x14ac:dyDescent="0.2">
      <c r="M557">
        <v>2007</v>
      </c>
      <c r="N557" s="2">
        <v>16</v>
      </c>
    </row>
    <row r="558" spans="13:14" x14ac:dyDescent="0.2">
      <c r="M558">
        <v>2007</v>
      </c>
      <c r="N558" s="2"/>
    </row>
    <row r="559" spans="13:14" x14ac:dyDescent="0.2">
      <c r="M559">
        <v>2007</v>
      </c>
      <c r="N559" s="2"/>
    </row>
    <row r="560" spans="13:14" x14ac:dyDescent="0.2">
      <c r="M560">
        <v>2007</v>
      </c>
      <c r="N560" s="2"/>
    </row>
    <row r="561" spans="13:14" x14ac:dyDescent="0.2">
      <c r="M561">
        <v>2007</v>
      </c>
      <c r="N561" s="2"/>
    </row>
    <row r="562" spans="13:14" x14ac:dyDescent="0.2">
      <c r="M562">
        <v>2007</v>
      </c>
      <c r="N562" s="2"/>
    </row>
    <row r="563" spans="13:14" x14ac:dyDescent="0.2">
      <c r="M563">
        <v>2007</v>
      </c>
      <c r="N563" s="2"/>
    </row>
    <row r="564" spans="13:14" x14ac:dyDescent="0.2">
      <c r="M564">
        <v>2007</v>
      </c>
      <c r="N564" s="2"/>
    </row>
    <row r="565" spans="13:14" x14ac:dyDescent="0.2">
      <c r="M565">
        <v>2007</v>
      </c>
      <c r="N565" s="2"/>
    </row>
    <row r="566" spans="13:14" x14ac:dyDescent="0.2">
      <c r="M566">
        <v>2007</v>
      </c>
      <c r="N566" s="2"/>
    </row>
    <row r="567" spans="13:14" x14ac:dyDescent="0.2">
      <c r="M567">
        <v>2007</v>
      </c>
      <c r="N567" s="2"/>
    </row>
    <row r="568" spans="13:14" x14ac:dyDescent="0.2">
      <c r="M568">
        <v>2007</v>
      </c>
      <c r="N568" s="2"/>
    </row>
    <row r="569" spans="13:14" x14ac:dyDescent="0.2">
      <c r="M569">
        <v>2007</v>
      </c>
      <c r="N569" s="2"/>
    </row>
    <row r="570" spans="13:14" x14ac:dyDescent="0.2">
      <c r="M570">
        <v>2007</v>
      </c>
      <c r="N570" s="2"/>
    </row>
    <row r="571" spans="13:14" x14ac:dyDescent="0.2">
      <c r="M571">
        <v>2007</v>
      </c>
      <c r="N571" s="2"/>
    </row>
    <row r="572" spans="13:14" x14ac:dyDescent="0.2">
      <c r="M572">
        <v>2007</v>
      </c>
      <c r="N572" s="2"/>
    </row>
    <row r="573" spans="13:14" x14ac:dyDescent="0.2">
      <c r="M573">
        <v>2007</v>
      </c>
      <c r="N573" s="2"/>
    </row>
    <row r="574" spans="13:14" x14ac:dyDescent="0.2">
      <c r="M574">
        <v>2007</v>
      </c>
      <c r="N574" s="2">
        <v>6</v>
      </c>
    </row>
    <row r="575" spans="13:14" x14ac:dyDescent="0.2">
      <c r="M575">
        <v>2007</v>
      </c>
      <c r="N575" s="2">
        <v>6</v>
      </c>
    </row>
    <row r="576" spans="13:14" x14ac:dyDescent="0.2">
      <c r="M576">
        <v>2007</v>
      </c>
      <c r="N576" s="2">
        <v>11</v>
      </c>
    </row>
    <row r="577" spans="13:14" x14ac:dyDescent="0.2">
      <c r="M577">
        <v>2007</v>
      </c>
      <c r="N577" s="2">
        <v>6</v>
      </c>
    </row>
    <row r="578" spans="13:14" x14ac:dyDescent="0.2">
      <c r="M578">
        <v>2007</v>
      </c>
      <c r="N578" s="2">
        <v>6</v>
      </c>
    </row>
    <row r="579" spans="13:14" x14ac:dyDescent="0.2">
      <c r="M579">
        <v>2007</v>
      </c>
      <c r="N579" s="2">
        <v>6</v>
      </c>
    </row>
    <row r="580" spans="13:14" x14ac:dyDescent="0.2">
      <c r="M580">
        <v>2007</v>
      </c>
      <c r="N580" s="2">
        <v>13</v>
      </c>
    </row>
    <row r="581" spans="13:14" x14ac:dyDescent="0.2">
      <c r="M581">
        <v>2007</v>
      </c>
      <c r="N581" s="2">
        <v>8</v>
      </c>
    </row>
    <row r="582" spans="13:14" x14ac:dyDescent="0.2">
      <c r="M582">
        <v>2007</v>
      </c>
      <c r="N582" s="2">
        <v>8</v>
      </c>
    </row>
    <row r="583" spans="13:14" x14ac:dyDescent="0.2">
      <c r="M583">
        <v>2007</v>
      </c>
      <c r="N583" s="2"/>
    </row>
    <row r="584" spans="13:14" x14ac:dyDescent="0.2">
      <c r="M584">
        <v>2007</v>
      </c>
      <c r="N584" s="2">
        <v>11</v>
      </c>
    </row>
    <row r="585" spans="13:14" x14ac:dyDescent="0.2">
      <c r="M585">
        <v>2007</v>
      </c>
      <c r="N585" s="2">
        <v>11</v>
      </c>
    </row>
    <row r="586" spans="13:14" x14ac:dyDescent="0.2">
      <c r="M586">
        <v>2007</v>
      </c>
      <c r="N586" s="2">
        <v>11</v>
      </c>
    </row>
    <row r="587" spans="13:14" x14ac:dyDescent="0.2">
      <c r="M587">
        <v>2007</v>
      </c>
      <c r="N587" s="2">
        <v>11</v>
      </c>
    </row>
    <row r="588" spans="13:14" x14ac:dyDescent="0.2">
      <c r="M588">
        <v>2007</v>
      </c>
      <c r="N588" s="2">
        <v>2</v>
      </c>
    </row>
    <row r="589" spans="13:14" x14ac:dyDescent="0.2">
      <c r="M589">
        <v>2007</v>
      </c>
      <c r="N589" s="2">
        <v>2</v>
      </c>
    </row>
    <row r="590" spans="13:14" x14ac:dyDescent="0.2">
      <c r="M590">
        <v>2007</v>
      </c>
      <c r="N590" s="2">
        <v>2</v>
      </c>
    </row>
    <row r="591" spans="13:14" x14ac:dyDescent="0.2">
      <c r="M591">
        <v>2007</v>
      </c>
      <c r="N591" s="2">
        <v>2</v>
      </c>
    </row>
    <row r="592" spans="13:14" x14ac:dyDescent="0.2">
      <c r="M592">
        <v>2007</v>
      </c>
      <c r="N592" s="2">
        <v>2</v>
      </c>
    </row>
    <row r="593" spans="13:14" x14ac:dyDescent="0.2">
      <c r="M593">
        <v>2007</v>
      </c>
      <c r="N593" s="2">
        <v>2</v>
      </c>
    </row>
    <row r="594" spans="13:14" x14ac:dyDescent="0.2">
      <c r="M594">
        <v>2007</v>
      </c>
      <c r="N594" s="2">
        <v>2</v>
      </c>
    </row>
    <row r="595" spans="13:14" x14ac:dyDescent="0.2">
      <c r="M595">
        <v>2007</v>
      </c>
      <c r="N595" s="2">
        <v>2</v>
      </c>
    </row>
    <row r="596" spans="13:14" x14ac:dyDescent="0.2">
      <c r="M596">
        <v>2007</v>
      </c>
      <c r="N596" s="2">
        <v>2</v>
      </c>
    </row>
    <row r="597" spans="13:14" x14ac:dyDescent="0.2">
      <c r="M597">
        <v>2007</v>
      </c>
      <c r="N597" s="2">
        <v>2</v>
      </c>
    </row>
    <row r="598" spans="13:14" x14ac:dyDescent="0.2">
      <c r="M598">
        <v>2007</v>
      </c>
      <c r="N598" s="2">
        <v>6</v>
      </c>
    </row>
    <row r="599" spans="13:14" x14ac:dyDescent="0.2">
      <c r="M599">
        <v>2007</v>
      </c>
      <c r="N599" s="2">
        <v>6</v>
      </c>
    </row>
    <row r="600" spans="13:14" x14ac:dyDescent="0.2">
      <c r="M600">
        <v>2007</v>
      </c>
      <c r="N600" s="2">
        <v>6</v>
      </c>
    </row>
    <row r="601" spans="13:14" x14ac:dyDescent="0.2">
      <c r="M601">
        <v>2007</v>
      </c>
      <c r="N601" s="2">
        <v>6</v>
      </c>
    </row>
    <row r="602" spans="13:14" x14ac:dyDescent="0.2">
      <c r="M602">
        <v>2007</v>
      </c>
      <c r="N602" s="2">
        <v>11</v>
      </c>
    </row>
    <row r="603" spans="13:14" x14ac:dyDescent="0.2">
      <c r="M603">
        <v>2007</v>
      </c>
      <c r="N603" s="2">
        <v>9</v>
      </c>
    </row>
    <row r="604" spans="13:14" x14ac:dyDescent="0.2">
      <c r="M604">
        <v>2007</v>
      </c>
      <c r="N604" s="2"/>
    </row>
    <row r="605" spans="13:14" x14ac:dyDescent="0.2">
      <c r="M605">
        <v>2007</v>
      </c>
      <c r="N605" s="2"/>
    </row>
    <row r="606" spans="13:14" x14ac:dyDescent="0.2">
      <c r="M606">
        <v>2008</v>
      </c>
      <c r="N606" s="2"/>
    </row>
    <row r="607" spans="13:14" x14ac:dyDescent="0.2">
      <c r="M607">
        <v>2008</v>
      </c>
      <c r="N607" s="2"/>
    </row>
    <row r="608" spans="13:14" x14ac:dyDescent="0.2">
      <c r="M608">
        <v>2008</v>
      </c>
      <c r="N608" s="2"/>
    </row>
    <row r="609" spans="13:14" x14ac:dyDescent="0.2">
      <c r="M609">
        <v>2008</v>
      </c>
      <c r="N609" s="2"/>
    </row>
    <row r="610" spans="13:14" x14ac:dyDescent="0.2">
      <c r="M610">
        <v>2008</v>
      </c>
      <c r="N610" s="2"/>
    </row>
    <row r="611" spans="13:14" x14ac:dyDescent="0.2">
      <c r="M611">
        <v>2008</v>
      </c>
      <c r="N611" s="2"/>
    </row>
    <row r="612" spans="13:14" x14ac:dyDescent="0.2">
      <c r="M612">
        <v>2008</v>
      </c>
      <c r="N612" s="2"/>
    </row>
    <row r="613" spans="13:14" x14ac:dyDescent="0.2">
      <c r="M613">
        <v>2008</v>
      </c>
      <c r="N613" s="2"/>
    </row>
    <row r="614" spans="13:14" x14ac:dyDescent="0.2">
      <c r="M614">
        <v>2008</v>
      </c>
      <c r="N614" s="2">
        <v>7</v>
      </c>
    </row>
    <row r="615" spans="13:14" x14ac:dyDescent="0.2">
      <c r="M615">
        <v>2008</v>
      </c>
      <c r="N615" s="2">
        <v>7</v>
      </c>
    </row>
    <row r="616" spans="13:14" x14ac:dyDescent="0.2">
      <c r="M616">
        <v>2008</v>
      </c>
      <c r="N616" s="2">
        <v>7</v>
      </c>
    </row>
    <row r="617" spans="13:14" x14ac:dyDescent="0.2">
      <c r="M617">
        <v>2008</v>
      </c>
      <c r="N617" s="2">
        <v>10</v>
      </c>
    </row>
    <row r="618" spans="13:14" x14ac:dyDescent="0.2">
      <c r="M618">
        <v>2008</v>
      </c>
      <c r="N618" s="2">
        <v>14</v>
      </c>
    </row>
    <row r="619" spans="13:14" x14ac:dyDescent="0.2">
      <c r="M619">
        <v>2008</v>
      </c>
      <c r="N619" s="2">
        <v>7</v>
      </c>
    </row>
    <row r="620" spans="13:14" x14ac:dyDescent="0.2">
      <c r="M620">
        <v>2008</v>
      </c>
      <c r="N620" s="2">
        <v>7</v>
      </c>
    </row>
    <row r="621" spans="13:14" x14ac:dyDescent="0.2">
      <c r="M621">
        <v>2008</v>
      </c>
      <c r="N621" s="2">
        <v>7</v>
      </c>
    </row>
    <row r="622" spans="13:14" x14ac:dyDescent="0.2">
      <c r="M622">
        <v>2008</v>
      </c>
      <c r="N622" s="2">
        <v>7</v>
      </c>
    </row>
    <row r="623" spans="13:14" x14ac:dyDescent="0.2">
      <c r="M623">
        <v>2008</v>
      </c>
      <c r="N623" s="2">
        <v>7</v>
      </c>
    </row>
    <row r="624" spans="13:14" x14ac:dyDescent="0.2">
      <c r="M624">
        <v>2008</v>
      </c>
      <c r="N624" s="2">
        <v>7</v>
      </c>
    </row>
    <row r="625" spans="13:14" x14ac:dyDescent="0.2">
      <c r="M625">
        <v>2008</v>
      </c>
      <c r="N625" s="2">
        <v>7</v>
      </c>
    </row>
    <row r="626" spans="13:14" x14ac:dyDescent="0.2">
      <c r="M626">
        <v>2008</v>
      </c>
      <c r="N626" s="2">
        <v>7</v>
      </c>
    </row>
    <row r="627" spans="13:14" x14ac:dyDescent="0.2">
      <c r="M627">
        <v>2008</v>
      </c>
      <c r="N627" s="2">
        <v>7</v>
      </c>
    </row>
    <row r="628" spans="13:14" x14ac:dyDescent="0.2">
      <c r="M628">
        <v>2008</v>
      </c>
      <c r="N628" s="2">
        <v>7</v>
      </c>
    </row>
    <row r="629" spans="13:14" x14ac:dyDescent="0.2">
      <c r="M629">
        <v>2008</v>
      </c>
      <c r="N629" s="2">
        <v>13</v>
      </c>
    </row>
    <row r="630" spans="13:14" x14ac:dyDescent="0.2">
      <c r="M630">
        <v>2008</v>
      </c>
      <c r="N630" s="2">
        <v>7</v>
      </c>
    </row>
    <row r="631" spans="13:14" x14ac:dyDescent="0.2">
      <c r="M631">
        <v>2008</v>
      </c>
      <c r="N631" s="2">
        <v>7</v>
      </c>
    </row>
    <row r="632" spans="13:14" x14ac:dyDescent="0.2">
      <c r="M632">
        <v>2008</v>
      </c>
      <c r="N632" s="2">
        <v>7</v>
      </c>
    </row>
    <row r="633" spans="13:14" x14ac:dyDescent="0.2">
      <c r="M633">
        <v>2008</v>
      </c>
      <c r="N633" s="2">
        <v>14</v>
      </c>
    </row>
    <row r="634" spans="13:14" x14ac:dyDescent="0.2">
      <c r="M634">
        <v>2008</v>
      </c>
      <c r="N634" s="2">
        <v>7</v>
      </c>
    </row>
    <row r="635" spans="13:14" x14ac:dyDescent="0.2">
      <c r="M635">
        <v>2008</v>
      </c>
      <c r="N635" s="2">
        <v>7</v>
      </c>
    </row>
    <row r="636" spans="13:14" x14ac:dyDescent="0.2">
      <c r="M636">
        <v>2008</v>
      </c>
      <c r="N636" s="2">
        <v>2</v>
      </c>
    </row>
    <row r="637" spans="13:14" x14ac:dyDescent="0.2">
      <c r="M637">
        <v>2009</v>
      </c>
      <c r="N637" s="2">
        <v>4</v>
      </c>
    </row>
    <row r="638" spans="13:14" x14ac:dyDescent="0.2">
      <c r="M638">
        <v>2009</v>
      </c>
      <c r="N638" s="2">
        <v>3</v>
      </c>
    </row>
    <row r="639" spans="13:14" x14ac:dyDescent="0.2">
      <c r="M639">
        <v>2009</v>
      </c>
      <c r="N639" s="2">
        <v>2</v>
      </c>
    </row>
    <row r="640" spans="13:14" x14ac:dyDescent="0.2">
      <c r="M640">
        <v>2009</v>
      </c>
      <c r="N640" s="2">
        <v>2</v>
      </c>
    </row>
    <row r="641" spans="13:14" x14ac:dyDescent="0.2">
      <c r="M641">
        <v>2009</v>
      </c>
      <c r="N641" s="2">
        <v>2</v>
      </c>
    </row>
    <row r="642" spans="13:14" x14ac:dyDescent="0.2">
      <c r="M642">
        <v>2009</v>
      </c>
      <c r="N642" s="2">
        <v>2</v>
      </c>
    </row>
    <row r="643" spans="13:14" x14ac:dyDescent="0.2">
      <c r="M643">
        <v>2009</v>
      </c>
      <c r="N643" s="2">
        <v>3</v>
      </c>
    </row>
    <row r="644" spans="13:14" x14ac:dyDescent="0.2">
      <c r="M644">
        <v>2009</v>
      </c>
      <c r="N644" s="2">
        <v>2</v>
      </c>
    </row>
    <row r="645" spans="13:14" x14ac:dyDescent="0.2">
      <c r="M645">
        <v>2009</v>
      </c>
      <c r="N645" s="2">
        <v>13</v>
      </c>
    </row>
    <row r="646" spans="13:14" x14ac:dyDescent="0.2">
      <c r="M646">
        <v>2009</v>
      </c>
      <c r="N646" s="2">
        <v>3</v>
      </c>
    </row>
    <row r="647" spans="13:14" x14ac:dyDescent="0.2">
      <c r="M647">
        <v>2009</v>
      </c>
      <c r="N647" s="2"/>
    </row>
    <row r="648" spans="13:14" x14ac:dyDescent="0.2">
      <c r="M648">
        <v>2009</v>
      </c>
      <c r="N648" s="2"/>
    </row>
    <row r="649" spans="13:14" x14ac:dyDescent="0.2">
      <c r="M649">
        <v>2009</v>
      </c>
      <c r="N649" s="2"/>
    </row>
    <row r="650" spans="13:14" x14ac:dyDescent="0.2">
      <c r="M650">
        <v>2009</v>
      </c>
      <c r="N650" s="2"/>
    </row>
    <row r="651" spans="13:14" x14ac:dyDescent="0.2">
      <c r="M651">
        <v>2009</v>
      </c>
      <c r="N651" s="2"/>
    </row>
    <row r="652" spans="13:14" x14ac:dyDescent="0.2">
      <c r="M652">
        <v>2009</v>
      </c>
      <c r="N652" s="2"/>
    </row>
    <row r="653" spans="13:14" x14ac:dyDescent="0.2">
      <c r="M653">
        <v>2009</v>
      </c>
      <c r="N653" s="2"/>
    </row>
    <row r="654" spans="13:14" x14ac:dyDescent="0.2">
      <c r="M654">
        <v>2009</v>
      </c>
      <c r="N654" s="2"/>
    </row>
    <row r="655" spans="13:14" x14ac:dyDescent="0.2">
      <c r="M655">
        <v>2009</v>
      </c>
      <c r="N655" s="2"/>
    </row>
    <row r="656" spans="13:14" x14ac:dyDescent="0.2">
      <c r="M656">
        <v>2009</v>
      </c>
      <c r="N656" s="2"/>
    </row>
    <row r="657" spans="13:14" x14ac:dyDescent="0.2">
      <c r="M657">
        <v>2009</v>
      </c>
      <c r="N657" s="2"/>
    </row>
    <row r="658" spans="13:14" x14ac:dyDescent="0.2">
      <c r="M658">
        <v>2009</v>
      </c>
      <c r="N658" s="2"/>
    </row>
    <row r="659" spans="13:14" x14ac:dyDescent="0.2">
      <c r="M659">
        <v>2009</v>
      </c>
      <c r="N659" s="2"/>
    </row>
    <row r="660" spans="13:14" x14ac:dyDescent="0.2">
      <c r="M660">
        <v>2009</v>
      </c>
      <c r="N660" s="2"/>
    </row>
    <row r="661" spans="13:14" x14ac:dyDescent="0.2">
      <c r="M661">
        <v>2009</v>
      </c>
      <c r="N661" s="2"/>
    </row>
    <row r="662" spans="13:14" x14ac:dyDescent="0.2">
      <c r="M662">
        <v>2009</v>
      </c>
      <c r="N662" s="2">
        <v>13</v>
      </c>
    </row>
    <row r="663" spans="13:14" x14ac:dyDescent="0.2">
      <c r="M663">
        <v>2009</v>
      </c>
      <c r="N663" s="2"/>
    </row>
    <row r="664" spans="13:14" x14ac:dyDescent="0.2">
      <c r="M664">
        <v>2009</v>
      </c>
      <c r="N664" s="2"/>
    </row>
    <row r="665" spans="13:14" x14ac:dyDescent="0.2">
      <c r="M665">
        <v>2009</v>
      </c>
      <c r="N665" s="2"/>
    </row>
    <row r="666" spans="13:14" x14ac:dyDescent="0.2">
      <c r="M666">
        <v>2009</v>
      </c>
      <c r="N666" s="2"/>
    </row>
    <row r="667" spans="13:14" x14ac:dyDescent="0.2">
      <c r="M667">
        <v>2009</v>
      </c>
      <c r="N667" s="2"/>
    </row>
    <row r="668" spans="13:14" x14ac:dyDescent="0.2">
      <c r="M668">
        <v>2009</v>
      </c>
      <c r="N668" s="2"/>
    </row>
    <row r="669" spans="13:14" x14ac:dyDescent="0.2">
      <c r="M669">
        <v>2009</v>
      </c>
      <c r="N669" s="2"/>
    </row>
    <row r="670" spans="13:14" x14ac:dyDescent="0.2">
      <c r="M670">
        <v>2009</v>
      </c>
      <c r="N670" s="2"/>
    </row>
    <row r="671" spans="13:14" x14ac:dyDescent="0.2">
      <c r="M671">
        <v>2009</v>
      </c>
      <c r="N671" s="2"/>
    </row>
    <row r="672" spans="13:14" x14ac:dyDescent="0.2">
      <c r="M672">
        <v>2009</v>
      </c>
      <c r="N672" s="2"/>
    </row>
    <row r="673" spans="13:14" x14ac:dyDescent="0.2">
      <c r="M673">
        <v>2010</v>
      </c>
      <c r="N673" s="2">
        <v>5</v>
      </c>
    </row>
    <row r="674" spans="13:14" x14ac:dyDescent="0.2">
      <c r="M674">
        <v>2010</v>
      </c>
      <c r="N674" s="2">
        <v>5</v>
      </c>
    </row>
    <row r="675" spans="13:14" x14ac:dyDescent="0.2">
      <c r="M675">
        <v>2010</v>
      </c>
      <c r="N675" s="2">
        <v>5</v>
      </c>
    </row>
    <row r="676" spans="13:14" x14ac:dyDescent="0.2">
      <c r="M676">
        <v>2010</v>
      </c>
      <c r="N676" s="2"/>
    </row>
    <row r="677" spans="13:14" x14ac:dyDescent="0.2">
      <c r="M677">
        <v>2010</v>
      </c>
      <c r="N677" s="2"/>
    </row>
    <row r="678" spans="13:14" x14ac:dyDescent="0.2">
      <c r="M678">
        <v>2010</v>
      </c>
      <c r="N678" s="2"/>
    </row>
    <row r="679" spans="13:14" x14ac:dyDescent="0.2">
      <c r="M679">
        <v>2010</v>
      </c>
      <c r="N679" s="2"/>
    </row>
    <row r="680" spans="13:14" x14ac:dyDescent="0.2">
      <c r="M680">
        <v>2010</v>
      </c>
      <c r="N680" s="2"/>
    </row>
    <row r="681" spans="13:14" x14ac:dyDescent="0.2">
      <c r="M681">
        <v>2010</v>
      </c>
      <c r="N681" s="2"/>
    </row>
    <row r="682" spans="13:14" x14ac:dyDescent="0.2">
      <c r="M682">
        <v>2010</v>
      </c>
      <c r="N682" s="2"/>
    </row>
    <row r="683" spans="13:14" x14ac:dyDescent="0.2">
      <c r="M683">
        <v>2010</v>
      </c>
      <c r="N683" s="2"/>
    </row>
    <row r="684" spans="13:14" x14ac:dyDescent="0.2">
      <c r="M684">
        <v>2010</v>
      </c>
      <c r="N684" s="2"/>
    </row>
    <row r="685" spans="13:14" x14ac:dyDescent="0.2">
      <c r="M685">
        <v>2010</v>
      </c>
      <c r="N685" s="2"/>
    </row>
    <row r="686" spans="13:14" x14ac:dyDescent="0.2">
      <c r="M686">
        <v>2010</v>
      </c>
      <c r="N686" s="2"/>
    </row>
    <row r="687" spans="13:14" x14ac:dyDescent="0.2">
      <c r="M687">
        <v>2010</v>
      </c>
      <c r="N687" s="2"/>
    </row>
    <row r="688" spans="13:14" x14ac:dyDescent="0.2">
      <c r="M688">
        <v>2010</v>
      </c>
      <c r="N688" s="2"/>
    </row>
    <row r="689" spans="13:14" x14ac:dyDescent="0.2">
      <c r="M689">
        <v>2010</v>
      </c>
      <c r="N689" s="2"/>
    </row>
    <row r="690" spans="13:14" x14ac:dyDescent="0.2">
      <c r="M690">
        <v>2010</v>
      </c>
      <c r="N690" s="2"/>
    </row>
    <row r="691" spans="13:14" x14ac:dyDescent="0.2">
      <c r="M691">
        <v>2010</v>
      </c>
      <c r="N691" s="2"/>
    </row>
    <row r="692" spans="13:14" x14ac:dyDescent="0.2">
      <c r="M692">
        <v>2010</v>
      </c>
      <c r="N692" s="2"/>
    </row>
    <row r="693" spans="13:14" x14ac:dyDescent="0.2">
      <c r="M693">
        <v>2010</v>
      </c>
      <c r="N693" s="2"/>
    </row>
    <row r="694" spans="13:14" x14ac:dyDescent="0.2">
      <c r="M694">
        <v>2011</v>
      </c>
      <c r="N694" s="2">
        <v>4</v>
      </c>
    </row>
    <row r="695" spans="13:14" x14ac:dyDescent="0.2">
      <c r="M695">
        <v>2012</v>
      </c>
      <c r="N695" s="2">
        <v>6</v>
      </c>
    </row>
    <row r="696" spans="13:14" x14ac:dyDescent="0.2">
      <c r="M696">
        <v>2012</v>
      </c>
      <c r="N696" s="2">
        <v>11</v>
      </c>
    </row>
    <row r="697" spans="13:14" x14ac:dyDescent="0.2">
      <c r="M697">
        <v>2013</v>
      </c>
      <c r="N697" s="2">
        <v>12</v>
      </c>
    </row>
    <row r="698" spans="13:14" x14ac:dyDescent="0.2">
      <c r="M698">
        <v>2013</v>
      </c>
      <c r="N698" s="2">
        <v>12</v>
      </c>
    </row>
    <row r="699" spans="13:14" x14ac:dyDescent="0.2">
      <c r="M699">
        <v>2013</v>
      </c>
      <c r="N699" s="2">
        <v>12</v>
      </c>
    </row>
    <row r="700" spans="13:14" x14ac:dyDescent="0.2">
      <c r="M700">
        <v>2013</v>
      </c>
      <c r="N700" s="2">
        <v>12</v>
      </c>
    </row>
    <row r="701" spans="13:14" x14ac:dyDescent="0.2">
      <c r="M701">
        <v>2013</v>
      </c>
      <c r="N701" s="2">
        <v>12</v>
      </c>
    </row>
    <row r="702" spans="13:14" x14ac:dyDescent="0.2">
      <c r="M702">
        <v>2014</v>
      </c>
      <c r="N702" s="2">
        <v>2</v>
      </c>
    </row>
    <row r="703" spans="13:14" x14ac:dyDescent="0.2">
      <c r="M703">
        <v>2014</v>
      </c>
      <c r="N703" s="2">
        <v>13</v>
      </c>
    </row>
    <row r="704" spans="13:14" x14ac:dyDescent="0.2">
      <c r="M704">
        <v>2014</v>
      </c>
      <c r="N704" s="2">
        <v>2</v>
      </c>
    </row>
    <row r="705" spans="13:14" x14ac:dyDescent="0.2">
      <c r="M705">
        <v>2014</v>
      </c>
      <c r="N705" s="2">
        <v>2</v>
      </c>
    </row>
    <row r="706" spans="13:14" x14ac:dyDescent="0.2">
      <c r="M706">
        <v>2014</v>
      </c>
      <c r="N706" s="2">
        <v>2</v>
      </c>
    </row>
    <row r="707" spans="13:14" x14ac:dyDescent="0.2">
      <c r="M707">
        <v>2014</v>
      </c>
      <c r="N707" s="2">
        <v>2</v>
      </c>
    </row>
    <row r="708" spans="13:14" x14ac:dyDescent="0.2">
      <c r="M708">
        <v>2014</v>
      </c>
      <c r="N708" s="2">
        <v>2</v>
      </c>
    </row>
    <row r="709" spans="13:14" x14ac:dyDescent="0.2">
      <c r="M709">
        <v>2015</v>
      </c>
      <c r="N709" s="2"/>
    </row>
    <row r="710" spans="13:14" x14ac:dyDescent="0.2">
      <c r="M710">
        <v>2015</v>
      </c>
      <c r="N710" s="2"/>
    </row>
    <row r="711" spans="13:14" x14ac:dyDescent="0.2">
      <c r="M711">
        <v>2015</v>
      </c>
      <c r="N711" s="2"/>
    </row>
    <row r="712" spans="13:14" x14ac:dyDescent="0.2">
      <c r="M712">
        <v>2015</v>
      </c>
      <c r="N712" s="2">
        <v>6</v>
      </c>
    </row>
    <row r="713" spans="13:14" x14ac:dyDescent="0.2">
      <c r="M713">
        <v>2015</v>
      </c>
      <c r="N713" s="2">
        <v>3</v>
      </c>
    </row>
    <row r="714" spans="13:14" x14ac:dyDescent="0.2">
      <c r="M714">
        <v>2015</v>
      </c>
      <c r="N714" s="2">
        <v>14</v>
      </c>
    </row>
    <row r="715" spans="13:14" x14ac:dyDescent="0.2">
      <c r="M715">
        <v>2015</v>
      </c>
      <c r="N715" s="2">
        <v>3</v>
      </c>
    </row>
    <row r="716" spans="13:14" x14ac:dyDescent="0.2">
      <c r="M716">
        <v>2016</v>
      </c>
      <c r="N716" s="2"/>
    </row>
    <row r="717" spans="13:14" x14ac:dyDescent="0.2">
      <c r="M717">
        <v>2016</v>
      </c>
      <c r="N717" s="2">
        <v>2</v>
      </c>
    </row>
    <row r="718" spans="13:14" x14ac:dyDescent="0.2">
      <c r="M718">
        <v>2016</v>
      </c>
      <c r="N718" s="2">
        <v>2</v>
      </c>
    </row>
    <row r="719" spans="13:14" x14ac:dyDescent="0.2">
      <c r="M719">
        <v>2016</v>
      </c>
      <c r="N719" s="2">
        <v>2</v>
      </c>
    </row>
    <row r="720" spans="13:14" x14ac:dyDescent="0.2">
      <c r="M720">
        <v>2016</v>
      </c>
      <c r="N720" s="2">
        <v>2</v>
      </c>
    </row>
    <row r="721" spans="13:14" x14ac:dyDescent="0.2">
      <c r="M721">
        <v>2016</v>
      </c>
      <c r="N721" s="2">
        <v>4</v>
      </c>
    </row>
    <row r="722" spans="13:14" x14ac:dyDescent="0.2">
      <c r="M722">
        <v>2016</v>
      </c>
      <c r="N722" s="2">
        <v>4</v>
      </c>
    </row>
    <row r="723" spans="13:14" x14ac:dyDescent="0.2">
      <c r="M723">
        <v>1988</v>
      </c>
      <c r="N723" s="2"/>
    </row>
    <row r="724" spans="13:14" x14ac:dyDescent="0.2">
      <c r="M724">
        <v>1988</v>
      </c>
      <c r="N724" s="2"/>
    </row>
    <row r="725" spans="13:14" x14ac:dyDescent="0.2">
      <c r="M725">
        <v>1988</v>
      </c>
      <c r="N725" s="2"/>
    </row>
    <row r="726" spans="13:14" x14ac:dyDescent="0.2">
      <c r="M726">
        <v>1991</v>
      </c>
      <c r="N726" s="2"/>
    </row>
    <row r="727" spans="13:14" x14ac:dyDescent="0.2">
      <c r="M727">
        <v>1992</v>
      </c>
      <c r="N727" s="2"/>
    </row>
    <row r="728" spans="13:14" x14ac:dyDescent="0.2">
      <c r="M728">
        <v>1992</v>
      </c>
      <c r="N728" s="2"/>
    </row>
    <row r="729" spans="13:14" x14ac:dyDescent="0.2">
      <c r="M729">
        <v>1992</v>
      </c>
      <c r="N729" s="2"/>
    </row>
    <row r="730" spans="13:14" x14ac:dyDescent="0.2">
      <c r="M730">
        <v>1992</v>
      </c>
      <c r="N730" s="2"/>
    </row>
    <row r="731" spans="13:14" x14ac:dyDescent="0.2">
      <c r="M731">
        <v>1992</v>
      </c>
      <c r="N731" s="2"/>
    </row>
    <row r="732" spans="13:14" x14ac:dyDescent="0.2">
      <c r="M732">
        <v>1992</v>
      </c>
      <c r="N732" s="2"/>
    </row>
    <row r="733" spans="13:14" x14ac:dyDescent="0.2">
      <c r="M733">
        <v>1992</v>
      </c>
      <c r="N733" s="2"/>
    </row>
    <row r="734" spans="13:14" x14ac:dyDescent="0.2">
      <c r="M734">
        <v>1992</v>
      </c>
      <c r="N734" s="2"/>
    </row>
    <row r="735" spans="13:14" x14ac:dyDescent="0.2">
      <c r="M735">
        <v>1993</v>
      </c>
      <c r="N735" s="2"/>
    </row>
    <row r="736" spans="13:14" x14ac:dyDescent="0.2">
      <c r="M736">
        <v>1993</v>
      </c>
      <c r="N736" s="2"/>
    </row>
    <row r="737" spans="13:14" x14ac:dyDescent="0.2">
      <c r="M737">
        <v>1993</v>
      </c>
      <c r="N737" s="2"/>
    </row>
    <row r="738" spans="13:14" x14ac:dyDescent="0.2">
      <c r="M738">
        <v>1993</v>
      </c>
      <c r="N738" s="2"/>
    </row>
    <row r="739" spans="13:14" x14ac:dyDescent="0.2">
      <c r="M739">
        <v>1993</v>
      </c>
      <c r="N739" s="2">
        <v>2</v>
      </c>
    </row>
    <row r="740" spans="13:14" x14ac:dyDescent="0.2">
      <c r="M740">
        <v>1993</v>
      </c>
      <c r="N740" s="2"/>
    </row>
    <row r="741" spans="13:14" x14ac:dyDescent="0.2">
      <c r="M741">
        <v>1993</v>
      </c>
      <c r="N741" s="2"/>
    </row>
    <row r="742" spans="13:14" x14ac:dyDescent="0.2">
      <c r="M742">
        <v>1993</v>
      </c>
      <c r="N742" s="2"/>
    </row>
    <row r="743" spans="13:14" x14ac:dyDescent="0.2">
      <c r="M743">
        <v>1993</v>
      </c>
      <c r="N743" s="2"/>
    </row>
    <row r="744" spans="13:14" x14ac:dyDescent="0.2">
      <c r="M744">
        <v>1994</v>
      </c>
      <c r="N744" s="2"/>
    </row>
    <row r="745" spans="13:14" x14ac:dyDescent="0.2">
      <c r="M745">
        <v>1994</v>
      </c>
      <c r="N745" s="2">
        <v>3</v>
      </c>
    </row>
    <row r="746" spans="13:14" x14ac:dyDescent="0.2">
      <c r="M746">
        <v>1994</v>
      </c>
      <c r="N746" s="2">
        <v>3</v>
      </c>
    </row>
    <row r="747" spans="13:14" x14ac:dyDescent="0.2">
      <c r="M747">
        <v>1994</v>
      </c>
      <c r="N747" s="2">
        <v>3</v>
      </c>
    </row>
    <row r="748" spans="13:14" x14ac:dyDescent="0.2">
      <c r="M748">
        <v>1994</v>
      </c>
      <c r="N748" s="2">
        <v>4</v>
      </c>
    </row>
    <row r="749" spans="13:14" x14ac:dyDescent="0.2">
      <c r="M749">
        <v>1995</v>
      </c>
      <c r="N749" s="2">
        <v>4</v>
      </c>
    </row>
    <row r="750" spans="13:14" x14ac:dyDescent="0.2">
      <c r="M750">
        <v>1995</v>
      </c>
      <c r="N750" s="2"/>
    </row>
    <row r="751" spans="13:14" x14ac:dyDescent="0.2">
      <c r="M751">
        <v>1995</v>
      </c>
      <c r="N751" s="2">
        <v>4</v>
      </c>
    </row>
    <row r="752" spans="13:14" x14ac:dyDescent="0.2">
      <c r="M752">
        <v>1995</v>
      </c>
      <c r="N752" s="2">
        <v>3</v>
      </c>
    </row>
    <row r="753" spans="13:14" x14ac:dyDescent="0.2">
      <c r="M753">
        <v>1995</v>
      </c>
      <c r="N753" s="2">
        <v>3</v>
      </c>
    </row>
    <row r="754" spans="13:14" x14ac:dyDescent="0.2">
      <c r="M754">
        <v>1995</v>
      </c>
      <c r="N754" s="2"/>
    </row>
    <row r="755" spans="13:14" x14ac:dyDescent="0.2">
      <c r="M755">
        <v>1995</v>
      </c>
      <c r="N755" s="2"/>
    </row>
    <row r="756" spans="13:14" x14ac:dyDescent="0.2">
      <c r="M756">
        <v>1995</v>
      </c>
      <c r="N756" s="2"/>
    </row>
    <row r="757" spans="13:14" x14ac:dyDescent="0.2">
      <c r="M757">
        <v>1995</v>
      </c>
      <c r="N757" s="2"/>
    </row>
    <row r="758" spans="13:14" x14ac:dyDescent="0.2">
      <c r="M758">
        <v>1996</v>
      </c>
      <c r="N758" s="2">
        <v>4</v>
      </c>
    </row>
    <row r="759" spans="13:14" x14ac:dyDescent="0.2">
      <c r="M759">
        <v>1996</v>
      </c>
      <c r="N759" s="2">
        <v>25</v>
      </c>
    </row>
    <row r="760" spans="13:14" x14ac:dyDescent="0.2">
      <c r="M760">
        <v>1996</v>
      </c>
      <c r="N760" s="2"/>
    </row>
    <row r="761" spans="13:14" x14ac:dyDescent="0.2">
      <c r="M761">
        <v>1996</v>
      </c>
      <c r="N761" s="2"/>
    </row>
    <row r="762" spans="13:14" x14ac:dyDescent="0.2">
      <c r="M762">
        <v>1996</v>
      </c>
      <c r="N762" s="2"/>
    </row>
    <row r="763" spans="13:14" x14ac:dyDescent="0.2">
      <c r="M763">
        <v>1996</v>
      </c>
      <c r="N763" s="2"/>
    </row>
    <row r="764" spans="13:14" x14ac:dyDescent="0.2">
      <c r="M764">
        <v>1996</v>
      </c>
      <c r="N764" s="2"/>
    </row>
    <row r="765" spans="13:14" x14ac:dyDescent="0.2">
      <c r="M765">
        <v>1996</v>
      </c>
      <c r="N765" s="2"/>
    </row>
    <row r="766" spans="13:14" x14ac:dyDescent="0.2">
      <c r="M766">
        <v>1996</v>
      </c>
      <c r="N766" s="2"/>
    </row>
    <row r="767" spans="13:14" x14ac:dyDescent="0.2">
      <c r="M767">
        <v>1996</v>
      </c>
      <c r="N767" s="2"/>
    </row>
    <row r="768" spans="13:14" x14ac:dyDescent="0.2">
      <c r="M768">
        <v>1996</v>
      </c>
      <c r="N768" s="2"/>
    </row>
    <row r="769" spans="13:14" x14ac:dyDescent="0.2">
      <c r="M769">
        <v>1996</v>
      </c>
      <c r="N769" s="2">
        <v>2</v>
      </c>
    </row>
    <row r="770" spans="13:14" x14ac:dyDescent="0.2">
      <c r="M770">
        <v>1996</v>
      </c>
      <c r="N770" s="2">
        <v>2</v>
      </c>
    </row>
    <row r="771" spans="13:14" x14ac:dyDescent="0.2">
      <c r="M771">
        <v>1996</v>
      </c>
      <c r="N771" s="2">
        <v>2</v>
      </c>
    </row>
    <row r="772" spans="13:14" x14ac:dyDescent="0.2">
      <c r="M772">
        <v>1996</v>
      </c>
      <c r="N772" s="2">
        <v>4</v>
      </c>
    </row>
    <row r="773" spans="13:14" x14ac:dyDescent="0.2">
      <c r="M773">
        <v>1996</v>
      </c>
      <c r="N773" s="2">
        <v>6</v>
      </c>
    </row>
    <row r="774" spans="13:14" x14ac:dyDescent="0.2">
      <c r="M774">
        <v>1996</v>
      </c>
      <c r="N774" s="2">
        <v>2</v>
      </c>
    </row>
    <row r="775" spans="13:14" x14ac:dyDescent="0.2">
      <c r="M775">
        <v>1996</v>
      </c>
      <c r="N775" s="2">
        <v>6</v>
      </c>
    </row>
    <row r="776" spans="13:14" x14ac:dyDescent="0.2">
      <c r="M776">
        <v>1996</v>
      </c>
      <c r="N776" s="2"/>
    </row>
    <row r="777" spans="13:14" x14ac:dyDescent="0.2">
      <c r="M777">
        <v>1996</v>
      </c>
      <c r="N777" s="2"/>
    </row>
    <row r="778" spans="13:14" x14ac:dyDescent="0.2">
      <c r="M778">
        <v>1996</v>
      </c>
      <c r="N778" s="2"/>
    </row>
    <row r="779" spans="13:14" x14ac:dyDescent="0.2">
      <c r="M779">
        <v>1996</v>
      </c>
      <c r="N779" s="2"/>
    </row>
    <row r="780" spans="13:14" x14ac:dyDescent="0.2">
      <c r="M780">
        <v>1996</v>
      </c>
      <c r="N780" s="2"/>
    </row>
    <row r="781" spans="13:14" x14ac:dyDescent="0.2">
      <c r="M781">
        <v>1996</v>
      </c>
      <c r="N781" s="2"/>
    </row>
    <row r="782" spans="13:14" x14ac:dyDescent="0.2">
      <c r="M782">
        <v>1996</v>
      </c>
      <c r="N782" s="2"/>
    </row>
    <row r="783" spans="13:14" x14ac:dyDescent="0.2">
      <c r="M783">
        <v>1996</v>
      </c>
      <c r="N783" s="2"/>
    </row>
    <row r="784" spans="13:14" x14ac:dyDescent="0.2">
      <c r="M784">
        <v>1997</v>
      </c>
      <c r="N784" s="2">
        <v>3</v>
      </c>
    </row>
    <row r="785" spans="13:14" x14ac:dyDescent="0.2">
      <c r="M785">
        <v>1997</v>
      </c>
      <c r="N785" s="2">
        <v>4</v>
      </c>
    </row>
    <row r="786" spans="13:14" x14ac:dyDescent="0.2">
      <c r="M786">
        <v>1997</v>
      </c>
      <c r="N786" s="2"/>
    </row>
    <row r="787" spans="13:14" x14ac:dyDescent="0.2">
      <c r="M787">
        <v>1997</v>
      </c>
      <c r="N787" s="2"/>
    </row>
    <row r="788" spans="13:14" x14ac:dyDescent="0.2">
      <c r="M788">
        <v>1997</v>
      </c>
      <c r="N788" s="2"/>
    </row>
    <row r="789" spans="13:14" x14ac:dyDescent="0.2">
      <c r="M789">
        <v>1997</v>
      </c>
      <c r="N789" s="2"/>
    </row>
    <row r="790" spans="13:14" x14ac:dyDescent="0.2">
      <c r="M790">
        <v>1997</v>
      </c>
      <c r="N790" s="2">
        <v>4</v>
      </c>
    </row>
    <row r="791" spans="13:14" x14ac:dyDescent="0.2">
      <c r="M791">
        <v>1998</v>
      </c>
      <c r="N791" s="2"/>
    </row>
    <row r="792" spans="13:14" x14ac:dyDescent="0.2">
      <c r="M792">
        <v>1999</v>
      </c>
      <c r="N792" s="2"/>
    </row>
    <row r="793" spans="13:14" x14ac:dyDescent="0.2">
      <c r="M793">
        <v>1999</v>
      </c>
      <c r="N793" s="2"/>
    </row>
    <row r="794" spans="13:14" x14ac:dyDescent="0.2">
      <c r="M794">
        <v>1999</v>
      </c>
      <c r="N794" s="2">
        <v>6</v>
      </c>
    </row>
    <row r="795" spans="13:14" x14ac:dyDescent="0.2">
      <c r="M795">
        <v>1999</v>
      </c>
      <c r="N795" s="2">
        <v>6</v>
      </c>
    </row>
    <row r="796" spans="13:14" x14ac:dyDescent="0.2">
      <c r="M796">
        <v>1999</v>
      </c>
      <c r="N796" s="2"/>
    </row>
    <row r="797" spans="13:14" x14ac:dyDescent="0.2">
      <c r="M797">
        <v>1999</v>
      </c>
      <c r="N797" s="2"/>
    </row>
    <row r="798" spans="13:14" x14ac:dyDescent="0.2">
      <c r="M798">
        <v>1999</v>
      </c>
      <c r="N798" s="2"/>
    </row>
    <row r="799" spans="13:14" x14ac:dyDescent="0.2">
      <c r="M799">
        <v>1999</v>
      </c>
      <c r="N799" s="2"/>
    </row>
    <row r="800" spans="13:14" x14ac:dyDescent="0.2">
      <c r="M800">
        <v>1999</v>
      </c>
      <c r="N800" s="2"/>
    </row>
    <row r="801" spans="13:14" x14ac:dyDescent="0.2">
      <c r="M801">
        <v>1999</v>
      </c>
      <c r="N801" s="2"/>
    </row>
    <row r="802" spans="13:14" x14ac:dyDescent="0.2">
      <c r="M802">
        <v>1999</v>
      </c>
      <c r="N802" s="2"/>
    </row>
    <row r="803" spans="13:14" x14ac:dyDescent="0.2">
      <c r="M803">
        <v>1999</v>
      </c>
      <c r="N803" s="2">
        <v>13</v>
      </c>
    </row>
    <row r="804" spans="13:14" x14ac:dyDescent="0.2">
      <c r="M804">
        <v>1999</v>
      </c>
      <c r="N804" s="2">
        <v>10</v>
      </c>
    </row>
    <row r="805" spans="13:14" x14ac:dyDescent="0.2">
      <c r="M805">
        <v>1999</v>
      </c>
      <c r="N805" s="2">
        <v>11</v>
      </c>
    </row>
    <row r="806" spans="13:14" x14ac:dyDescent="0.2">
      <c r="M806">
        <v>1999</v>
      </c>
      <c r="N806" s="2">
        <v>17</v>
      </c>
    </row>
    <row r="807" spans="13:14" x14ac:dyDescent="0.2">
      <c r="M807">
        <v>1999</v>
      </c>
      <c r="N807" s="2"/>
    </row>
    <row r="808" spans="13:14" x14ac:dyDescent="0.2">
      <c r="M808">
        <v>2012</v>
      </c>
      <c r="N808" s="2">
        <v>11</v>
      </c>
    </row>
    <row r="809" spans="13:14" x14ac:dyDescent="0.2">
      <c r="M809">
        <v>2012</v>
      </c>
      <c r="N809" s="2">
        <v>11</v>
      </c>
    </row>
    <row r="810" spans="13:14" x14ac:dyDescent="0.2">
      <c r="M810">
        <v>2013</v>
      </c>
      <c r="N810" s="2"/>
    </row>
    <row r="811" spans="13:14" x14ac:dyDescent="0.2">
      <c r="M811">
        <v>2014</v>
      </c>
      <c r="N811" s="2">
        <v>2</v>
      </c>
    </row>
    <row r="812" spans="13:14" x14ac:dyDescent="0.2">
      <c r="M812">
        <v>2014</v>
      </c>
      <c r="N812" s="2">
        <v>2</v>
      </c>
    </row>
    <row r="813" spans="13:14" x14ac:dyDescent="0.2">
      <c r="M813">
        <v>2015</v>
      </c>
      <c r="N813" s="2">
        <v>14</v>
      </c>
    </row>
    <row r="814" spans="13:14" x14ac:dyDescent="0.2">
      <c r="M814">
        <v>2016</v>
      </c>
      <c r="N814" s="2">
        <v>2</v>
      </c>
    </row>
    <row r="815" spans="13:14" x14ac:dyDescent="0.2">
      <c r="M815">
        <v>2016</v>
      </c>
      <c r="N815" s="2">
        <v>2</v>
      </c>
    </row>
    <row r="816" spans="13:14" x14ac:dyDescent="0.2">
      <c r="M816">
        <v>2016</v>
      </c>
      <c r="N816" s="2">
        <v>4</v>
      </c>
    </row>
    <row r="817" spans="13:14" x14ac:dyDescent="0.2">
      <c r="M817">
        <v>2013</v>
      </c>
      <c r="N817" s="2"/>
    </row>
    <row r="818" spans="13:14" x14ac:dyDescent="0.2">
      <c r="M818">
        <v>2013</v>
      </c>
      <c r="N818" s="2"/>
    </row>
    <row r="819" spans="13:14" x14ac:dyDescent="0.2">
      <c r="M819">
        <v>2013</v>
      </c>
      <c r="N819" s="2"/>
    </row>
    <row r="820" spans="13:14" x14ac:dyDescent="0.2">
      <c r="M820">
        <v>2013</v>
      </c>
      <c r="N820" s="2"/>
    </row>
    <row r="821" spans="13:14" x14ac:dyDescent="0.2">
      <c r="M821">
        <v>2013</v>
      </c>
      <c r="N821" s="2"/>
    </row>
    <row r="822" spans="13:14" x14ac:dyDescent="0.2">
      <c r="M822">
        <v>2013</v>
      </c>
      <c r="N822" s="2"/>
    </row>
    <row r="823" spans="13:14" x14ac:dyDescent="0.2">
      <c r="M823">
        <v>2013</v>
      </c>
      <c r="N823" s="2"/>
    </row>
    <row r="824" spans="13:14" x14ac:dyDescent="0.2">
      <c r="M824">
        <v>2013</v>
      </c>
      <c r="N824" s="2"/>
    </row>
    <row r="825" spans="13:14" x14ac:dyDescent="0.2">
      <c r="M825">
        <v>2013</v>
      </c>
      <c r="N825" s="2"/>
    </row>
    <row r="826" spans="13:14" x14ac:dyDescent="0.2">
      <c r="M826">
        <v>2013</v>
      </c>
      <c r="N826" s="2"/>
    </row>
    <row r="827" spans="13:14" x14ac:dyDescent="0.2">
      <c r="M827">
        <v>2013</v>
      </c>
      <c r="N827" s="2"/>
    </row>
    <row r="828" spans="13:14" x14ac:dyDescent="0.2">
      <c r="M828">
        <v>2014</v>
      </c>
      <c r="N828" s="2">
        <v>13</v>
      </c>
    </row>
    <row r="829" spans="13:14" x14ac:dyDescent="0.2">
      <c r="M829">
        <v>2014</v>
      </c>
      <c r="N829" s="2">
        <v>13</v>
      </c>
    </row>
    <row r="830" spans="13:14" x14ac:dyDescent="0.2">
      <c r="M830">
        <v>2014</v>
      </c>
      <c r="N830" s="2">
        <v>13</v>
      </c>
    </row>
    <row r="831" spans="13:14" x14ac:dyDescent="0.2">
      <c r="M831">
        <v>2014</v>
      </c>
      <c r="N831" s="2">
        <v>13</v>
      </c>
    </row>
    <row r="832" spans="13:14" x14ac:dyDescent="0.2">
      <c r="M832">
        <v>2014</v>
      </c>
      <c r="N832" s="2">
        <v>7</v>
      </c>
    </row>
    <row r="833" spans="13:14" x14ac:dyDescent="0.2">
      <c r="M833">
        <v>2014</v>
      </c>
      <c r="N833" s="2">
        <v>6</v>
      </c>
    </row>
    <row r="834" spans="13:14" x14ac:dyDescent="0.2">
      <c r="M834">
        <v>2014</v>
      </c>
      <c r="N834" s="2">
        <v>6</v>
      </c>
    </row>
    <row r="835" spans="13:14" x14ac:dyDescent="0.2">
      <c r="M835">
        <v>2014</v>
      </c>
      <c r="N835" s="2">
        <v>6</v>
      </c>
    </row>
    <row r="836" spans="13:14" x14ac:dyDescent="0.2">
      <c r="M836">
        <v>2014</v>
      </c>
      <c r="N836" s="2">
        <v>13</v>
      </c>
    </row>
    <row r="837" spans="13:14" x14ac:dyDescent="0.2">
      <c r="M837">
        <v>2014</v>
      </c>
      <c r="N837" s="2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pedigree</vt:lpstr>
      <vt:lpstr>Pedigree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Jannink</dc:creator>
  <cp:lastModifiedBy>Jean-Luc Jannink</cp:lastModifiedBy>
  <dcterms:created xsi:type="dcterms:W3CDTF">2020-05-11T16:36:51Z</dcterms:created>
  <dcterms:modified xsi:type="dcterms:W3CDTF">2020-11-26T19:21:49Z</dcterms:modified>
</cp:coreProperties>
</file>