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-II\Lucrare disertatie\20250614\materiale-grafice\9 - restrangere statii\pas5\"/>
    </mc:Choice>
  </mc:AlternateContent>
  <xr:revisionPtr revIDLastSave="0" documentId="13_ncr:1_{8D06AB11-9F2A-4B10-AF74-BB8ED1B6D397}" xr6:coauthVersionLast="47" xr6:coauthVersionMax="47" xr10:uidLastSave="{00000000-0000-0000-0000-000000000000}"/>
  <bookViews>
    <workbookView xWindow="28695" yWindow="0" windowWidth="29010" windowHeight="31785" activeTab="1" xr2:uid="{00000000-000D-0000-FFFF-FFFF00000000}"/>
  </bookViews>
  <sheets>
    <sheet name="Foaie1" sheetId="2" r:id="rId1"/>
    <sheet name="Foaie2" sheetId="3" r:id="rId2"/>
    <sheet name="Sheet1" sheetId="1" r:id="rId3"/>
  </sheets>
  <definedNames>
    <definedName name="_xlnm._FilterDatabase" localSheetId="2" hidden="1">Sheet1!$A$1:$F$4249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2" i="1"/>
  <c r="G3" i="1" a="1"/>
  <c r="G3" i="1"/>
  <c r="G4" i="1" a="1"/>
  <c r="G4" i="1"/>
  <c r="G5" i="1" a="1"/>
  <c r="G5" i="1" s="1"/>
  <c r="G6" i="1" a="1"/>
  <c r="G6" i="1"/>
  <c r="G7" i="1" a="1"/>
  <c r="G7" i="1" s="1"/>
  <c r="G8" i="1" a="1"/>
  <c r="G8" i="1" s="1"/>
  <c r="G9" i="1" a="1"/>
  <c r="G9" i="1"/>
  <c r="G10" i="1" a="1"/>
  <c r="G10" i="1"/>
  <c r="G11" i="1" a="1"/>
  <c r="G11" i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/>
  <c r="G18" i="1" a="1"/>
  <c r="G18" i="1" s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 s="1"/>
  <c r="G25" i="1" a="1"/>
  <c r="G25" i="1"/>
  <c r="G26" i="1" a="1"/>
  <c r="G26" i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 s="1"/>
  <c r="G41" i="1" a="1"/>
  <c r="G41" i="1"/>
  <c r="G42" i="1" a="1"/>
  <c r="G42" i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55" i="1" a="1"/>
  <c r="G55" i="1"/>
  <c r="G56" i="1" a="1"/>
  <c r="G56" i="1" s="1"/>
  <c r="G57" i="1" a="1"/>
  <c r="G57" i="1"/>
  <c r="G58" i="1" a="1"/>
  <c r="G58" i="1" s="1"/>
  <c r="G59" i="1" a="1"/>
  <c r="G59" i="1"/>
  <c r="G60" i="1" a="1"/>
  <c r="G60" i="1"/>
  <c r="G61" i="1" a="1"/>
  <c r="G61" i="1" s="1"/>
  <c r="G62" i="1" a="1"/>
  <c r="G62" i="1"/>
  <c r="G63" i="1" a="1"/>
  <c r="G63" i="1"/>
  <c r="G64" i="1" a="1"/>
  <c r="G64" i="1"/>
  <c r="G65" i="1" a="1"/>
  <c r="G65" i="1" s="1"/>
  <c r="G66" i="1" a="1"/>
  <c r="G66" i="1"/>
  <c r="G67" i="1" a="1"/>
  <c r="G67" i="1"/>
  <c r="G68" i="1" a="1"/>
  <c r="G68" i="1"/>
  <c r="G69" i="1" a="1"/>
  <c r="G69" i="1"/>
  <c r="G70" i="1" a="1"/>
  <c r="G70" i="1"/>
  <c r="G71" i="1" a="1"/>
  <c r="G71" i="1"/>
  <c r="G72" i="1" a="1"/>
  <c r="G72" i="1" s="1"/>
  <c r="G73" i="1" a="1"/>
  <c r="G73" i="1"/>
  <c r="G74" i="1" a="1"/>
  <c r="G74" i="1"/>
  <c r="G75" i="1" a="1"/>
  <c r="G75" i="1"/>
  <c r="G76" i="1" a="1"/>
  <c r="G76" i="1"/>
  <c r="G77" i="1" a="1"/>
  <c r="G77" i="1" s="1"/>
  <c r="G78" i="1" a="1"/>
  <c r="G78" i="1"/>
  <c r="G79" i="1" a="1"/>
  <c r="G79" i="1"/>
  <c r="G80" i="1" a="1"/>
  <c r="G80" i="1" s="1"/>
  <c r="G81" i="1" a="1"/>
  <c r="G81" i="1" s="1"/>
  <c r="G82" i="1" a="1"/>
  <c r="G82" i="1" s="1"/>
  <c r="G83" i="1" a="1"/>
  <c r="G83" i="1"/>
  <c r="G84" i="1" a="1"/>
  <c r="G84" i="1" s="1"/>
  <c r="G85" i="1" a="1"/>
  <c r="G85" i="1"/>
  <c r="G86" i="1" a="1"/>
  <c r="G86" i="1" s="1"/>
  <c r="G87" i="1" a="1"/>
  <c r="G87" i="1"/>
  <c r="G88" i="1" a="1"/>
  <c r="G88" i="1" s="1"/>
  <c r="G89" i="1" a="1"/>
  <c r="G89" i="1"/>
  <c r="G90" i="1" a="1"/>
  <c r="G90" i="1" s="1"/>
  <c r="G91" i="1" a="1"/>
  <c r="G91" i="1"/>
  <c r="G92" i="1" a="1"/>
  <c r="G92" i="1"/>
  <c r="G93" i="1" a="1"/>
  <c r="G93" i="1" s="1"/>
  <c r="G94" i="1" a="1"/>
  <c r="G94" i="1"/>
  <c r="G95" i="1" a="1"/>
  <c r="G95" i="1" s="1"/>
  <c r="G96" i="1" a="1"/>
  <c r="G96" i="1" s="1"/>
  <c r="G97" i="1" a="1"/>
  <c r="G97" i="1" s="1"/>
  <c r="G98" i="1" a="1"/>
  <c r="G98" i="1"/>
  <c r="G99" i="1" a="1"/>
  <c r="G99" i="1"/>
  <c r="G100" i="1" a="1"/>
  <c r="G100" i="1" s="1"/>
  <c r="G101" i="1" a="1"/>
  <c r="G101" i="1" s="1"/>
  <c r="G102" i="1" a="1"/>
  <c r="G102" i="1"/>
  <c r="G103" i="1" a="1"/>
  <c r="G103" i="1"/>
  <c r="G104" i="1" a="1"/>
  <c r="G104" i="1" s="1"/>
  <c r="G105" i="1" a="1"/>
  <c r="G105" i="1"/>
  <c r="G106" i="1" a="1"/>
  <c r="G106" i="1"/>
  <c r="G107" i="1" a="1"/>
  <c r="G107" i="1" s="1"/>
  <c r="G108" i="1" a="1"/>
  <c r="G108" i="1"/>
  <c r="G109" i="1" a="1"/>
  <c r="G109" i="1" s="1"/>
  <c r="G110" i="1" a="1"/>
  <c r="G110" i="1" s="1"/>
  <c r="G111" i="1" a="1"/>
  <c r="G111" i="1"/>
  <c r="G112" i="1" a="1"/>
  <c r="G112" i="1"/>
  <c r="G113" i="1" a="1"/>
  <c r="G113" i="1" s="1"/>
  <c r="G114" i="1" a="1"/>
  <c r="G114" i="1" s="1"/>
  <c r="G115" i="1" a="1"/>
  <c r="G115" i="1"/>
  <c r="G116" i="1" a="1"/>
  <c r="G116" i="1" s="1"/>
  <c r="G117" i="1" a="1"/>
  <c r="G117" i="1" s="1"/>
  <c r="G118" i="1" a="1"/>
  <c r="G118" i="1"/>
  <c r="G119" i="1" a="1"/>
  <c r="G119" i="1" s="1"/>
  <c r="G120" i="1" a="1"/>
  <c r="G120" i="1" s="1"/>
  <c r="G121" i="1" a="1"/>
  <c r="G121" i="1"/>
  <c r="G122" i="1" a="1"/>
  <c r="G122" i="1" s="1"/>
  <c r="G123" i="1" a="1"/>
  <c r="G123" i="1"/>
  <c r="G124" i="1" a="1"/>
  <c r="G124" i="1" s="1"/>
  <c r="G125" i="1" a="1"/>
  <c r="G125" i="1" s="1"/>
  <c r="G126" i="1" a="1"/>
  <c r="G126" i="1" s="1"/>
  <c r="G127" i="1" a="1"/>
  <c r="G127" i="1"/>
  <c r="G128" i="1" a="1"/>
  <c r="G128" i="1" s="1"/>
  <c r="G129" i="1" a="1"/>
  <c r="G129" i="1"/>
  <c r="G130" i="1" a="1"/>
  <c r="G130" i="1" s="1"/>
  <c r="G131" i="1" a="1"/>
  <c r="G131" i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/>
  <c r="G138" i="1" a="1"/>
  <c r="G138" i="1"/>
  <c r="G139" i="1" a="1"/>
  <c r="G139" i="1" s="1"/>
  <c r="G140" i="1" a="1"/>
  <c r="G140" i="1"/>
  <c r="G141" i="1" a="1"/>
  <c r="G141" i="1" s="1"/>
  <c r="G142" i="1" a="1"/>
  <c r="G142" i="1" s="1"/>
  <c r="G143" i="1" a="1"/>
  <c r="G143" i="1"/>
  <c r="G144" i="1" a="1"/>
  <c r="G144" i="1" s="1"/>
  <c r="G145" i="1" a="1"/>
  <c r="G145" i="1"/>
  <c r="G146" i="1" a="1"/>
  <c r="G146" i="1"/>
  <c r="G147" i="1" a="1"/>
  <c r="G147" i="1"/>
  <c r="G148" i="1" a="1"/>
  <c r="G148" i="1"/>
  <c r="G149" i="1" a="1"/>
  <c r="G149" i="1" s="1"/>
  <c r="G150" i="1" a="1"/>
  <c r="G150" i="1" s="1"/>
  <c r="G151" i="1" a="1"/>
  <c r="G151" i="1" s="1"/>
  <c r="G152" i="1" a="1"/>
  <c r="G152" i="1" s="1"/>
  <c r="G153" i="1" a="1"/>
  <c r="G153" i="1"/>
  <c r="G154" i="1" a="1"/>
  <c r="G154" i="1" s="1"/>
  <c r="G155" i="1" a="1"/>
  <c r="G155" i="1"/>
  <c r="G156" i="1" a="1"/>
  <c r="G156" i="1" s="1"/>
  <c r="G157" i="1" a="1"/>
  <c r="G157" i="1" s="1"/>
  <c r="G158" i="1" a="1"/>
  <c r="G158" i="1"/>
  <c r="G159" i="1" a="1"/>
  <c r="G159" i="1"/>
  <c r="G160" i="1" a="1"/>
  <c r="G160" i="1" s="1"/>
  <c r="G161" i="1" a="1"/>
  <c r="G161" i="1"/>
  <c r="G162" i="1" a="1"/>
  <c r="G162" i="1" s="1"/>
  <c r="G163" i="1" a="1"/>
  <c r="G163" i="1"/>
  <c r="G164" i="1" a="1"/>
  <c r="G164" i="1"/>
  <c r="G165" i="1" a="1"/>
  <c r="G165" i="1"/>
  <c r="G166" i="1" a="1"/>
  <c r="G166" i="1"/>
  <c r="G167" i="1" a="1"/>
  <c r="G167" i="1" s="1"/>
  <c r="G168" i="1" a="1"/>
  <c r="G168" i="1" s="1"/>
  <c r="G169" i="1" a="1"/>
  <c r="G169" i="1"/>
  <c r="G170" i="1" a="1"/>
  <c r="G170" i="1"/>
  <c r="G171" i="1" a="1"/>
  <c r="G171" i="1" s="1"/>
  <c r="G172" i="1" a="1"/>
  <c r="G172" i="1" s="1"/>
  <c r="G173" i="1" a="1"/>
  <c r="G173" i="1" s="1"/>
  <c r="G174" i="1" a="1"/>
  <c r="G174" i="1"/>
  <c r="G175" i="1" a="1"/>
  <c r="G175" i="1"/>
  <c r="G176" i="1" a="1"/>
  <c r="G176" i="1"/>
  <c r="G177" i="1" a="1"/>
  <c r="G177" i="1"/>
  <c r="G178" i="1" a="1"/>
  <c r="G178" i="1"/>
  <c r="G179" i="1" a="1"/>
  <c r="G179" i="1"/>
  <c r="G180" i="1" a="1"/>
  <c r="G180" i="1"/>
  <c r="G181" i="1" a="1"/>
  <c r="G181" i="1"/>
  <c r="G182" i="1" a="1"/>
  <c r="G182" i="1" s="1"/>
  <c r="G183" i="1" a="1"/>
  <c r="G183" i="1"/>
  <c r="G184" i="1" a="1"/>
  <c r="G184" i="1" s="1"/>
  <c r="G185" i="1" a="1"/>
  <c r="G185" i="1"/>
  <c r="G186" i="1" a="1"/>
  <c r="G186" i="1"/>
  <c r="G187" i="1" a="1"/>
  <c r="G187" i="1"/>
  <c r="G188" i="1" a="1"/>
  <c r="G188" i="1"/>
  <c r="G189" i="1" a="1"/>
  <c r="G189" i="1" s="1"/>
  <c r="G190" i="1" a="1"/>
  <c r="G190" i="1"/>
  <c r="G191" i="1" a="1"/>
  <c r="G191" i="1"/>
  <c r="G192" i="1" a="1"/>
  <c r="G192" i="1"/>
  <c r="G193" i="1" a="1"/>
  <c r="G193" i="1"/>
  <c r="G194" i="1" a="1"/>
  <c r="G194" i="1" s="1"/>
  <c r="G195" i="1" a="1"/>
  <c r="G195" i="1"/>
  <c r="G196" i="1" a="1"/>
  <c r="G196" i="1" s="1"/>
  <c r="G197" i="1" a="1"/>
  <c r="G197" i="1"/>
  <c r="G198" i="1" a="1"/>
  <c r="G198" i="1"/>
  <c r="G199" i="1" a="1"/>
  <c r="G199" i="1" s="1"/>
  <c r="G200" i="1" a="1"/>
  <c r="G200" i="1" s="1"/>
  <c r="G201" i="1" a="1"/>
  <c r="G201" i="1"/>
  <c r="G202" i="1" a="1"/>
  <c r="G202" i="1"/>
  <c r="G203" i="1" a="1"/>
  <c r="G203" i="1" s="1"/>
  <c r="G204" i="1" a="1"/>
  <c r="G204" i="1"/>
  <c r="G205" i="1" a="1"/>
  <c r="G205" i="1" s="1"/>
  <c r="G206" i="1" a="1"/>
  <c r="G206" i="1" s="1"/>
  <c r="G207" i="1" a="1"/>
  <c r="G207" i="1"/>
  <c r="G208" i="1" a="1"/>
  <c r="G208" i="1"/>
  <c r="G209" i="1" a="1"/>
  <c r="G209" i="1"/>
  <c r="G210" i="1" a="1"/>
  <c r="G210" i="1" s="1"/>
  <c r="G211" i="1" a="1"/>
  <c r="G211" i="1"/>
  <c r="G212" i="1" a="1"/>
  <c r="G212" i="1"/>
  <c r="G213" i="1" a="1"/>
  <c r="G213" i="1" s="1"/>
  <c r="G214" i="1" a="1"/>
  <c r="G214" i="1"/>
  <c r="G215" i="1" a="1"/>
  <c r="G215" i="1"/>
  <c r="G216" i="1" a="1"/>
  <c r="G216" i="1" s="1"/>
  <c r="G217" i="1" a="1"/>
  <c r="G217" i="1"/>
  <c r="G218" i="1" a="1"/>
  <c r="G218" i="1" s="1"/>
  <c r="G219" i="1" a="1"/>
  <c r="G219" i="1"/>
  <c r="G220" i="1" a="1"/>
  <c r="G220" i="1" s="1"/>
  <c r="G221" i="1" a="1"/>
  <c r="G221" i="1" s="1"/>
  <c r="G222" i="1" a="1"/>
  <c r="G222" i="1"/>
  <c r="G223" i="1" a="1"/>
  <c r="G223" i="1" s="1"/>
  <c r="G224" i="1" a="1"/>
  <c r="G224" i="1"/>
  <c r="G225" i="1" a="1"/>
  <c r="G225" i="1"/>
  <c r="G226" i="1" a="1"/>
  <c r="G226" i="1"/>
  <c r="G227" i="1" a="1"/>
  <c r="G227" i="1"/>
  <c r="G228" i="1" a="1"/>
  <c r="G228" i="1" s="1"/>
  <c r="G229" i="1" a="1"/>
  <c r="G229" i="1"/>
  <c r="G230" i="1" a="1"/>
  <c r="G230" i="1" s="1"/>
  <c r="G231" i="1" a="1"/>
  <c r="G231" i="1"/>
  <c r="G232" i="1" a="1"/>
  <c r="G232" i="1" s="1"/>
  <c r="G233" i="1" a="1"/>
  <c r="G233" i="1"/>
  <c r="G234" i="1" a="1"/>
  <c r="G234" i="1"/>
  <c r="G235" i="1" a="1"/>
  <c r="G235" i="1"/>
  <c r="G236" i="1" a="1"/>
  <c r="G236" i="1"/>
  <c r="G237" i="1" a="1"/>
  <c r="G237" i="1" s="1"/>
  <c r="G238" i="1" a="1"/>
  <c r="G238" i="1" s="1"/>
  <c r="G239" i="1" a="1"/>
  <c r="G239" i="1"/>
  <c r="G240" i="1" a="1"/>
  <c r="G240" i="1"/>
  <c r="G241" i="1" a="1"/>
  <c r="G241" i="1"/>
  <c r="G242" i="1" a="1"/>
  <c r="G242" i="1"/>
  <c r="G243" i="1" a="1"/>
  <c r="G243" i="1"/>
  <c r="G244" i="1" a="1"/>
  <c r="G244" i="1"/>
  <c r="G245" i="1" a="1"/>
  <c r="G245" i="1"/>
  <c r="G246" i="1" a="1"/>
  <c r="G246" i="1"/>
  <c r="G247" i="1" a="1"/>
  <c r="G247" i="1" s="1"/>
  <c r="G248" i="1" a="1"/>
  <c r="G248" i="1" s="1"/>
  <c r="G249" i="1" a="1"/>
  <c r="G249" i="1"/>
  <c r="G250" i="1" a="1"/>
  <c r="G250" i="1"/>
  <c r="G251" i="1" a="1"/>
  <c r="G251" i="1"/>
  <c r="G252" i="1" a="1"/>
  <c r="G252" i="1" s="1"/>
  <c r="G253" i="1" a="1"/>
  <c r="G253" i="1" s="1"/>
  <c r="G254" i="1" a="1"/>
  <c r="G254" i="1"/>
  <c r="G255" i="1" a="1"/>
  <c r="G255" i="1" s="1"/>
  <c r="G256" i="1" a="1"/>
  <c r="G256" i="1"/>
  <c r="G257" i="1" a="1"/>
  <c r="G257" i="1"/>
  <c r="G258" i="1" a="1"/>
  <c r="G258" i="1"/>
  <c r="G259" i="1" a="1"/>
  <c r="G259" i="1"/>
  <c r="G260" i="1" a="1"/>
  <c r="G260" i="1"/>
  <c r="G261" i="1" a="1"/>
  <c r="G261" i="1"/>
  <c r="G262" i="1" a="1"/>
  <c r="G262" i="1" s="1"/>
  <c r="G263" i="1" a="1"/>
  <c r="G263" i="1"/>
  <c r="G264" i="1" a="1"/>
  <c r="G264" i="1" s="1"/>
  <c r="G265" i="1" a="1"/>
  <c r="G265" i="1"/>
  <c r="G266" i="1" a="1"/>
  <c r="G266" i="1"/>
  <c r="G267" i="1" a="1"/>
  <c r="G267" i="1"/>
  <c r="G268" i="1" a="1"/>
  <c r="G268" i="1"/>
  <c r="G269" i="1" a="1"/>
  <c r="G269" i="1" s="1"/>
  <c r="G270" i="1" a="1"/>
  <c r="G270" i="1" s="1"/>
  <c r="G271" i="1" a="1"/>
  <c r="G271" i="1" s="1"/>
  <c r="G272" i="1" a="1"/>
  <c r="G272" i="1"/>
  <c r="G273" i="1" a="1"/>
  <c r="G273" i="1"/>
  <c r="G274" i="1" a="1"/>
  <c r="G274" i="1"/>
  <c r="G275" i="1" a="1"/>
  <c r="G275" i="1"/>
  <c r="G276" i="1" a="1"/>
  <c r="G276" i="1"/>
  <c r="G277" i="1" a="1"/>
  <c r="G277" i="1"/>
  <c r="G278" i="1" a="1"/>
  <c r="G278" i="1"/>
  <c r="G279" i="1" a="1"/>
  <c r="G279" i="1"/>
  <c r="G280" i="1" a="1"/>
  <c r="G280" i="1" s="1"/>
  <c r="G281" i="1" a="1"/>
  <c r="G281" i="1"/>
  <c r="G282" i="1" a="1"/>
  <c r="G282" i="1" s="1"/>
  <c r="G283" i="1" a="1"/>
  <c r="G283" i="1"/>
  <c r="G284" i="1" a="1"/>
  <c r="G284" i="1"/>
  <c r="G285" i="1" a="1"/>
  <c r="G285" i="1" s="1"/>
  <c r="G286" i="1" a="1"/>
  <c r="G286" i="1"/>
  <c r="G287" i="1" a="1"/>
  <c r="G287" i="1" s="1"/>
  <c r="G288" i="1" a="1"/>
  <c r="G288" i="1" s="1"/>
  <c r="G289" i="1" a="1"/>
  <c r="G289" i="1"/>
  <c r="G290" i="1" a="1"/>
  <c r="G290" i="1" s="1"/>
  <c r="G291" i="1" a="1"/>
  <c r="G291" i="1"/>
  <c r="G292" i="1" a="1"/>
  <c r="G292" i="1"/>
  <c r="G293" i="1" a="1"/>
  <c r="G293" i="1"/>
  <c r="G294" i="1" a="1"/>
  <c r="G294" i="1"/>
  <c r="G295" i="1" a="1"/>
  <c r="G295" i="1"/>
  <c r="G296" i="1" a="1"/>
  <c r="G296" i="1" s="1"/>
  <c r="G297" i="1" a="1"/>
  <c r="G297" i="1"/>
  <c r="G298" i="1" a="1"/>
  <c r="G298" i="1" s="1"/>
  <c r="G299" i="1" a="1"/>
  <c r="G299" i="1"/>
  <c r="G300" i="1" a="1"/>
  <c r="G300" i="1" s="1"/>
  <c r="G301" i="1" a="1"/>
  <c r="G301" i="1" s="1"/>
  <c r="G302" i="1" a="1"/>
  <c r="G302" i="1"/>
  <c r="G303" i="1" a="1"/>
  <c r="G303" i="1" s="1"/>
  <c r="G304" i="1" a="1"/>
  <c r="G304" i="1" s="1"/>
  <c r="G305" i="1" a="1"/>
  <c r="G305" i="1"/>
  <c r="G306" i="1" a="1"/>
  <c r="G306" i="1" s="1"/>
  <c r="G307" i="1" a="1"/>
  <c r="G307" i="1"/>
  <c r="G308" i="1" a="1"/>
  <c r="G308" i="1"/>
  <c r="G309" i="1" a="1"/>
  <c r="G309" i="1"/>
  <c r="G310" i="1" a="1"/>
  <c r="G310" i="1"/>
  <c r="G311" i="1" a="1"/>
  <c r="G311" i="1"/>
  <c r="G312" i="1" a="1"/>
  <c r="G312" i="1" s="1"/>
  <c r="G313" i="1" a="1"/>
  <c r="G313" i="1"/>
  <c r="G314" i="1" a="1"/>
  <c r="G314" i="1"/>
  <c r="G315" i="1" a="1"/>
  <c r="G315" i="1"/>
  <c r="G316" i="1" a="1"/>
  <c r="G316" i="1" s="1"/>
  <c r="G317" i="1" a="1"/>
  <c r="G317" i="1" s="1"/>
  <c r="G318" i="1" a="1"/>
  <c r="G318" i="1" s="1"/>
  <c r="G319" i="1" a="1"/>
  <c r="G319" i="1"/>
  <c r="G320" i="1" a="1"/>
  <c r="G320" i="1" s="1"/>
  <c r="G321" i="1" a="1"/>
  <c r="G321" i="1" s="1"/>
  <c r="G322" i="1" a="1"/>
  <c r="G322" i="1" s="1"/>
  <c r="G323" i="1" a="1"/>
  <c r="G323" i="1"/>
  <c r="G324" i="1" a="1"/>
  <c r="G324" i="1"/>
  <c r="G325" i="1" a="1"/>
  <c r="G325" i="1" s="1"/>
  <c r="G326" i="1" a="1"/>
  <c r="G326" i="1"/>
  <c r="G327" i="1" a="1"/>
  <c r="G327" i="1"/>
  <c r="G328" i="1" a="1"/>
  <c r="G328" i="1" s="1"/>
  <c r="G329" i="1" a="1"/>
  <c r="G329" i="1" s="1"/>
  <c r="G330" i="1" a="1"/>
  <c r="G330" i="1"/>
  <c r="G331" i="1" a="1"/>
  <c r="G331" i="1" s="1"/>
  <c r="G332" i="1" a="1"/>
  <c r="G332" i="1"/>
  <c r="G333" i="1" a="1"/>
  <c r="G333" i="1" s="1"/>
  <c r="G334" i="1" a="1"/>
  <c r="G334" i="1"/>
  <c r="G335" i="1" a="1"/>
  <c r="G335" i="1" s="1"/>
  <c r="G336" i="1" a="1"/>
  <c r="G336" i="1"/>
  <c r="G337" i="1" a="1"/>
  <c r="G337" i="1"/>
  <c r="G338" i="1" a="1"/>
  <c r="G338" i="1" s="1"/>
  <c r="G339" i="1" a="1"/>
  <c r="G339" i="1"/>
  <c r="G340" i="1" a="1"/>
  <c r="G340" i="1" s="1"/>
  <c r="G341" i="1" a="1"/>
  <c r="G341" i="1" s="1"/>
  <c r="G342" i="1" a="1"/>
  <c r="G342" i="1"/>
  <c r="G343" i="1" a="1"/>
  <c r="G343" i="1"/>
  <c r="G344" i="1" a="1"/>
  <c r="G344" i="1" s="1"/>
  <c r="G345" i="1" a="1"/>
  <c r="G345" i="1"/>
  <c r="G346" i="1" a="1"/>
  <c r="G346" i="1"/>
  <c r="G347" i="1" a="1"/>
  <c r="G347" i="1" s="1"/>
  <c r="G348" i="1" a="1"/>
  <c r="G348" i="1" s="1"/>
  <c r="G349" i="1" a="1"/>
  <c r="G349" i="1" s="1"/>
  <c r="G350" i="1" a="1"/>
  <c r="G350" i="1"/>
  <c r="G351" i="1" a="1"/>
  <c r="G351" i="1" s="1"/>
  <c r="G352" i="1" a="1"/>
  <c r="G352" i="1"/>
  <c r="G353" i="1" a="1"/>
  <c r="G353" i="1" s="1"/>
  <c r="G354" i="1" a="1"/>
  <c r="G354" i="1"/>
  <c r="G355" i="1" a="1"/>
  <c r="G355" i="1"/>
  <c r="G356" i="1" a="1"/>
  <c r="G356" i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/>
  <c r="G369" i="1" a="1"/>
  <c r="G369" i="1"/>
  <c r="G370" i="1" a="1"/>
  <c r="G370" i="1" s="1"/>
  <c r="G371" i="1" a="1"/>
  <c r="G371" i="1"/>
  <c r="G372" i="1" a="1"/>
  <c r="G372" i="1" s="1"/>
  <c r="G373" i="1" a="1"/>
  <c r="G373" i="1" s="1"/>
  <c r="G374" i="1" a="1"/>
  <c r="G374" i="1"/>
  <c r="G375" i="1" a="1"/>
  <c r="G375" i="1"/>
  <c r="G376" i="1" a="1"/>
  <c r="G376" i="1" s="1"/>
  <c r="G377" i="1" a="1"/>
  <c r="G377" i="1"/>
  <c r="G378" i="1" a="1"/>
  <c r="G378" i="1" s="1"/>
  <c r="G379" i="1" a="1"/>
  <c r="G379" i="1"/>
  <c r="G380" i="1" a="1"/>
  <c r="G380" i="1"/>
  <c r="G381" i="1" a="1"/>
  <c r="G381" i="1" s="1"/>
  <c r="G382" i="1" a="1"/>
  <c r="G382" i="1"/>
  <c r="G383" i="1" a="1"/>
  <c r="G383" i="1" s="1"/>
  <c r="G384" i="1" a="1"/>
  <c r="G384" i="1"/>
  <c r="G385" i="1" a="1"/>
  <c r="G385" i="1" s="1"/>
  <c r="G386" i="1" a="1"/>
  <c r="G386" i="1" s="1"/>
  <c r="G387" i="1" a="1"/>
  <c r="G387" i="1"/>
  <c r="G388" i="1" a="1"/>
  <c r="G388" i="1"/>
  <c r="G389" i="1" a="1"/>
  <c r="G389" i="1" s="1"/>
  <c r="G390" i="1" a="1"/>
  <c r="G390" i="1"/>
  <c r="G391" i="1" a="1"/>
  <c r="G391" i="1"/>
  <c r="G392" i="1" a="1"/>
  <c r="G392" i="1" s="1"/>
  <c r="G393" i="1" a="1"/>
  <c r="G393" i="1" s="1"/>
  <c r="G394" i="1" a="1"/>
  <c r="G394" i="1"/>
  <c r="G395" i="1" a="1"/>
  <c r="G395" i="1" s="1"/>
  <c r="G396" i="1" a="1"/>
  <c r="G396" i="1"/>
  <c r="G397" i="1" a="1"/>
  <c r="G397" i="1" s="1"/>
  <c r="G398" i="1" a="1"/>
  <c r="G398" i="1" s="1"/>
  <c r="G399" i="1" a="1"/>
  <c r="G399" i="1"/>
  <c r="G400" i="1" a="1"/>
  <c r="G400" i="1"/>
  <c r="G401" i="1" a="1"/>
  <c r="G401" i="1" s="1"/>
  <c r="G402" i="1" a="1"/>
  <c r="G402" i="1" s="1"/>
  <c r="G403" i="1" a="1"/>
  <c r="G403" i="1"/>
  <c r="G404" i="1" a="1"/>
  <c r="G404" i="1"/>
  <c r="G405" i="1" a="1"/>
  <c r="G405" i="1"/>
  <c r="G406" i="1" a="1"/>
  <c r="G406" i="1" s="1"/>
  <c r="G407" i="1" a="1"/>
  <c r="G407" i="1" s="1"/>
  <c r="G408" i="1" a="1"/>
  <c r="G408" i="1" s="1"/>
  <c r="G409" i="1" a="1"/>
  <c r="G409" i="1"/>
  <c r="G410" i="1" a="1"/>
  <c r="G410" i="1" s="1"/>
  <c r="G411" i="1" a="1"/>
  <c r="G411" i="1" s="1"/>
  <c r="G412" i="1" a="1"/>
  <c r="G412" i="1" s="1"/>
  <c r="G413" i="1" a="1"/>
  <c r="G413" i="1" s="1"/>
  <c r="G414" i="1" a="1"/>
  <c r="G414" i="1"/>
  <c r="G415" i="1" a="1"/>
  <c r="G415" i="1" s="1"/>
  <c r="G416" i="1" a="1"/>
  <c r="G416" i="1"/>
  <c r="G417" i="1" a="1"/>
  <c r="G417" i="1" s="1"/>
  <c r="G418" i="1" a="1"/>
  <c r="G418" i="1"/>
  <c r="G419" i="1" a="1"/>
  <c r="G419" i="1"/>
  <c r="G420" i="1" a="1"/>
  <c r="G420" i="1"/>
  <c r="G421" i="1" a="1"/>
  <c r="G421" i="1" s="1"/>
  <c r="G422" i="1" a="1"/>
  <c r="G422" i="1"/>
  <c r="G423" i="1" a="1"/>
  <c r="G423" i="1" s="1"/>
  <c r="G424" i="1" a="1"/>
  <c r="G424" i="1" s="1"/>
  <c r="G425" i="1" a="1"/>
  <c r="G425" i="1" s="1"/>
  <c r="G426" i="1" a="1"/>
  <c r="G426" i="1"/>
  <c r="G427" i="1" a="1"/>
  <c r="G427" i="1"/>
  <c r="G428" i="1" a="1"/>
  <c r="G428" i="1" s="1"/>
  <c r="G429" i="1" a="1"/>
  <c r="G429" i="1" s="1"/>
  <c r="G430" i="1" a="1"/>
  <c r="G430" i="1"/>
  <c r="G431" i="1" a="1"/>
  <c r="G431" i="1"/>
  <c r="G432" i="1" a="1"/>
  <c r="G432" i="1"/>
  <c r="G433" i="1" a="1"/>
  <c r="G433" i="1"/>
  <c r="G434" i="1" a="1"/>
  <c r="G434" i="1"/>
  <c r="G435" i="1" a="1"/>
  <c r="G435" i="1"/>
  <c r="G436" i="1" a="1"/>
  <c r="G436" i="1" s="1"/>
  <c r="G437" i="1" a="1"/>
  <c r="G437" i="1"/>
  <c r="G438" i="1" a="1"/>
  <c r="G438" i="1"/>
  <c r="G439" i="1" a="1"/>
  <c r="G439" i="1"/>
  <c r="G440" i="1" a="1"/>
  <c r="G440" i="1" s="1"/>
  <c r="G441" i="1" a="1"/>
  <c r="G441" i="1"/>
  <c r="G442" i="1" a="1"/>
  <c r="G442" i="1" s="1"/>
  <c r="G443" i="1" a="1"/>
  <c r="G443" i="1"/>
  <c r="G444" i="1" a="1"/>
  <c r="G444" i="1"/>
  <c r="G445" i="1" a="1"/>
  <c r="G445" i="1" s="1"/>
  <c r="G446" i="1" a="1"/>
  <c r="G446" i="1"/>
  <c r="G447" i="1" a="1"/>
  <c r="G447" i="1"/>
  <c r="G448" i="1" a="1"/>
  <c r="G448" i="1"/>
  <c r="G449" i="1" a="1"/>
  <c r="G449" i="1"/>
  <c r="G450" i="1" a="1"/>
  <c r="G450" i="1"/>
  <c r="G451" i="1" a="1"/>
  <c r="G451" i="1"/>
  <c r="G452" i="1" a="1"/>
  <c r="G452" i="1" s="1"/>
  <c r="G453" i="1" a="1"/>
  <c r="G453" i="1" s="1"/>
  <c r="G454" i="1" a="1"/>
  <c r="G454" i="1"/>
  <c r="G455" i="1" a="1"/>
  <c r="G455" i="1"/>
  <c r="G456" i="1" a="1"/>
  <c r="G456" i="1" s="1"/>
  <c r="G457" i="1" a="1"/>
  <c r="G457" i="1"/>
  <c r="G458" i="1" a="1"/>
  <c r="G458" i="1"/>
  <c r="G459" i="1" a="1"/>
  <c r="G459" i="1"/>
  <c r="G460" i="1" a="1"/>
  <c r="G460" i="1"/>
  <c r="G461" i="1" a="1"/>
  <c r="G461" i="1" s="1"/>
  <c r="G462" i="1" a="1"/>
  <c r="G462" i="1" s="1"/>
  <c r="G463" i="1" a="1"/>
  <c r="G463" i="1"/>
  <c r="G464" i="1" a="1"/>
  <c r="G464" i="1"/>
  <c r="G465" i="1" a="1"/>
  <c r="G465" i="1"/>
  <c r="G466" i="1" a="1"/>
  <c r="G466" i="1"/>
  <c r="G467" i="1" a="1"/>
  <c r="G467" i="1"/>
  <c r="G468" i="1" a="1"/>
  <c r="G468" i="1"/>
  <c r="G469" i="1" a="1"/>
  <c r="G469" i="1" s="1"/>
  <c r="G470" i="1" a="1"/>
  <c r="G470" i="1"/>
  <c r="G471" i="1" a="1"/>
  <c r="G471" i="1"/>
  <c r="G472" i="1" a="1"/>
  <c r="G472" i="1" s="1"/>
  <c r="G473" i="1" a="1"/>
  <c r="G473" i="1"/>
  <c r="G474" i="1" a="1"/>
  <c r="G474" i="1"/>
  <c r="G475" i="1" a="1"/>
  <c r="G475" i="1"/>
  <c r="G476" i="1" a="1"/>
  <c r="G476" i="1" s="1"/>
  <c r="G477" i="1" a="1"/>
  <c r="G477" i="1" s="1"/>
  <c r="G478" i="1" a="1"/>
  <c r="G478" i="1"/>
  <c r="G479" i="1" a="1"/>
  <c r="G479" i="1"/>
  <c r="G480" i="1" a="1"/>
  <c r="G480" i="1"/>
  <c r="G481" i="1" a="1"/>
  <c r="G481" i="1"/>
  <c r="G482" i="1" a="1"/>
  <c r="G482" i="1"/>
  <c r="G483" i="1" a="1"/>
  <c r="G483" i="1"/>
  <c r="G484" i="1" a="1"/>
  <c r="G484" i="1"/>
  <c r="G485" i="1" a="1"/>
  <c r="G485" i="1"/>
  <c r="G486" i="1" a="1"/>
  <c r="G486" i="1" s="1"/>
  <c r="G487" i="1" a="1"/>
  <c r="G487" i="1"/>
  <c r="G488" i="1" a="1"/>
  <c r="G488" i="1" s="1"/>
  <c r="G489" i="1" a="1"/>
  <c r="G489" i="1" s="1"/>
  <c r="G490" i="1" a="1"/>
  <c r="G490" i="1"/>
  <c r="G491" i="1" a="1"/>
  <c r="G491" i="1"/>
  <c r="G492" i="1" a="1"/>
  <c r="G492" i="1"/>
  <c r="G493" i="1" a="1"/>
  <c r="G493" i="1" s="1"/>
  <c r="G494" i="1" a="1"/>
  <c r="G494" i="1" s="1"/>
  <c r="G495" i="1" a="1"/>
  <c r="G495" i="1"/>
  <c r="G496" i="1" a="1"/>
  <c r="G496" i="1" s="1"/>
  <c r="G497" i="1" a="1"/>
  <c r="G497" i="1"/>
  <c r="G498" i="1" a="1"/>
  <c r="G498" i="1"/>
  <c r="G499" i="1" a="1"/>
  <c r="G499" i="1"/>
  <c r="G500" i="1" a="1"/>
  <c r="G500" i="1" s="1"/>
  <c r="G501" i="1" a="1"/>
  <c r="G501" i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/>
  <c r="G508" i="1" a="1"/>
  <c r="G508" i="1"/>
  <c r="G509" i="1" a="1"/>
  <c r="G509" i="1" s="1"/>
  <c r="G510" i="1" a="1"/>
  <c r="G510" i="1"/>
  <c r="G511" i="1" a="1"/>
  <c r="G511" i="1" s="1"/>
  <c r="G512" i="1" a="1"/>
  <c r="G512" i="1"/>
  <c r="G513" i="1" a="1"/>
  <c r="G513" i="1"/>
  <c r="G514" i="1" a="1"/>
  <c r="G514" i="1"/>
  <c r="G515" i="1" a="1"/>
  <c r="G515" i="1"/>
  <c r="G516" i="1" a="1"/>
  <c r="G516" i="1"/>
  <c r="G517" i="1" a="1"/>
  <c r="G517" i="1" s="1"/>
  <c r="G518" i="1" a="1"/>
  <c r="G518" i="1"/>
  <c r="G519" i="1" a="1"/>
  <c r="G519" i="1"/>
  <c r="G520" i="1" a="1"/>
  <c r="G520" i="1" s="1"/>
  <c r="G521" i="1" a="1"/>
  <c r="G521" i="1"/>
  <c r="G522" i="1" a="1"/>
  <c r="G522" i="1" s="1"/>
  <c r="G523" i="1" a="1"/>
  <c r="G523" i="1"/>
  <c r="G524" i="1" a="1"/>
  <c r="G524" i="1" s="1"/>
  <c r="G525" i="1" a="1"/>
  <c r="G525" i="1" s="1"/>
  <c r="G526" i="1" a="1"/>
  <c r="G526" i="1" s="1"/>
  <c r="G527" i="1" a="1"/>
  <c r="G527" i="1"/>
  <c r="G528" i="1" a="1"/>
  <c r="G528" i="1"/>
  <c r="G529" i="1" a="1"/>
  <c r="G529" i="1"/>
  <c r="G530" i="1" a="1"/>
  <c r="G530" i="1"/>
  <c r="G531" i="1" a="1"/>
  <c r="G531" i="1"/>
  <c r="G532" i="1" a="1"/>
  <c r="G532" i="1"/>
  <c r="G533" i="1" a="1"/>
  <c r="G533" i="1"/>
  <c r="G534" i="1" a="1"/>
  <c r="G534" i="1"/>
  <c r="G535" i="1" a="1"/>
  <c r="G535" i="1" s="1"/>
  <c r="G536" i="1" a="1"/>
  <c r="G536" i="1" s="1"/>
  <c r="G537" i="1" a="1"/>
  <c r="G537" i="1"/>
  <c r="G538" i="1" a="1"/>
  <c r="G538" i="1" s="1"/>
  <c r="G539" i="1" a="1"/>
  <c r="G539" i="1" s="1"/>
  <c r="G540" i="1" a="1"/>
  <c r="G540" i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 s="1"/>
  <c r="G547" i="1" a="1"/>
  <c r="G547" i="1"/>
  <c r="G548" i="1" a="1"/>
  <c r="G548" i="1"/>
  <c r="G549" i="1" a="1"/>
  <c r="G549" i="1"/>
  <c r="G550" i="1" a="1"/>
  <c r="G550" i="1"/>
  <c r="G551" i="1" a="1"/>
  <c r="G551" i="1" s="1"/>
  <c r="G552" i="1" a="1"/>
  <c r="G552" i="1" s="1"/>
  <c r="G553" i="1" a="1"/>
  <c r="G553" i="1" s="1"/>
  <c r="G554" i="1" a="1"/>
  <c r="G554" i="1"/>
  <c r="G555" i="1" a="1"/>
  <c r="G555" i="1"/>
  <c r="G556" i="1" a="1"/>
  <c r="G556" i="1"/>
  <c r="G557" i="1" a="1"/>
  <c r="G557" i="1" s="1"/>
  <c r="G558" i="1" a="1"/>
  <c r="G558" i="1"/>
  <c r="G559" i="1" a="1"/>
  <c r="G559" i="1"/>
  <c r="G560" i="1" a="1"/>
  <c r="G560" i="1" s="1"/>
  <c r="G561" i="1" a="1"/>
  <c r="G561" i="1"/>
  <c r="G562" i="1" a="1"/>
  <c r="G562" i="1"/>
  <c r="G563" i="1" a="1"/>
  <c r="G563" i="1"/>
  <c r="G564" i="1" a="1"/>
  <c r="G564" i="1"/>
  <c r="G565" i="1" a="1"/>
  <c r="G565" i="1"/>
  <c r="G566" i="1" a="1"/>
  <c r="G566" i="1"/>
  <c r="G567" i="1" a="1"/>
  <c r="G567" i="1"/>
  <c r="G568" i="1" a="1"/>
  <c r="G568" i="1" s="1"/>
  <c r="G569" i="1" a="1"/>
  <c r="G569" i="1" s="1"/>
  <c r="G570" i="1" a="1"/>
  <c r="G570" i="1"/>
  <c r="G571" i="1" a="1"/>
  <c r="G571" i="1"/>
  <c r="G572" i="1" a="1"/>
  <c r="G572" i="1"/>
  <c r="G573" i="1" a="1"/>
  <c r="G573" i="1" s="1"/>
  <c r="G574" i="1" a="1"/>
  <c r="G574" i="1"/>
  <c r="G575" i="1" a="1"/>
  <c r="G575" i="1" s="1"/>
  <c r="G576" i="1" a="1"/>
  <c r="G576" i="1" s="1"/>
  <c r="G577" i="1" a="1"/>
  <c r="G577" i="1" s="1"/>
  <c r="G578" i="1" a="1"/>
  <c r="G578" i="1"/>
  <c r="G579" i="1" a="1"/>
  <c r="G579" i="1" s="1"/>
  <c r="G580" i="1" a="1"/>
  <c r="G580" i="1" s="1"/>
  <c r="G581" i="1" a="1"/>
  <c r="G581" i="1" s="1"/>
  <c r="G582" i="1" a="1"/>
  <c r="G582" i="1"/>
  <c r="G583" i="1" a="1"/>
  <c r="G583" i="1" s="1"/>
  <c r="G584" i="1" a="1"/>
  <c r="G584" i="1" s="1"/>
  <c r="G585" i="1" a="1"/>
  <c r="G585" i="1"/>
  <c r="G586" i="1" a="1"/>
  <c r="G586" i="1"/>
  <c r="G587" i="1" a="1"/>
  <c r="G587" i="1" s="1"/>
  <c r="G588" i="1" a="1"/>
  <c r="G588" i="1"/>
  <c r="G589" i="1" a="1"/>
  <c r="G589" i="1" s="1"/>
  <c r="G590" i="1" a="1"/>
  <c r="G590" i="1"/>
  <c r="G591" i="1" a="1"/>
  <c r="G591" i="1" s="1"/>
  <c r="G592" i="1" a="1"/>
  <c r="G592" i="1"/>
  <c r="G593" i="1" a="1"/>
  <c r="G593" i="1" s="1"/>
  <c r="G594" i="1" a="1"/>
  <c r="G594" i="1" s="1"/>
  <c r="G595" i="1" a="1"/>
  <c r="G595" i="1"/>
  <c r="G596" i="1" a="1"/>
  <c r="G596" i="1" s="1"/>
  <c r="G597" i="1" a="1"/>
  <c r="G597" i="1" s="1"/>
  <c r="G598" i="1" a="1"/>
  <c r="G598" i="1"/>
  <c r="G599" i="1" a="1"/>
  <c r="G599" i="1" s="1"/>
  <c r="G600" i="1" a="1"/>
  <c r="G600" i="1" s="1"/>
  <c r="G601" i="1" a="1"/>
  <c r="G601" i="1"/>
  <c r="G602" i="1" a="1"/>
  <c r="G602" i="1" s="1"/>
  <c r="G603" i="1" a="1"/>
  <c r="G603" i="1"/>
  <c r="G604" i="1" a="1"/>
  <c r="G604" i="1"/>
  <c r="G605" i="1" a="1"/>
  <c r="G605" i="1" s="1"/>
  <c r="G606" i="1" a="1"/>
  <c r="G606" i="1"/>
  <c r="G607" i="1" a="1"/>
  <c r="G607" i="1"/>
  <c r="G608" i="1" a="1"/>
  <c r="G608" i="1"/>
  <c r="G609" i="1" a="1"/>
  <c r="G609" i="1" s="1"/>
  <c r="G610" i="1" a="1"/>
  <c r="G610" i="1" s="1"/>
  <c r="G611" i="1" a="1"/>
  <c r="G611" i="1" s="1"/>
  <c r="G612" i="1" a="1"/>
  <c r="G612" i="1"/>
  <c r="G613" i="1" a="1"/>
  <c r="G613" i="1" s="1"/>
  <c r="G614" i="1" a="1"/>
  <c r="G614" i="1" s="1"/>
  <c r="G615" i="1" a="1"/>
  <c r="G615" i="1"/>
  <c r="G616" i="1" a="1"/>
  <c r="G616" i="1" s="1"/>
  <c r="G617" i="1" a="1"/>
  <c r="G617" i="1" s="1"/>
  <c r="G618" i="1" a="1"/>
  <c r="G618" i="1"/>
  <c r="G619" i="1" a="1"/>
  <c r="G619" i="1"/>
  <c r="G620" i="1" a="1"/>
  <c r="G620" i="1" s="1"/>
  <c r="G621" i="1" a="1"/>
  <c r="G621" i="1" s="1"/>
  <c r="G622" i="1" a="1"/>
  <c r="G622" i="1" s="1"/>
  <c r="G623" i="1" a="1"/>
  <c r="G623" i="1" s="1"/>
  <c r="G624" i="1" a="1"/>
  <c r="G624" i="1"/>
  <c r="G625" i="1" a="1"/>
  <c r="G625" i="1"/>
  <c r="G626" i="1" a="1"/>
  <c r="G626" i="1" s="1"/>
  <c r="G627" i="1" a="1"/>
  <c r="G627" i="1" s="1"/>
  <c r="G628" i="1" a="1"/>
  <c r="G628" i="1" s="1"/>
  <c r="G629" i="1" a="1"/>
  <c r="G629" i="1" s="1"/>
  <c r="G630" i="1" a="1"/>
  <c r="G630" i="1"/>
  <c r="G631" i="1" a="1"/>
  <c r="G631" i="1" s="1"/>
  <c r="G632" i="1" a="1"/>
  <c r="G632" i="1" s="1"/>
  <c r="G633" i="1" a="1"/>
  <c r="G633" i="1" s="1"/>
  <c r="G634" i="1" a="1"/>
  <c r="G634" i="1" s="1"/>
  <c r="G635" i="1" a="1"/>
  <c r="G635" i="1"/>
  <c r="G636" i="1" a="1"/>
  <c r="G636" i="1"/>
  <c r="G637" i="1" a="1"/>
  <c r="G637" i="1" s="1"/>
  <c r="G638" i="1" a="1"/>
  <c r="G638" i="1"/>
  <c r="G639" i="1" a="1"/>
  <c r="G639" i="1"/>
  <c r="G640" i="1" a="1"/>
  <c r="G640" i="1" s="1"/>
  <c r="G641" i="1" a="1"/>
  <c r="G641" i="1" s="1"/>
  <c r="G642" i="1" a="1"/>
  <c r="G642" i="1" s="1"/>
  <c r="G643" i="1" a="1"/>
  <c r="G643" i="1"/>
  <c r="G644" i="1" a="1"/>
  <c r="G644" i="1"/>
  <c r="G645" i="1" a="1"/>
  <c r="G645" i="1" s="1"/>
  <c r="G646" i="1" a="1"/>
  <c r="G646" i="1"/>
  <c r="G647" i="1" a="1"/>
  <c r="G647" i="1" s="1"/>
  <c r="G648" i="1" a="1"/>
  <c r="G648" i="1" s="1"/>
  <c r="G649" i="1" a="1"/>
  <c r="G649" i="1"/>
  <c r="G650" i="1" a="1"/>
  <c r="G650" i="1" s="1"/>
  <c r="G651" i="1" a="1"/>
  <c r="G651" i="1" s="1"/>
  <c r="G652" i="1" a="1"/>
  <c r="G652" i="1"/>
  <c r="G653" i="1" a="1"/>
  <c r="G653" i="1" s="1"/>
  <c r="G654" i="1" a="1"/>
  <c r="G654" i="1" s="1"/>
  <c r="G655" i="1" a="1"/>
  <c r="G655" i="1"/>
  <c r="G656" i="1" a="1"/>
  <c r="G656" i="1"/>
  <c r="G657" i="1" a="1"/>
  <c r="G657" i="1"/>
  <c r="G658" i="1" a="1"/>
  <c r="G658" i="1" s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 s="1"/>
  <c r="G665" i="1" a="1"/>
  <c r="G665" i="1"/>
  <c r="G666" i="1" a="1"/>
  <c r="G666" i="1"/>
  <c r="G667" i="1" a="1"/>
  <c r="G667" i="1" s="1"/>
  <c r="G668" i="1" a="1"/>
  <c r="G668" i="1" s="1"/>
  <c r="G669" i="1" a="1"/>
  <c r="G669" i="1" s="1"/>
  <c r="G670" i="1" a="1"/>
  <c r="G670" i="1"/>
  <c r="G671" i="1" a="1"/>
  <c r="G671" i="1"/>
  <c r="G672" i="1" a="1"/>
  <c r="G672" i="1" s="1"/>
  <c r="G673" i="1" a="1"/>
  <c r="G673" i="1"/>
  <c r="G674" i="1" a="1"/>
  <c r="G674" i="1"/>
  <c r="G675" i="1" a="1"/>
  <c r="G675" i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/>
  <c r="G685" i="1" a="1"/>
  <c r="G685" i="1" s="1"/>
  <c r="G686" i="1" a="1"/>
  <c r="G686" i="1"/>
  <c r="G687" i="1" a="1"/>
  <c r="G687" i="1"/>
  <c r="G688" i="1" a="1"/>
  <c r="G688" i="1" s="1"/>
  <c r="G689" i="1" a="1"/>
  <c r="G689" i="1" s="1"/>
  <c r="G690" i="1" a="1"/>
  <c r="G690" i="1"/>
  <c r="G691" i="1" a="1"/>
  <c r="G691" i="1" s="1"/>
  <c r="G692" i="1" a="1"/>
  <c r="G692" i="1" s="1"/>
  <c r="G693" i="1" a="1"/>
  <c r="G693" i="1" s="1"/>
  <c r="G694" i="1" a="1"/>
  <c r="G694" i="1"/>
  <c r="G695" i="1" a="1"/>
  <c r="G695" i="1"/>
  <c r="G696" i="1" a="1"/>
  <c r="G696" i="1" s="1"/>
  <c r="G697" i="1" a="1"/>
  <c r="G697" i="1"/>
  <c r="G698" i="1" a="1"/>
  <c r="G698" i="1" s="1"/>
  <c r="G699" i="1" a="1"/>
  <c r="G699" i="1" s="1"/>
  <c r="G700" i="1" a="1"/>
  <c r="G700" i="1" s="1"/>
  <c r="G701" i="1" a="1"/>
  <c r="G701" i="1" s="1"/>
  <c r="G702" i="1" a="1"/>
  <c r="G702" i="1"/>
  <c r="G703" i="1" a="1"/>
  <c r="G703" i="1" s="1"/>
  <c r="G704" i="1" a="1"/>
  <c r="G704" i="1"/>
  <c r="G705" i="1" a="1"/>
  <c r="G705" i="1"/>
  <c r="G706" i="1" a="1"/>
  <c r="G706" i="1"/>
  <c r="G707" i="1" a="1"/>
  <c r="G707" i="1" s="1"/>
  <c r="G708" i="1" a="1"/>
  <c r="G708" i="1"/>
  <c r="G709" i="1" a="1"/>
  <c r="G709" i="1"/>
  <c r="G710" i="1" a="1"/>
  <c r="G710" i="1"/>
  <c r="G711" i="1" a="1"/>
  <c r="G711" i="1" s="1"/>
  <c r="G712" i="1" a="1"/>
  <c r="G712" i="1" s="1"/>
  <c r="G713" i="1" a="1"/>
  <c r="G713" i="1"/>
  <c r="G714" i="1" a="1"/>
  <c r="G714" i="1"/>
  <c r="G715" i="1" a="1"/>
  <c r="G715" i="1"/>
  <c r="G716" i="1" a="1"/>
  <c r="G716" i="1"/>
  <c r="G717" i="1" a="1"/>
  <c r="G717" i="1" s="1"/>
  <c r="G718" i="1" a="1"/>
  <c r="G718" i="1"/>
  <c r="G719" i="1" a="1"/>
  <c r="G719" i="1"/>
  <c r="G720" i="1" a="1"/>
  <c r="G720" i="1" s="1"/>
  <c r="G721" i="1" a="1"/>
  <c r="G721" i="1"/>
  <c r="G722" i="1" a="1"/>
  <c r="G722" i="1"/>
  <c r="G723" i="1" a="1"/>
  <c r="G723" i="1"/>
  <c r="G724" i="1" a="1"/>
  <c r="G724" i="1" s="1"/>
  <c r="G725" i="1" a="1"/>
  <c r="G725" i="1"/>
  <c r="G726" i="1" a="1"/>
  <c r="G726" i="1" s="1"/>
  <c r="G727" i="1" a="1"/>
  <c r="G727" i="1" s="1"/>
  <c r="G728" i="1" a="1"/>
  <c r="G728" i="1" s="1"/>
  <c r="G729" i="1" a="1"/>
  <c r="G729" i="1"/>
  <c r="G730" i="1" a="1"/>
  <c r="G730" i="1" s="1"/>
  <c r="G731" i="1" a="1"/>
  <c r="G731" i="1"/>
  <c r="G732" i="1" a="1"/>
  <c r="G732" i="1"/>
  <c r="G733" i="1" a="1"/>
  <c r="G733" i="1" s="1"/>
  <c r="G734" i="1" a="1"/>
  <c r="G734" i="1" s="1"/>
  <c r="G735" i="1" a="1"/>
  <c r="G735" i="1"/>
  <c r="G736" i="1" a="1"/>
  <c r="G736" i="1" s="1"/>
  <c r="G737" i="1" a="1"/>
  <c r="G737" i="1" s="1"/>
  <c r="G738" i="1" a="1"/>
  <c r="G738" i="1"/>
  <c r="G739" i="1" a="1"/>
  <c r="G739" i="1" s="1"/>
  <c r="G740" i="1" a="1"/>
  <c r="G740" i="1"/>
  <c r="G741" i="1" a="1"/>
  <c r="G741" i="1" s="1"/>
  <c r="G742" i="1" a="1"/>
  <c r="G742" i="1" s="1"/>
  <c r="G743" i="1" a="1"/>
  <c r="G743" i="1"/>
  <c r="G744" i="1" a="1"/>
  <c r="G744" i="1" s="1"/>
  <c r="G745" i="1" a="1"/>
  <c r="G745" i="1" s="1"/>
  <c r="G746" i="1" a="1"/>
  <c r="G746" i="1" s="1"/>
  <c r="G747" i="1" a="1"/>
  <c r="G747" i="1"/>
  <c r="G748" i="1" a="1"/>
  <c r="G748" i="1"/>
  <c r="G749" i="1" a="1"/>
  <c r="G749" i="1" s="1"/>
  <c r="G750" i="1" a="1"/>
  <c r="G750" i="1"/>
  <c r="G751" i="1" a="1"/>
  <c r="G751" i="1" s="1"/>
  <c r="G752" i="1" a="1"/>
  <c r="G752" i="1"/>
  <c r="G753" i="1" a="1"/>
  <c r="G753" i="1" s="1"/>
  <c r="G754" i="1" a="1"/>
  <c r="G754" i="1"/>
  <c r="G755" i="1" a="1"/>
  <c r="G755" i="1"/>
  <c r="G756" i="1" a="1"/>
  <c r="G756" i="1" s="1"/>
  <c r="G757" i="1" a="1"/>
  <c r="G757" i="1"/>
  <c r="G758" i="1" a="1"/>
  <c r="G758" i="1"/>
  <c r="G759" i="1" a="1"/>
  <c r="G759" i="1" s="1"/>
  <c r="G760" i="1" a="1"/>
  <c r="G760" i="1" s="1"/>
  <c r="G761" i="1" a="1"/>
  <c r="G761" i="1" s="1"/>
  <c r="G762" i="1" a="1"/>
  <c r="G762" i="1" s="1"/>
  <c r="G763" i="1" a="1"/>
  <c r="G763" i="1"/>
  <c r="G764" i="1" a="1"/>
  <c r="G764" i="1" s="1"/>
  <c r="G765" i="1" a="1"/>
  <c r="G765" i="1" s="1"/>
  <c r="G766" i="1" a="1"/>
  <c r="G766" i="1" s="1"/>
  <c r="G767" i="1" a="1"/>
  <c r="G767" i="1"/>
  <c r="G768" i="1" a="1"/>
  <c r="G768" i="1"/>
  <c r="G769" i="1" a="1"/>
  <c r="G769" i="1" s="1"/>
  <c r="G770" i="1" a="1"/>
  <c r="G770" i="1" s="1"/>
  <c r="G771" i="1" a="1"/>
  <c r="G771" i="1"/>
  <c r="G772" i="1" a="1"/>
  <c r="G772" i="1" s="1"/>
  <c r="G773" i="1" a="1"/>
  <c r="G773" i="1" s="1"/>
  <c r="G774" i="1" a="1"/>
  <c r="G774" i="1"/>
  <c r="G775" i="1" a="1"/>
  <c r="G775" i="1"/>
  <c r="G776" i="1" a="1"/>
  <c r="G776" i="1" s="1"/>
  <c r="G777" i="1" a="1"/>
  <c r="G777" i="1" s="1"/>
  <c r="G778" i="1" a="1"/>
  <c r="G778" i="1"/>
  <c r="G779" i="1" a="1"/>
  <c r="G779" i="1"/>
  <c r="G780" i="1" a="1"/>
  <c r="G780" i="1"/>
  <c r="G781" i="1" a="1"/>
  <c r="G781" i="1"/>
  <c r="G782" i="1" a="1"/>
  <c r="G782" i="1"/>
  <c r="G783" i="1" a="1"/>
  <c r="G783" i="1"/>
  <c r="G784" i="1" a="1"/>
  <c r="G784" i="1"/>
  <c r="G785" i="1" a="1"/>
  <c r="G785" i="1"/>
  <c r="G786" i="1" a="1"/>
  <c r="G786" i="1" s="1"/>
  <c r="G787" i="1" a="1"/>
  <c r="G787" i="1"/>
  <c r="G788" i="1" a="1"/>
  <c r="G788" i="1" s="1"/>
  <c r="G789" i="1" a="1"/>
  <c r="G789" i="1"/>
  <c r="G790" i="1" a="1"/>
  <c r="G790" i="1" s="1"/>
  <c r="G791" i="1" a="1"/>
  <c r="G791" i="1"/>
  <c r="G792" i="1" a="1"/>
  <c r="G792" i="1" s="1"/>
  <c r="G793" i="1" a="1"/>
  <c r="G793" i="1"/>
  <c r="G794" i="1" a="1"/>
  <c r="G794" i="1" s="1"/>
  <c r="G795" i="1" a="1"/>
  <c r="G795" i="1"/>
  <c r="G796" i="1" a="1"/>
  <c r="G796" i="1" s="1"/>
  <c r="G797" i="1" a="1"/>
  <c r="G797" i="1" s="1"/>
  <c r="G798" i="1" a="1"/>
  <c r="G798" i="1"/>
  <c r="G799" i="1" a="1"/>
  <c r="G799" i="1" s="1"/>
  <c r="G800" i="1" a="1"/>
  <c r="G800" i="1"/>
  <c r="G801" i="1" a="1"/>
  <c r="G801" i="1" s="1"/>
  <c r="G802" i="1" a="1"/>
  <c r="G802" i="1"/>
  <c r="G803" i="1" a="1"/>
  <c r="G803" i="1" s="1"/>
  <c r="G804" i="1" a="1"/>
  <c r="G804" i="1"/>
  <c r="G805" i="1" a="1"/>
  <c r="G805" i="1"/>
  <c r="G806" i="1" a="1"/>
  <c r="G806" i="1"/>
  <c r="G807" i="1" a="1"/>
  <c r="G807" i="1"/>
  <c r="G808" i="1" a="1"/>
  <c r="G808" i="1" s="1"/>
  <c r="G809" i="1" a="1"/>
  <c r="G809" i="1" s="1"/>
  <c r="G810" i="1" a="1"/>
  <c r="G810" i="1"/>
  <c r="G811" i="1" a="1"/>
  <c r="G811" i="1"/>
  <c r="G812" i="1" a="1"/>
  <c r="G812" i="1"/>
  <c r="G813" i="1" a="1"/>
  <c r="G813" i="1" s="1"/>
  <c r="G814" i="1" a="1"/>
  <c r="G814" i="1"/>
  <c r="G815" i="1" a="1"/>
  <c r="G815" i="1"/>
  <c r="G816" i="1" a="1"/>
  <c r="G816" i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/>
  <c r="G823" i="1" a="1"/>
  <c r="G823" i="1"/>
  <c r="G824" i="1" a="1"/>
  <c r="G824" i="1" s="1"/>
  <c r="G825" i="1" a="1"/>
  <c r="G825" i="1"/>
  <c r="G826" i="1" a="1"/>
  <c r="G826" i="1"/>
  <c r="G827" i="1" a="1"/>
  <c r="G827" i="1" s="1"/>
  <c r="G828" i="1" a="1"/>
  <c r="G828" i="1"/>
  <c r="G829" i="1" a="1"/>
  <c r="G829" i="1"/>
  <c r="G830" i="1" a="1"/>
  <c r="G830" i="1" s="1"/>
  <c r="G831" i="1" a="1"/>
  <c r="G831" i="1"/>
  <c r="G832" i="1" a="1"/>
  <c r="G832" i="1"/>
  <c r="G833" i="1" a="1"/>
  <c r="G833" i="1"/>
  <c r="G834" i="1" a="1"/>
  <c r="G834" i="1" s="1"/>
  <c r="G835" i="1" a="1"/>
  <c r="G835" i="1"/>
  <c r="G836" i="1" a="1"/>
  <c r="G836" i="1" s="1"/>
  <c r="G837" i="1" a="1"/>
  <c r="G837" i="1"/>
  <c r="G838" i="1" a="1"/>
  <c r="G838" i="1" s="1"/>
  <c r="G839" i="1" a="1"/>
  <c r="G839" i="1"/>
  <c r="G840" i="1" a="1"/>
  <c r="G840" i="1" s="1"/>
  <c r="G841" i="1" a="1"/>
  <c r="G841" i="1"/>
  <c r="G842" i="1" a="1"/>
  <c r="G842" i="1"/>
  <c r="G843" i="1" a="1"/>
  <c r="G843" i="1"/>
  <c r="G844" i="1" a="1"/>
  <c r="G844" i="1"/>
  <c r="G845" i="1" a="1"/>
  <c r="G845" i="1"/>
  <c r="G846" i="1" a="1"/>
  <c r="G846" i="1" s="1"/>
  <c r="G847" i="1" a="1"/>
  <c r="G847" i="1"/>
  <c r="G848" i="1" a="1"/>
  <c r="G848" i="1" s="1"/>
  <c r="G849" i="1" a="1"/>
  <c r="G849" i="1"/>
  <c r="G850" i="1" a="1"/>
  <c r="G850" i="1" s="1"/>
  <c r="G851" i="1" a="1"/>
  <c r="G851" i="1"/>
  <c r="G852" i="1" a="1"/>
  <c r="G852" i="1" s="1"/>
  <c r="G853" i="1" a="1"/>
  <c r="G853" i="1"/>
  <c r="G854" i="1" a="1"/>
  <c r="G854" i="1" s="1"/>
  <c r="G855" i="1" a="1"/>
  <c r="G855" i="1"/>
  <c r="G856" i="1" a="1"/>
  <c r="G856" i="1" s="1"/>
  <c r="G857" i="1" a="1"/>
  <c r="G857" i="1" s="1"/>
  <c r="G858" i="1" a="1"/>
  <c r="G858" i="1"/>
  <c r="G859" i="1" a="1"/>
  <c r="G859" i="1"/>
  <c r="G860" i="1" a="1"/>
  <c r="G860" i="1"/>
  <c r="G861" i="1" a="1"/>
  <c r="G861" i="1"/>
  <c r="G862" i="1" a="1"/>
  <c r="G862" i="1" s="1"/>
  <c r="G863" i="1" a="1"/>
  <c r="G863" i="1" s="1"/>
  <c r="G864" i="1" a="1"/>
  <c r="G864" i="1"/>
  <c r="G865" i="1" a="1"/>
  <c r="G865" i="1"/>
  <c r="G866" i="1" a="1"/>
  <c r="G866" i="1" s="1"/>
  <c r="G867" i="1" a="1"/>
  <c r="G867" i="1"/>
  <c r="G868" i="1" a="1"/>
  <c r="G868" i="1" s="1"/>
  <c r="G869" i="1" a="1"/>
  <c r="G869" i="1" s="1"/>
  <c r="G870" i="1" a="1"/>
  <c r="G870" i="1"/>
  <c r="G871" i="1" a="1"/>
  <c r="G871" i="1"/>
  <c r="G872" i="1" a="1"/>
  <c r="G872" i="1" s="1"/>
  <c r="G873" i="1" a="1"/>
  <c r="G873" i="1"/>
  <c r="G874" i="1" a="1"/>
  <c r="G874" i="1"/>
  <c r="G875" i="1" a="1"/>
  <c r="G875" i="1" s="1"/>
  <c r="G876" i="1" a="1"/>
  <c r="G876" i="1"/>
  <c r="G877" i="1" a="1"/>
  <c r="G877" i="1" s="1"/>
  <c r="G878" i="1" a="1"/>
  <c r="G878" i="1"/>
  <c r="G879" i="1" a="1"/>
  <c r="G879" i="1"/>
  <c r="G880" i="1" a="1"/>
  <c r="G880" i="1"/>
  <c r="G881" i="1" a="1"/>
  <c r="G881" i="1"/>
  <c r="G882" i="1" a="1"/>
  <c r="G882" i="1" s="1"/>
  <c r="G883" i="1" a="1"/>
  <c r="G883" i="1" s="1"/>
  <c r="G884" i="1" a="1"/>
  <c r="G884" i="1"/>
  <c r="G885" i="1" a="1"/>
  <c r="G885" i="1" s="1"/>
  <c r="G886" i="1" a="1"/>
  <c r="G886" i="1"/>
  <c r="G887" i="1" a="1"/>
  <c r="G887" i="1"/>
  <c r="G888" i="1" a="1"/>
  <c r="G888" i="1" s="1"/>
  <c r="G889" i="1" a="1"/>
  <c r="G889" i="1" s="1"/>
  <c r="G890" i="1" a="1"/>
  <c r="G890" i="1"/>
  <c r="G891" i="1" a="1"/>
  <c r="G891" i="1"/>
  <c r="G892" i="1" a="1"/>
  <c r="G892" i="1" s="1"/>
  <c r="G893" i="1" a="1"/>
  <c r="G893" i="1" s="1"/>
  <c r="G894" i="1" a="1"/>
  <c r="G894" i="1"/>
  <c r="G895" i="1" a="1"/>
  <c r="G895" i="1" s="1"/>
  <c r="G896" i="1" a="1"/>
  <c r="G896" i="1" s="1"/>
  <c r="G897" i="1" a="1"/>
  <c r="G897" i="1"/>
  <c r="G898" i="1" a="1"/>
  <c r="G898" i="1" s="1"/>
  <c r="G899" i="1" a="1"/>
  <c r="G899" i="1"/>
  <c r="G900" i="1" a="1"/>
  <c r="G900" i="1"/>
  <c r="G901" i="1" a="1"/>
  <c r="G901" i="1"/>
  <c r="G902" i="1" a="1"/>
  <c r="G902" i="1" s="1"/>
  <c r="G903" i="1" a="1"/>
  <c r="G903" i="1"/>
  <c r="G904" i="1" a="1"/>
  <c r="G904" i="1" s="1"/>
  <c r="G905" i="1" a="1"/>
  <c r="G905" i="1"/>
  <c r="G906" i="1" a="1"/>
  <c r="G906" i="1"/>
  <c r="G907" i="1" a="1"/>
  <c r="G907" i="1" s="1"/>
  <c r="G908" i="1" a="1"/>
  <c r="G908" i="1" s="1"/>
  <c r="G909" i="1" a="1"/>
  <c r="G909" i="1"/>
  <c r="G910" i="1" a="1"/>
  <c r="G910" i="1"/>
  <c r="G911" i="1" a="1"/>
  <c r="G911" i="1"/>
  <c r="G912" i="1" a="1"/>
  <c r="G912" i="1" s="1"/>
  <c r="G913" i="1" a="1"/>
  <c r="G913" i="1"/>
  <c r="G914" i="1" a="1"/>
  <c r="G914" i="1" s="1"/>
  <c r="G915" i="1" a="1"/>
  <c r="G915" i="1" s="1"/>
  <c r="G916" i="1" a="1"/>
  <c r="G916" i="1"/>
  <c r="G917" i="1" a="1"/>
  <c r="G917" i="1"/>
  <c r="G918" i="1" a="1"/>
  <c r="G918" i="1" s="1"/>
  <c r="G919" i="1" a="1"/>
  <c r="G919" i="1"/>
  <c r="G920" i="1" a="1"/>
  <c r="G920" i="1" s="1"/>
  <c r="G921" i="1" a="1"/>
  <c r="G921" i="1"/>
  <c r="G922" i="1" a="1"/>
  <c r="G922" i="1"/>
  <c r="G923" i="1" a="1"/>
  <c r="G923" i="1"/>
  <c r="G924" i="1" a="1"/>
  <c r="G924" i="1"/>
  <c r="G925" i="1" a="1"/>
  <c r="G925" i="1" s="1"/>
  <c r="G926" i="1" a="1"/>
  <c r="G926" i="1" s="1"/>
  <c r="G927" i="1" a="1"/>
  <c r="G927" i="1"/>
  <c r="G928" i="1" a="1"/>
  <c r="G928" i="1"/>
  <c r="G929" i="1" a="1"/>
  <c r="G929" i="1" s="1"/>
  <c r="G930" i="1" a="1"/>
  <c r="G930" i="1"/>
  <c r="G931" i="1" a="1"/>
  <c r="G931" i="1"/>
  <c r="G932" i="1" a="1"/>
  <c r="G932" i="1"/>
  <c r="G933" i="1" a="1"/>
  <c r="G933" i="1"/>
  <c r="G934" i="1" a="1"/>
  <c r="G934" i="1"/>
  <c r="G935" i="1" a="1"/>
  <c r="G935" i="1" s="1"/>
  <c r="G936" i="1" a="1"/>
  <c r="G936" i="1" s="1"/>
  <c r="G937" i="1" a="1"/>
  <c r="G937" i="1"/>
  <c r="G938" i="1" a="1"/>
  <c r="G938" i="1" s="1"/>
  <c r="G939" i="1" a="1"/>
  <c r="G939" i="1" s="1"/>
  <c r="G940" i="1" a="1"/>
  <c r="G940" i="1" s="1"/>
  <c r="G941" i="1" a="1"/>
  <c r="G941" i="1"/>
  <c r="G942" i="1" a="1"/>
  <c r="G942" i="1" s="1"/>
  <c r="G943" i="1" a="1"/>
  <c r="G943" i="1"/>
  <c r="G944" i="1" a="1"/>
  <c r="G944" i="1" s="1"/>
  <c r="G945" i="1" a="1"/>
  <c r="G945" i="1"/>
  <c r="G946" i="1" a="1"/>
  <c r="G946" i="1"/>
  <c r="G947" i="1" a="1"/>
  <c r="G947" i="1"/>
  <c r="G948" i="1" a="1"/>
  <c r="G948" i="1" s="1"/>
  <c r="G949" i="1" a="1"/>
  <c r="G949" i="1"/>
  <c r="G950" i="1" a="1"/>
  <c r="G950" i="1"/>
  <c r="G951" i="1" a="1"/>
  <c r="G951" i="1" s="1"/>
  <c r="G952" i="1" a="1"/>
  <c r="G952" i="1" s="1"/>
  <c r="G953" i="1" a="1"/>
  <c r="G953" i="1"/>
  <c r="G954" i="1" a="1"/>
  <c r="G954" i="1"/>
  <c r="G955" i="1" a="1"/>
  <c r="G955" i="1"/>
  <c r="G956" i="1" a="1"/>
  <c r="G956" i="1" s="1"/>
  <c r="G957" i="1" a="1"/>
  <c r="G957" i="1" s="1"/>
  <c r="G958" i="1" a="1"/>
  <c r="G958" i="1" s="1"/>
  <c r="G959" i="1" a="1"/>
  <c r="G959" i="1"/>
  <c r="G960" i="1" a="1"/>
  <c r="G960" i="1"/>
  <c r="G961" i="1" a="1"/>
  <c r="G961" i="1" s="1"/>
  <c r="G962" i="1" a="1"/>
  <c r="G962" i="1" s="1"/>
  <c r="G963" i="1" a="1"/>
  <c r="G963" i="1"/>
  <c r="G964" i="1" a="1"/>
  <c r="G964" i="1"/>
  <c r="G965" i="1" a="1"/>
  <c r="G965" i="1" s="1"/>
  <c r="G966" i="1" a="1"/>
  <c r="G966" i="1"/>
  <c r="G967" i="1" a="1"/>
  <c r="G967" i="1" s="1"/>
  <c r="G968" i="1" a="1"/>
  <c r="G968" i="1" s="1"/>
  <c r="G969" i="1" a="1"/>
  <c r="G969" i="1"/>
  <c r="G970" i="1" a="1"/>
  <c r="G970" i="1" s="1"/>
  <c r="G971" i="1" a="1"/>
  <c r="G971" i="1"/>
  <c r="G972" i="1" a="1"/>
  <c r="G972" i="1" s="1"/>
  <c r="G973" i="1" a="1"/>
  <c r="G973" i="1"/>
  <c r="G974" i="1" a="1"/>
  <c r="G974" i="1" s="1"/>
  <c r="G975" i="1" a="1"/>
  <c r="G975" i="1" s="1"/>
  <c r="G976" i="1" a="1"/>
  <c r="G976" i="1"/>
  <c r="G977" i="1" a="1"/>
  <c r="G977" i="1"/>
  <c r="G978" i="1" a="1"/>
  <c r="G978" i="1" s="1"/>
  <c r="G979" i="1" a="1"/>
  <c r="G979" i="1"/>
  <c r="G980" i="1" a="1"/>
  <c r="G980" i="1"/>
  <c r="G981" i="1" a="1"/>
  <c r="G981" i="1"/>
  <c r="G982" i="1" a="1"/>
  <c r="G982" i="1"/>
  <c r="G983" i="1" a="1"/>
  <c r="G983" i="1"/>
  <c r="G984" i="1" a="1"/>
  <c r="G984" i="1" s="1"/>
  <c r="G985" i="1" a="1"/>
  <c r="G985" i="1" s="1"/>
  <c r="G986" i="1" a="1"/>
  <c r="G986" i="1"/>
  <c r="G987" i="1" a="1"/>
  <c r="G987" i="1" s="1"/>
  <c r="G988" i="1" a="1"/>
  <c r="G988" i="1"/>
  <c r="G989" i="1" a="1"/>
  <c r="G989" i="1" s="1"/>
  <c r="G990" i="1" a="1"/>
  <c r="G990" i="1"/>
  <c r="G991" i="1" a="1"/>
  <c r="G991" i="1" s="1"/>
  <c r="G992" i="1" a="1"/>
  <c r="G992" i="1"/>
  <c r="G993" i="1" a="1"/>
  <c r="G993" i="1"/>
  <c r="G994" i="1" a="1"/>
  <c r="G994" i="1"/>
  <c r="G995" i="1" a="1"/>
  <c r="G995" i="1" s="1"/>
  <c r="G996" i="1" a="1"/>
  <c r="G996" i="1"/>
  <c r="G997" i="1" a="1"/>
  <c r="G997" i="1"/>
  <c r="G998" i="1" a="1"/>
  <c r="G998" i="1" s="1"/>
  <c r="G999" i="1" a="1"/>
  <c r="G999" i="1"/>
  <c r="G1000" i="1" a="1"/>
  <c r="G1000" i="1" s="1"/>
  <c r="G1001" i="1" a="1"/>
  <c r="G1001" i="1" s="1"/>
  <c r="G1002" i="1" a="1"/>
  <c r="G1002" i="1"/>
  <c r="G1003" i="1" a="1"/>
  <c r="G1003" i="1"/>
  <c r="G1004" i="1" a="1"/>
  <c r="G1004" i="1"/>
  <c r="G1005" i="1" a="1"/>
  <c r="G1005" i="1"/>
  <c r="G1006" i="1" a="1"/>
  <c r="G1006" i="1"/>
  <c r="G1007" i="1" a="1"/>
  <c r="G1007" i="1" s="1"/>
  <c r="G1008" i="1" a="1"/>
  <c r="G1008" i="1"/>
  <c r="G1009" i="1" a="1"/>
  <c r="G1009" i="1"/>
  <c r="G1010" i="1" a="1"/>
  <c r="G1010" i="1" s="1"/>
  <c r="G1011" i="1" a="1"/>
  <c r="G1011" i="1" s="1"/>
  <c r="G1012" i="1" a="1"/>
  <c r="G1012" i="1"/>
  <c r="G1013" i="1" a="1"/>
  <c r="G1013" i="1"/>
  <c r="G1014" i="1" a="1"/>
  <c r="G1014" i="1"/>
  <c r="G1015" i="1" a="1"/>
  <c r="G1015" i="1" s="1"/>
  <c r="G1016" i="1" a="1"/>
  <c r="G1016" i="1" s="1"/>
  <c r="G1017" i="1" a="1"/>
  <c r="G1017" i="1"/>
  <c r="G1018" i="1" a="1"/>
  <c r="G1018" i="1" s="1"/>
  <c r="G1019" i="1" a="1"/>
  <c r="G1019" i="1"/>
  <c r="G1020" i="1" a="1"/>
  <c r="G1020" i="1"/>
  <c r="G1021" i="1" a="1"/>
  <c r="G1021" i="1"/>
  <c r="G1022" i="1" a="1"/>
  <c r="G1022" i="1"/>
  <c r="G1023" i="1" a="1"/>
  <c r="G1023" i="1"/>
  <c r="G1024" i="1" a="1"/>
  <c r="G1024" i="1"/>
  <c r="G1025" i="1" a="1"/>
  <c r="G1025" i="1" s="1"/>
  <c r="G1026" i="1" a="1"/>
  <c r="G1026" i="1"/>
  <c r="G1027" i="1" a="1"/>
  <c r="G1027" i="1" s="1"/>
  <c r="G1028" i="1" a="1"/>
  <c r="G1028" i="1" s="1"/>
  <c r="G1029" i="1" a="1"/>
  <c r="G1029" i="1"/>
  <c r="G1030" i="1" a="1"/>
  <c r="G1030" i="1" s="1"/>
  <c r="G1031" i="1" a="1"/>
  <c r="G1031" i="1" s="1"/>
  <c r="G1032" i="1" a="1"/>
  <c r="G1032" i="1" s="1"/>
  <c r="G1033" i="1" a="1"/>
  <c r="G1033" i="1"/>
  <c r="G1034" i="1" a="1"/>
  <c r="G1034" i="1" s="1"/>
  <c r="G1035" i="1" a="1"/>
  <c r="G1035" i="1"/>
  <c r="G1036" i="1" a="1"/>
  <c r="G1036" i="1"/>
  <c r="G1037" i="1" a="1"/>
  <c r="G1037" i="1"/>
  <c r="G1038" i="1" a="1"/>
  <c r="G1038" i="1"/>
  <c r="G1039" i="1" a="1"/>
  <c r="G1039" i="1" s="1"/>
  <c r="G1040" i="1" a="1"/>
  <c r="G1040" i="1" s="1"/>
  <c r="G1041" i="1" a="1"/>
  <c r="G1041" i="1" s="1"/>
  <c r="G1042" i="1" a="1"/>
  <c r="G1042" i="1"/>
  <c r="G1043" i="1" a="1"/>
  <c r="G1043" i="1" s="1"/>
  <c r="G1044" i="1" a="1"/>
  <c r="G1044" i="1"/>
  <c r="G1045" i="1" a="1"/>
  <c r="G1045" i="1"/>
  <c r="G1046" i="1" a="1"/>
  <c r="G1046" i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/>
  <c r="G1053" i="1" a="1"/>
  <c r="G1053" i="1" s="1"/>
  <c r="G1054" i="1" a="1"/>
  <c r="G1054" i="1"/>
  <c r="G1055" i="1" a="1"/>
  <c r="G1055" i="1"/>
  <c r="G1056" i="1" a="1"/>
  <c r="G1056" i="1" s="1"/>
  <c r="G1057" i="1" a="1"/>
  <c r="G1057" i="1"/>
  <c r="G1058" i="1" a="1"/>
  <c r="G1058" i="1" s="1"/>
  <c r="G1059" i="1" a="1"/>
  <c r="G1059" i="1"/>
  <c r="G1060" i="1" a="1"/>
  <c r="G1060" i="1" s="1"/>
  <c r="G1061" i="1" a="1"/>
  <c r="G1061" i="1" s="1"/>
  <c r="G1062" i="1" a="1"/>
  <c r="G1062" i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/>
  <c r="G1069" i="1" a="1"/>
  <c r="G1069" i="1" s="1"/>
  <c r="G1070" i="1" a="1"/>
  <c r="G1070" i="1"/>
  <c r="G1071" i="1" a="1"/>
  <c r="G1071" i="1" s="1"/>
  <c r="G1072" i="1" a="1"/>
  <c r="G1072" i="1"/>
  <c r="G1073" i="1" a="1"/>
  <c r="G1073" i="1" s="1"/>
  <c r="G1074" i="1" a="1"/>
  <c r="G1074" i="1"/>
  <c r="G1075" i="1" a="1"/>
  <c r="G1075" i="1" s="1"/>
  <c r="G1076" i="1" a="1"/>
  <c r="G1076" i="1"/>
  <c r="G1077" i="1" a="1"/>
  <c r="G1077" i="1" s="1"/>
  <c r="G1078" i="1" a="1"/>
  <c r="G1078" i="1"/>
  <c r="G1079" i="1" a="1"/>
  <c r="G1079" i="1" s="1"/>
  <c r="G1080" i="1" a="1"/>
  <c r="G1080" i="1" s="1"/>
  <c r="G1081" i="1" a="1"/>
  <c r="G1081" i="1"/>
  <c r="G1082" i="1" a="1"/>
  <c r="G1082" i="1" s="1"/>
  <c r="G1083" i="1" a="1"/>
  <c r="G1083" i="1"/>
  <c r="G1084" i="1" a="1"/>
  <c r="G1084" i="1" s="1"/>
  <c r="G1085" i="1" a="1"/>
  <c r="G1085" i="1"/>
  <c r="G1086" i="1" a="1"/>
  <c r="G1086" i="1"/>
  <c r="G1087" i="1" a="1"/>
  <c r="G1087" i="1" s="1"/>
  <c r="G1088" i="1" a="1"/>
  <c r="G1088" i="1" s="1"/>
  <c r="G1089" i="1" a="1"/>
  <c r="G1089" i="1"/>
  <c r="G1090" i="1" a="1"/>
  <c r="G1090" i="1"/>
  <c r="G1091" i="1" a="1"/>
  <c r="G1091" i="1"/>
  <c r="G1092" i="1" a="1"/>
  <c r="G1092" i="1"/>
  <c r="G1093" i="1" a="1"/>
  <c r="G1093" i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/>
  <c r="G1102" i="1" a="1"/>
  <c r="G1102" i="1"/>
  <c r="G1103" i="1" a="1"/>
  <c r="G1103" i="1"/>
  <c r="G1104" i="1" a="1"/>
  <c r="G1104" i="1"/>
  <c r="G1105" i="1" a="1"/>
  <c r="G1105" i="1"/>
  <c r="G1106" i="1" a="1"/>
  <c r="G1106" i="1"/>
  <c r="G1107" i="1" a="1"/>
  <c r="G1107" i="1"/>
  <c r="G1108" i="1" a="1"/>
  <c r="G1108" i="1" s="1"/>
  <c r="G1109" i="1" a="1"/>
  <c r="G1109" i="1" s="1"/>
  <c r="G1110" i="1" a="1"/>
  <c r="G1110" i="1" s="1"/>
  <c r="G1111" i="1" a="1"/>
  <c r="G1111" i="1"/>
  <c r="G1112" i="1" a="1"/>
  <c r="G1112" i="1" s="1"/>
  <c r="G1113" i="1" a="1"/>
  <c r="G1113" i="1"/>
  <c r="G1114" i="1" a="1"/>
  <c r="G1114" i="1"/>
  <c r="G1115" i="1" a="1"/>
  <c r="G1115" i="1" s="1"/>
  <c r="G1116" i="1" a="1"/>
  <c r="G1116" i="1"/>
  <c r="G1117" i="1" a="1"/>
  <c r="G1117" i="1" s="1"/>
  <c r="G1118" i="1" a="1"/>
  <c r="G1118" i="1"/>
  <c r="G1119" i="1" a="1"/>
  <c r="G1119" i="1"/>
  <c r="G1120" i="1" a="1"/>
  <c r="G1120" i="1"/>
  <c r="G1121" i="1" a="1"/>
  <c r="G1121" i="1" s="1"/>
  <c r="G1122" i="1" a="1"/>
  <c r="G1122" i="1"/>
  <c r="G1123" i="1" a="1"/>
  <c r="G1123" i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/>
  <c r="G1132" i="1" a="1"/>
  <c r="G1132" i="1"/>
  <c r="G1133" i="1" a="1"/>
  <c r="G1133" i="1" s="1"/>
  <c r="G1134" i="1" a="1"/>
  <c r="G1134" i="1"/>
  <c r="G1135" i="1" a="1"/>
  <c r="G1135" i="1"/>
  <c r="G1136" i="1" a="1"/>
  <c r="G1136" i="1" s="1"/>
  <c r="G1137" i="1" a="1"/>
  <c r="G1137" i="1"/>
  <c r="G1138" i="1" a="1"/>
  <c r="G1138" i="1"/>
  <c r="G1139" i="1" a="1"/>
  <c r="G1139" i="1" s="1"/>
  <c r="G1140" i="1" a="1"/>
  <c r="G1140" i="1" s="1"/>
  <c r="G1141" i="1" a="1"/>
  <c r="G1141" i="1"/>
  <c r="G1142" i="1" a="1"/>
  <c r="G1142" i="1"/>
  <c r="G1143" i="1" a="1"/>
  <c r="G1143" i="1"/>
  <c r="G1144" i="1" a="1"/>
  <c r="G1144" i="1" s="1"/>
  <c r="G1145" i="1" a="1"/>
  <c r="G1145" i="1"/>
  <c r="G1146" i="1" a="1"/>
  <c r="G1146" i="1" s="1"/>
  <c r="G1147" i="1" a="1"/>
  <c r="G1147" i="1" s="1"/>
  <c r="G1148" i="1" a="1"/>
  <c r="G1148" i="1"/>
  <c r="G1149" i="1" a="1"/>
  <c r="G1149" i="1"/>
  <c r="G1150" i="1" a="1"/>
  <c r="G1150" i="1" s="1"/>
  <c r="G1151" i="1" a="1"/>
  <c r="G1151" i="1"/>
  <c r="G1152" i="1" a="1"/>
  <c r="G1152" i="1"/>
  <c r="G1153" i="1" a="1"/>
  <c r="G1153" i="1"/>
  <c r="G1154" i="1" a="1"/>
  <c r="G1154" i="1" s="1"/>
  <c r="G1155" i="1" a="1"/>
  <c r="G1155" i="1"/>
  <c r="G1156" i="1" a="1"/>
  <c r="G1156" i="1" s="1"/>
  <c r="G1157" i="1" a="1"/>
  <c r="G1157" i="1" s="1"/>
  <c r="G1158" i="1" a="1"/>
  <c r="G1158" i="1"/>
  <c r="G1159" i="1" a="1"/>
  <c r="G1159" i="1"/>
  <c r="G1160" i="1" a="1"/>
  <c r="G1160" i="1" s="1"/>
  <c r="G1161" i="1" a="1"/>
  <c r="G1161" i="1"/>
  <c r="G1162" i="1" a="1"/>
  <c r="G1162" i="1"/>
  <c r="G1163" i="1" a="1"/>
  <c r="G1163" i="1"/>
  <c r="G1164" i="1" a="1"/>
  <c r="G1164" i="1" s="1"/>
  <c r="G1165" i="1" a="1"/>
  <c r="G1165" i="1" s="1"/>
  <c r="G1166" i="1" a="1"/>
  <c r="G1166" i="1" s="1"/>
  <c r="G1167" i="1" a="1"/>
  <c r="G1167" i="1"/>
  <c r="G1168" i="1" a="1"/>
  <c r="G1168" i="1"/>
  <c r="G1169" i="1" a="1"/>
  <c r="G1169" i="1"/>
  <c r="G1170" i="1" a="1"/>
  <c r="G1170" i="1" s="1"/>
  <c r="G1171" i="1" a="1"/>
  <c r="G1171" i="1"/>
  <c r="G1172" i="1" a="1"/>
  <c r="G1172" i="1" s="1"/>
  <c r="G1173" i="1" a="1"/>
  <c r="G1173" i="1"/>
  <c r="G1174" i="1" a="1"/>
  <c r="G1174" i="1" s="1"/>
  <c r="G1175" i="1" a="1"/>
  <c r="G1175" i="1"/>
  <c r="G1176" i="1" a="1"/>
  <c r="G1176" i="1" s="1"/>
  <c r="G1177" i="1" a="1"/>
  <c r="G1177" i="1" s="1"/>
  <c r="G1178" i="1" a="1"/>
  <c r="G1178" i="1"/>
  <c r="G1179" i="1" a="1"/>
  <c r="G1179" i="1"/>
  <c r="G1180" i="1" a="1"/>
  <c r="G1180" i="1" s="1"/>
  <c r="G1181" i="1" a="1"/>
  <c r="G1181" i="1"/>
  <c r="G1182" i="1" a="1"/>
  <c r="G1182" i="1"/>
  <c r="G1183" i="1" a="1"/>
  <c r="G1183" i="1" s="1"/>
  <c r="G1184" i="1" a="1"/>
  <c r="G1184" i="1"/>
  <c r="G1185" i="1" a="1"/>
  <c r="G1185" i="1"/>
  <c r="G1186" i="1" a="1"/>
  <c r="G1186" i="1" s="1"/>
  <c r="G1187" i="1" a="1"/>
  <c r="G1187" i="1" s="1"/>
  <c r="G1188" i="1" a="1"/>
  <c r="G1188" i="1"/>
  <c r="G1189" i="1" a="1"/>
  <c r="G1189" i="1"/>
  <c r="G1190" i="1" a="1"/>
  <c r="G1190" i="1" s="1"/>
  <c r="G1191" i="1" a="1"/>
  <c r="G1191" i="1" s="1"/>
  <c r="G1192" i="1" a="1"/>
  <c r="G1192" i="1" s="1"/>
  <c r="G1193" i="1" a="1"/>
  <c r="G1193" i="1"/>
  <c r="G1194" i="1" a="1"/>
  <c r="G1194" i="1"/>
  <c r="G1195" i="1" a="1"/>
  <c r="G1195" i="1"/>
  <c r="G1196" i="1" a="1"/>
  <c r="G1196" i="1" s="1"/>
  <c r="G1197" i="1" a="1"/>
  <c r="G1197" i="1"/>
  <c r="G1198" i="1" a="1"/>
  <c r="G1198" i="1"/>
  <c r="G1199" i="1" a="1"/>
  <c r="G1199" i="1" s="1"/>
  <c r="G1200" i="1" a="1"/>
  <c r="G1200" i="1"/>
  <c r="G1201" i="1" a="1"/>
  <c r="G1201" i="1" s="1"/>
  <c r="G1202" i="1" a="1"/>
  <c r="G1202" i="1"/>
  <c r="G1203" i="1" a="1"/>
  <c r="G1203" i="1" s="1"/>
  <c r="G1204" i="1" a="1"/>
  <c r="G1204" i="1"/>
  <c r="G1205" i="1" a="1"/>
  <c r="G1205" i="1" s="1"/>
  <c r="G1206" i="1" a="1"/>
  <c r="G1206" i="1"/>
  <c r="G1207" i="1" a="1"/>
  <c r="G1207" i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/>
  <c r="G1218" i="1" a="1"/>
  <c r="G1218" i="1"/>
  <c r="G1219" i="1" a="1"/>
  <c r="G1219" i="1" s="1"/>
  <c r="G1220" i="1" a="1"/>
  <c r="G1220" i="1"/>
  <c r="G1221" i="1" a="1"/>
  <c r="G1221" i="1"/>
  <c r="G1222" i="1" a="1"/>
  <c r="G1222" i="1"/>
  <c r="G1223" i="1" a="1"/>
  <c r="G1223" i="1" s="1"/>
  <c r="G1224" i="1" a="1"/>
  <c r="G1224" i="1" s="1"/>
  <c r="G1225" i="1" a="1"/>
  <c r="G1225" i="1" s="1"/>
  <c r="G1226" i="1" a="1"/>
  <c r="G1226" i="1"/>
  <c r="G1227" i="1" a="1"/>
  <c r="G1227" i="1"/>
  <c r="G1228" i="1" a="1"/>
  <c r="G1228" i="1" s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/>
  <c r="G1234" i="1" a="1"/>
  <c r="G1234" i="1"/>
  <c r="G1235" i="1" a="1"/>
  <c r="G1235" i="1" s="1"/>
  <c r="G1236" i="1" a="1"/>
  <c r="G1236" i="1" s="1"/>
  <c r="G1237" i="1" a="1"/>
  <c r="G1237" i="1"/>
  <c r="G1238" i="1" a="1"/>
  <c r="G1238" i="1"/>
  <c r="G1239" i="1" a="1"/>
  <c r="G1239" i="1" s="1"/>
  <c r="G1240" i="1" a="1"/>
  <c r="G1240" i="1" s="1"/>
  <c r="G1241" i="1" a="1"/>
  <c r="G1241" i="1" s="1"/>
  <c r="G1242" i="1" a="1"/>
  <c r="G1242" i="1"/>
  <c r="G1243" i="1" a="1"/>
  <c r="G1243" i="1" s="1"/>
  <c r="G1244" i="1" a="1"/>
  <c r="G1244" i="1" s="1"/>
  <c r="G1245" i="1" a="1"/>
  <c r="G1245" i="1"/>
  <c r="G1246" i="1" a="1"/>
  <c r="G1246" i="1" s="1"/>
  <c r="G1247" i="1" a="1"/>
  <c r="G1247" i="1"/>
  <c r="G1248" i="1" a="1"/>
  <c r="G1248" i="1"/>
  <c r="G1249" i="1" a="1"/>
  <c r="G1249" i="1" s="1"/>
  <c r="G1250" i="1" a="1"/>
  <c r="G1250" i="1"/>
  <c r="G1251" i="1" a="1"/>
  <c r="G1251" i="1" s="1"/>
  <c r="G1252" i="1" a="1"/>
  <c r="G1252" i="1" s="1"/>
  <c r="G1253" i="1" a="1"/>
  <c r="G1253" i="1"/>
  <c r="G1254" i="1" a="1"/>
  <c r="G1254" i="1"/>
  <c r="G1255" i="1" a="1"/>
  <c r="G1255" i="1" s="1"/>
  <c r="G1256" i="1" a="1"/>
  <c r="G1256" i="1" s="1"/>
  <c r="G1257" i="1" a="1"/>
  <c r="G1257" i="1"/>
  <c r="G1258" i="1" a="1"/>
  <c r="G1258" i="1" s="1"/>
  <c r="G1259" i="1" a="1"/>
  <c r="G1259" i="1"/>
  <c r="G1260" i="1" a="1"/>
  <c r="G1260" i="1"/>
  <c r="G1261" i="1" a="1"/>
  <c r="G1261" i="1" s="1"/>
  <c r="G1262" i="1" a="1"/>
  <c r="G1262" i="1"/>
  <c r="G1263" i="1" a="1"/>
  <c r="G1263" i="1" s="1"/>
  <c r="G1264" i="1" a="1"/>
  <c r="G1264" i="1"/>
  <c r="G1265" i="1" a="1"/>
  <c r="G1265" i="1" s="1"/>
  <c r="G1266" i="1" a="1"/>
  <c r="G1266" i="1"/>
  <c r="G1267" i="1" a="1"/>
  <c r="G1267" i="1"/>
  <c r="G1268" i="1" a="1"/>
  <c r="G1268" i="1"/>
  <c r="G1269" i="1" a="1"/>
  <c r="G1269" i="1"/>
  <c r="G1270" i="1" a="1"/>
  <c r="G1270" i="1" s="1"/>
  <c r="G1271" i="1" a="1"/>
  <c r="G1271" i="1"/>
  <c r="G1272" i="1" a="1"/>
  <c r="G1272" i="1" s="1"/>
  <c r="G1273" i="1" a="1"/>
  <c r="G1273" i="1"/>
  <c r="G1274" i="1" a="1"/>
  <c r="G1274" i="1" s="1"/>
  <c r="G1275" i="1" a="1"/>
  <c r="G1275" i="1"/>
  <c r="G1276" i="1" a="1"/>
  <c r="G1276" i="1" s="1"/>
  <c r="G1277" i="1" a="1"/>
  <c r="G1277" i="1"/>
  <c r="G1278" i="1" a="1"/>
  <c r="G1278" i="1"/>
  <c r="G1279" i="1" a="1"/>
  <c r="G1279" i="1"/>
  <c r="G1280" i="1" a="1"/>
  <c r="G1280" i="1"/>
  <c r="G1281" i="1" a="1"/>
  <c r="G1281" i="1" s="1"/>
  <c r="G1282" i="1" a="1"/>
  <c r="G1282" i="1" s="1"/>
  <c r="G1283" i="1" a="1"/>
  <c r="G1283" i="1"/>
  <c r="G1284" i="1" a="1"/>
  <c r="G1284" i="1"/>
  <c r="G1285" i="1" a="1"/>
  <c r="G1285" i="1"/>
  <c r="G1286" i="1" a="1"/>
  <c r="G1286" i="1" s="1"/>
  <c r="G1287" i="1" a="1"/>
  <c r="G1287" i="1"/>
  <c r="G1288" i="1" a="1"/>
  <c r="G1288" i="1" s="1"/>
  <c r="G1289" i="1" a="1"/>
  <c r="G1289" i="1"/>
  <c r="G1290" i="1" a="1"/>
  <c r="G1290" i="1" s="1"/>
  <c r="G1291" i="1" a="1"/>
  <c r="G1291" i="1"/>
  <c r="G1292" i="1" a="1"/>
  <c r="G1292" i="1" s="1"/>
  <c r="G1293" i="1" a="1"/>
  <c r="G1293" i="1"/>
  <c r="G1294" i="1" a="1"/>
  <c r="G1294" i="1" s="1"/>
  <c r="G1295" i="1" a="1"/>
  <c r="G1295" i="1"/>
  <c r="G1296" i="1" a="1"/>
  <c r="G1296" i="1"/>
  <c r="G1297" i="1" a="1"/>
  <c r="G1297" i="1"/>
  <c r="G1298" i="1" a="1"/>
  <c r="G1298" i="1" s="1"/>
  <c r="G1299" i="1" a="1"/>
  <c r="G1299" i="1"/>
  <c r="G1300" i="1" a="1"/>
  <c r="G1300" i="1" s="1"/>
  <c r="G1301" i="1" a="1"/>
  <c r="G1301" i="1" s="1"/>
  <c r="G1302" i="1" a="1"/>
  <c r="G1302" i="1" s="1"/>
  <c r="G1303" i="1" a="1"/>
  <c r="G1303" i="1"/>
  <c r="G1304" i="1" a="1"/>
  <c r="G1304" i="1" s="1"/>
  <c r="G1305" i="1" a="1"/>
  <c r="G1305" i="1"/>
  <c r="G1306" i="1" a="1"/>
  <c r="G1306" i="1"/>
  <c r="G1307" i="1" a="1"/>
  <c r="G1307" i="1" s="1"/>
  <c r="G1308" i="1" a="1"/>
  <c r="G1308" i="1" s="1"/>
  <c r="G1309" i="1" a="1"/>
  <c r="G1309" i="1" s="1"/>
  <c r="G1310" i="1" a="1"/>
  <c r="G1310" i="1"/>
  <c r="G1311" i="1" a="1"/>
  <c r="G1311" i="1"/>
  <c r="G1312" i="1" a="1"/>
  <c r="G1312" i="1" s="1"/>
  <c r="G1313" i="1" a="1"/>
  <c r="G1313" i="1" s="1"/>
  <c r="G1314" i="1" a="1"/>
  <c r="G1314" i="1"/>
  <c r="G1315" i="1" a="1"/>
  <c r="G1315" i="1" s="1"/>
  <c r="G1316" i="1" a="1"/>
  <c r="G1316" i="1"/>
  <c r="G1317" i="1" a="1"/>
  <c r="G1317" i="1"/>
  <c r="G1318" i="1" a="1"/>
  <c r="G1318" i="1" s="1"/>
  <c r="G1319" i="1" a="1"/>
  <c r="G1319" i="1"/>
  <c r="G1320" i="1" a="1"/>
  <c r="G1320" i="1" s="1"/>
  <c r="G1321" i="1" a="1"/>
  <c r="G1321" i="1"/>
  <c r="G1322" i="1" a="1"/>
  <c r="G1322" i="1" s="1"/>
  <c r="G1323" i="1" a="1"/>
  <c r="G1323" i="1" s="1"/>
  <c r="G1324" i="1" a="1"/>
  <c r="G1324" i="1"/>
  <c r="G1325" i="1" a="1"/>
  <c r="G1325" i="1"/>
  <c r="G1326" i="1" a="1"/>
  <c r="G1326" i="1"/>
  <c r="G1327" i="1" a="1"/>
  <c r="G1327" i="1"/>
  <c r="G1328" i="1" a="1"/>
  <c r="G1328" i="1"/>
  <c r="G1329" i="1" a="1"/>
  <c r="G1329" i="1"/>
  <c r="G1330" i="1" a="1"/>
  <c r="G1330" i="1" s="1"/>
  <c r="G1331" i="1" a="1"/>
  <c r="G1331" i="1" s="1"/>
  <c r="G1332" i="1" a="1"/>
  <c r="G1332" i="1"/>
  <c r="G1333" i="1" a="1"/>
  <c r="G1333" i="1" s="1"/>
  <c r="G1334" i="1" a="1"/>
  <c r="G1334" i="1" s="1"/>
  <c r="G1335" i="1" a="1"/>
  <c r="G1335" i="1"/>
  <c r="G1336" i="1" a="1"/>
  <c r="G1336" i="1" s="1"/>
  <c r="G1337" i="1" a="1"/>
  <c r="G1337" i="1" s="1"/>
  <c r="G1338" i="1" a="1"/>
  <c r="G1338" i="1"/>
  <c r="G1339" i="1" a="1"/>
  <c r="G1339" i="1"/>
  <c r="G1340" i="1" a="1"/>
  <c r="G1340" i="1" s="1"/>
  <c r="G1341" i="1" a="1"/>
  <c r="G1341" i="1" s="1"/>
  <c r="G1342" i="1" a="1"/>
  <c r="G1342" i="1" s="1"/>
  <c r="G1343" i="1" a="1"/>
  <c r="G1343" i="1"/>
  <c r="G1344" i="1" a="1"/>
  <c r="G1344" i="1" s="1"/>
  <c r="G1345" i="1" a="1"/>
  <c r="G1345" i="1"/>
  <c r="G1346" i="1" a="1"/>
  <c r="G1346" i="1"/>
  <c r="G1347" i="1" a="1"/>
  <c r="G1347" i="1" s="1"/>
  <c r="G1348" i="1" a="1"/>
  <c r="G1348" i="1" s="1"/>
  <c r="G1349" i="1" a="1"/>
  <c r="G1349" i="1"/>
  <c r="G1350" i="1" a="1"/>
  <c r="G1350" i="1"/>
  <c r="G1351" i="1" a="1"/>
  <c r="G1351" i="1"/>
  <c r="G1352" i="1" a="1"/>
  <c r="G1352" i="1" s="1"/>
  <c r="G1353" i="1" a="1"/>
  <c r="G1353" i="1"/>
  <c r="G1354" i="1" a="1"/>
  <c r="G1354" i="1"/>
  <c r="G1355" i="1" a="1"/>
  <c r="G1355" i="1"/>
  <c r="G1356" i="1" a="1"/>
  <c r="G1356" i="1"/>
  <c r="G1357" i="1" a="1"/>
  <c r="G1357" i="1"/>
  <c r="G1358" i="1" a="1"/>
  <c r="G1358" i="1"/>
  <c r="G1359" i="1" a="1"/>
  <c r="G1359" i="1"/>
  <c r="G1360" i="1" a="1"/>
  <c r="G1360" i="1"/>
  <c r="G1361" i="1" a="1"/>
  <c r="G1361" i="1" s="1"/>
  <c r="G1362" i="1" a="1"/>
  <c r="G1362" i="1"/>
  <c r="G1363" i="1" a="1"/>
  <c r="G1363" i="1"/>
  <c r="G1364" i="1" a="1"/>
  <c r="G1364" i="1" s="1"/>
  <c r="G1365" i="1" a="1"/>
  <c r="G1365" i="1"/>
  <c r="G1366" i="1" a="1"/>
  <c r="G1366" i="1" s="1"/>
  <c r="G1367" i="1" a="1"/>
  <c r="G1367" i="1"/>
  <c r="G1368" i="1" a="1"/>
  <c r="G1368" i="1"/>
  <c r="G1369" i="1" a="1"/>
  <c r="G1369" i="1"/>
  <c r="G1370" i="1" a="1"/>
  <c r="G1370" i="1"/>
  <c r="G1371" i="1" a="1"/>
  <c r="G1371" i="1"/>
  <c r="G1372" i="1" a="1"/>
  <c r="G1372" i="1"/>
  <c r="G1373" i="1" a="1"/>
  <c r="G1373" i="1" s="1"/>
  <c r="G1374" i="1" a="1"/>
  <c r="G1374" i="1" s="1"/>
  <c r="G1375" i="1" a="1"/>
  <c r="G1375" i="1"/>
  <c r="G1376" i="1" a="1"/>
  <c r="G1376" i="1"/>
  <c r="G1377" i="1" a="1"/>
  <c r="G1377" i="1" s="1"/>
  <c r="G1378" i="1" a="1"/>
  <c r="G1378" i="1" s="1"/>
  <c r="G1379" i="1" a="1"/>
  <c r="G1379" i="1"/>
  <c r="G1380" i="1" a="1"/>
  <c r="G1380" i="1" s="1"/>
  <c r="G1381" i="1" a="1"/>
  <c r="G1381" i="1"/>
  <c r="G1382" i="1" a="1"/>
  <c r="G1382" i="1"/>
  <c r="G1383" i="1" a="1"/>
  <c r="G1383" i="1" s="1"/>
  <c r="G1384" i="1" a="1"/>
  <c r="G1384" i="1"/>
  <c r="G1385" i="1" a="1"/>
  <c r="G1385" i="1" s="1"/>
  <c r="G1386" i="1" a="1"/>
  <c r="G1386" i="1"/>
  <c r="G1387" i="1" a="1"/>
  <c r="G1387" i="1"/>
  <c r="G1388" i="1" a="1"/>
  <c r="G1388" i="1"/>
  <c r="G1389" i="1" a="1"/>
  <c r="G1389" i="1"/>
  <c r="G1390" i="1" a="1"/>
  <c r="G1390" i="1" s="1"/>
  <c r="G1391" i="1" a="1"/>
  <c r="G1391" i="1"/>
  <c r="G1392" i="1" a="1"/>
  <c r="G1392" i="1" s="1"/>
  <c r="G1393" i="1" a="1"/>
  <c r="G1393" i="1" s="1"/>
  <c r="G1394" i="1" a="1"/>
  <c r="G1394" i="1"/>
  <c r="G1395" i="1" a="1"/>
  <c r="G1395" i="1" s="1"/>
  <c r="G1396" i="1" a="1"/>
  <c r="G1396" i="1" s="1"/>
  <c r="G1397" i="1" a="1"/>
  <c r="G1397" i="1"/>
  <c r="G1398" i="1" a="1"/>
  <c r="G1398" i="1" s="1"/>
  <c r="G1399" i="1" a="1"/>
  <c r="G1399" i="1"/>
  <c r="G1400" i="1" a="1"/>
  <c r="G1400" i="1" s="1"/>
  <c r="G1401" i="1" a="1"/>
  <c r="G1401" i="1" s="1"/>
  <c r="G1402" i="1" a="1"/>
  <c r="G1402" i="1"/>
  <c r="G1403" i="1" a="1"/>
  <c r="G1403" i="1" s="1"/>
  <c r="G1404" i="1" a="1"/>
  <c r="G1404" i="1"/>
  <c r="G1405" i="1" a="1"/>
  <c r="G1405" i="1"/>
  <c r="G1406" i="1" a="1"/>
  <c r="G1406" i="1"/>
  <c r="G1407" i="1" a="1"/>
  <c r="G1407" i="1"/>
  <c r="G1408" i="1" a="1"/>
  <c r="G1408" i="1"/>
  <c r="G1409" i="1" a="1"/>
  <c r="G1409" i="1"/>
  <c r="G1410" i="1" a="1"/>
  <c r="G1410" i="1"/>
  <c r="G1411" i="1" a="1"/>
  <c r="G1411" i="1" s="1"/>
  <c r="G1412" i="1" a="1"/>
  <c r="G1412" i="1" s="1"/>
  <c r="G1413" i="1" a="1"/>
  <c r="G1413" i="1"/>
  <c r="G1414" i="1" a="1"/>
  <c r="G1414" i="1" s="1"/>
  <c r="G1415" i="1" a="1"/>
  <c r="G1415" i="1"/>
  <c r="G1416" i="1" a="1"/>
  <c r="G1416" i="1" s="1"/>
  <c r="G1417" i="1" a="1"/>
  <c r="G1417" i="1"/>
  <c r="G1418" i="1" a="1"/>
  <c r="G1418" i="1"/>
  <c r="G1419" i="1" a="1"/>
  <c r="G1419" i="1" s="1"/>
  <c r="G1420" i="1" a="1"/>
  <c r="G1420" i="1"/>
  <c r="G1421" i="1" a="1"/>
  <c r="G1421" i="1" s="1"/>
  <c r="G1422" i="1" a="1"/>
  <c r="G1422" i="1"/>
  <c r="G1423" i="1" a="1"/>
  <c r="G1423" i="1"/>
  <c r="G1424" i="1" a="1"/>
  <c r="G1424" i="1"/>
  <c r="G1425" i="1" a="1"/>
  <c r="G1425" i="1" s="1"/>
  <c r="G1426" i="1" a="1"/>
  <c r="G1426" i="1"/>
  <c r="G1427" i="1" a="1"/>
  <c r="G1427" i="1" s="1"/>
  <c r="G1428" i="1" a="1"/>
  <c r="G1428" i="1" s="1"/>
  <c r="G1429" i="1" a="1"/>
  <c r="G1429" i="1"/>
  <c r="G1430" i="1" a="1"/>
  <c r="G1430" i="1"/>
  <c r="G1431" i="1" a="1"/>
  <c r="G1431" i="1" s="1"/>
  <c r="G1432" i="1" a="1"/>
  <c r="G1432" i="1"/>
  <c r="G1433" i="1" a="1"/>
  <c r="G1433" i="1"/>
  <c r="G1434" i="1" a="1"/>
  <c r="G1434" i="1" s="1"/>
  <c r="G1435" i="1" a="1"/>
  <c r="G1435" i="1" s="1"/>
  <c r="G1436" i="1" a="1"/>
  <c r="G1436" i="1"/>
  <c r="G1437" i="1" a="1"/>
  <c r="G1437" i="1" s="1"/>
  <c r="G1438" i="1" a="1"/>
  <c r="G1438" i="1"/>
  <c r="G1439" i="1" a="1"/>
  <c r="G1439" i="1"/>
  <c r="G1440" i="1" a="1"/>
  <c r="G1440" i="1" s="1"/>
  <c r="G1441" i="1" a="1"/>
  <c r="G1441" i="1"/>
  <c r="G1442" i="1" a="1"/>
  <c r="G1442" i="1"/>
  <c r="G1443" i="1" a="1"/>
  <c r="G1443" i="1" s="1"/>
  <c r="G1444" i="1" a="1"/>
  <c r="G1444" i="1" s="1"/>
  <c r="G1445" i="1" a="1"/>
  <c r="G1445" i="1"/>
  <c r="G1446" i="1" a="1"/>
  <c r="G1446" i="1"/>
  <c r="G1447" i="1" a="1"/>
  <c r="G1447" i="1" s="1"/>
  <c r="G1448" i="1" a="1"/>
  <c r="G1448" i="1"/>
  <c r="G1449" i="1" a="1"/>
  <c r="G1449" i="1"/>
  <c r="G1450" i="1" a="1"/>
  <c r="G1450" i="1" s="1"/>
  <c r="G1451" i="1" a="1"/>
  <c r="G1451" i="1"/>
  <c r="G1452" i="1" a="1"/>
  <c r="G1452" i="1" s="1"/>
  <c r="G1453" i="1" a="1"/>
  <c r="G1453" i="1"/>
  <c r="G1454" i="1" a="1"/>
  <c r="G1454" i="1" s="1"/>
  <c r="G1455" i="1" a="1"/>
  <c r="G1455" i="1"/>
  <c r="G1456" i="1" a="1"/>
  <c r="G1456" i="1" s="1"/>
  <c r="G1457" i="1" a="1"/>
  <c r="G1457" i="1"/>
  <c r="G1458" i="1" a="1"/>
  <c r="G1458" i="1" s="1"/>
  <c r="G1459" i="1" a="1"/>
  <c r="G1459" i="1" s="1"/>
  <c r="G1460" i="1" a="1"/>
  <c r="G1460" i="1" s="1"/>
  <c r="G1461" i="1" a="1"/>
  <c r="G1461" i="1"/>
  <c r="G1462" i="1" a="1"/>
  <c r="G1462" i="1" s="1"/>
  <c r="G1463" i="1" a="1"/>
  <c r="G1463" i="1"/>
  <c r="G1464" i="1" a="1"/>
  <c r="G1464" i="1" s="1"/>
  <c r="G1465" i="1" a="1"/>
  <c r="G1465" i="1"/>
  <c r="G1466" i="1" a="1"/>
  <c r="G1466" i="1" s="1"/>
  <c r="G1467" i="1" a="1"/>
  <c r="G1467" i="1" s="1"/>
  <c r="G1468" i="1" a="1"/>
  <c r="G1468" i="1"/>
  <c r="G1469" i="1" a="1"/>
  <c r="G1469" i="1" s="1"/>
  <c r="G1470" i="1" a="1"/>
  <c r="G1470" i="1"/>
  <c r="G1471" i="1" a="1"/>
  <c r="G1471" i="1"/>
  <c r="G1472" i="1" a="1"/>
  <c r="G1472" i="1"/>
  <c r="G1473" i="1" a="1"/>
  <c r="G1473" i="1" s="1"/>
  <c r="G1474" i="1" a="1"/>
  <c r="G1474" i="1" s="1"/>
  <c r="G1475" i="1" a="1"/>
  <c r="G1475" i="1"/>
  <c r="G1476" i="1" a="1"/>
  <c r="G1476" i="1" s="1"/>
  <c r="G1477" i="1" a="1"/>
  <c r="G1477" i="1"/>
  <c r="G1478" i="1" a="1"/>
  <c r="G1478" i="1" s="1"/>
  <c r="G1479" i="1" a="1"/>
  <c r="G1479" i="1"/>
  <c r="G1480" i="1" a="1"/>
  <c r="G1480" i="1" s="1"/>
  <c r="G1481" i="1" a="1"/>
  <c r="G1481" i="1"/>
  <c r="G1482" i="1" a="1"/>
  <c r="G1482" i="1"/>
  <c r="G1483" i="1" a="1"/>
  <c r="G1483" i="1" s="1"/>
  <c r="G1484" i="1" a="1"/>
  <c r="G1484" i="1" s="1"/>
  <c r="G1485" i="1" a="1"/>
  <c r="G1485" i="1"/>
  <c r="G1486" i="1" a="1"/>
  <c r="G1486" i="1" s="1"/>
  <c r="G1487" i="1" a="1"/>
  <c r="G1487" i="1"/>
  <c r="G1488" i="1" a="1"/>
  <c r="G1488" i="1"/>
  <c r="G1489" i="1" a="1"/>
  <c r="G1489" i="1" s="1"/>
  <c r="G1490" i="1" a="1"/>
  <c r="G1490" i="1"/>
  <c r="G1491" i="1" a="1"/>
  <c r="G1491" i="1" s="1"/>
  <c r="G1492" i="1" a="1"/>
  <c r="G1492" i="1" s="1"/>
  <c r="G1493" i="1" a="1"/>
  <c r="G1493" i="1"/>
  <c r="G1494" i="1" a="1"/>
  <c r="G1494" i="1" s="1"/>
  <c r="G1495" i="1" a="1"/>
  <c r="G1495" i="1" s="1"/>
  <c r="G1496" i="1" a="1"/>
  <c r="G1496" i="1"/>
  <c r="G1497" i="1" a="1"/>
  <c r="G1497" i="1" s="1"/>
  <c r="G1498" i="1" a="1"/>
  <c r="G1498" i="1" s="1"/>
  <c r="G1499" i="1" a="1"/>
  <c r="G1499" i="1" s="1"/>
  <c r="G1500" i="1" a="1"/>
  <c r="G1500" i="1"/>
  <c r="G1501" i="1" a="1"/>
  <c r="G1501" i="1"/>
  <c r="G1502" i="1" a="1"/>
  <c r="G1502" i="1"/>
  <c r="G1503" i="1" a="1"/>
  <c r="G1503" i="1"/>
  <c r="G1504" i="1" a="1"/>
  <c r="G1504" i="1" s="1"/>
  <c r="G1505" i="1" a="1"/>
  <c r="G1505" i="1"/>
  <c r="G1506" i="1" a="1"/>
  <c r="G1506" i="1" s="1"/>
  <c r="G1507" i="1" a="1"/>
  <c r="G1507" i="1"/>
  <c r="G1508" i="1" a="1"/>
  <c r="G1508" i="1" s="1"/>
  <c r="G1509" i="1" a="1"/>
  <c r="G1509" i="1"/>
  <c r="G1510" i="1" a="1"/>
  <c r="G1510" i="1"/>
  <c r="G1511" i="1" a="1"/>
  <c r="G1511" i="1" s="1"/>
  <c r="G1512" i="1" a="1"/>
  <c r="G1512" i="1"/>
  <c r="G1513" i="1" a="1"/>
  <c r="G1513" i="1"/>
  <c r="G1514" i="1" a="1"/>
  <c r="G1514" i="1"/>
  <c r="G1515" i="1" a="1"/>
  <c r="G1515" i="1"/>
  <c r="G1516" i="1" a="1"/>
  <c r="G1516" i="1" s="1"/>
  <c r="G1517" i="1" a="1"/>
  <c r="G1517" i="1" s="1"/>
  <c r="G1518" i="1" a="1"/>
  <c r="G1518" i="1"/>
  <c r="G1519" i="1" a="1"/>
  <c r="G1519" i="1"/>
  <c r="G1520" i="1" a="1"/>
  <c r="G1520" i="1"/>
  <c r="G1521" i="1" a="1"/>
  <c r="G1521" i="1" s="1"/>
  <c r="G1522" i="1" a="1"/>
  <c r="G1522" i="1"/>
  <c r="G1523" i="1" a="1"/>
  <c r="G1523" i="1"/>
  <c r="G1524" i="1" a="1"/>
  <c r="G1524" i="1" s="1"/>
  <c r="G1525" i="1" a="1"/>
  <c r="G1525" i="1"/>
  <c r="G1526" i="1" a="1"/>
  <c r="G1526" i="1"/>
  <c r="G1527" i="1" a="1"/>
  <c r="G1527" i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/>
  <c r="G1536" i="1" a="1"/>
  <c r="G1536" i="1"/>
  <c r="G1537" i="1" a="1"/>
  <c r="G1537" i="1"/>
  <c r="G1538" i="1" a="1"/>
  <c r="G1538" i="1" s="1"/>
  <c r="G1539" i="1" a="1"/>
  <c r="G1539" i="1" s="1"/>
  <c r="G1540" i="1" a="1"/>
  <c r="G1540" i="1" s="1"/>
  <c r="G1541" i="1" a="1"/>
  <c r="G1541" i="1"/>
  <c r="G1542" i="1" a="1"/>
  <c r="G1542" i="1" s="1"/>
  <c r="G1543" i="1" a="1"/>
  <c r="G1543" i="1" s="1"/>
  <c r="G1544" i="1" a="1"/>
  <c r="G1544" i="1"/>
  <c r="G1545" i="1" a="1"/>
  <c r="G1545" i="1"/>
  <c r="G1546" i="1" a="1"/>
  <c r="G1546" i="1"/>
  <c r="G1547" i="1" a="1"/>
  <c r="G1547" i="1"/>
  <c r="G1548" i="1" a="1"/>
  <c r="G1548" i="1"/>
  <c r="G1549" i="1" a="1"/>
  <c r="G1549" i="1"/>
  <c r="G1550" i="1" a="1"/>
  <c r="G1550" i="1" s="1"/>
  <c r="G1551" i="1" a="1"/>
  <c r="G1551" i="1"/>
  <c r="G1552" i="1" a="1"/>
  <c r="G1552" i="1"/>
  <c r="G1553" i="1" a="1"/>
  <c r="G1553" i="1" s="1"/>
  <c r="G1554" i="1" a="1"/>
  <c r="G1554" i="1"/>
  <c r="G1555" i="1" a="1"/>
  <c r="G1555" i="1" s="1"/>
  <c r="G1556" i="1" a="1"/>
  <c r="G1556" i="1" s="1"/>
  <c r="G1557" i="1" a="1"/>
  <c r="G1557" i="1"/>
  <c r="G1558" i="1" a="1"/>
  <c r="G1558" i="1"/>
  <c r="G1559" i="1" a="1"/>
  <c r="G1559" i="1"/>
  <c r="G1560" i="1" a="1"/>
  <c r="G1560" i="1" s="1"/>
  <c r="G1561" i="1" a="1"/>
  <c r="G1561" i="1"/>
  <c r="G1562" i="1" a="1"/>
  <c r="G1562" i="1" s="1"/>
  <c r="G1563" i="1" a="1"/>
  <c r="G1563" i="1" s="1"/>
  <c r="G1564" i="1" a="1"/>
  <c r="G1564" i="1"/>
  <c r="G1565" i="1" a="1"/>
  <c r="G1565" i="1"/>
  <c r="G1566" i="1" a="1"/>
  <c r="G1566" i="1" s="1"/>
  <c r="G1567" i="1" a="1"/>
  <c r="G1567" i="1"/>
  <c r="G1568" i="1" a="1"/>
  <c r="G1568" i="1"/>
  <c r="G1569" i="1" a="1"/>
  <c r="G1569" i="1"/>
  <c r="G1570" i="1" a="1"/>
  <c r="G1570" i="1" s="1"/>
  <c r="G1571" i="1" a="1"/>
  <c r="G1571" i="1"/>
  <c r="G1572" i="1" a="1"/>
  <c r="G1572" i="1" s="1"/>
  <c r="G1573" i="1" a="1"/>
  <c r="G1573" i="1"/>
  <c r="G1574" i="1" a="1"/>
  <c r="G1574" i="1" s="1"/>
  <c r="G1575" i="1" a="1"/>
  <c r="G1575" i="1"/>
  <c r="G1576" i="1" a="1"/>
  <c r="G1576" i="1" s="1"/>
  <c r="G1577" i="1" a="1"/>
  <c r="G1577" i="1"/>
  <c r="G1578" i="1" a="1"/>
  <c r="G1578" i="1" s="1"/>
  <c r="G1579" i="1" a="1"/>
  <c r="G1579" i="1" s="1"/>
  <c r="G1580" i="1" a="1"/>
  <c r="G1580" i="1"/>
  <c r="G1581" i="1" a="1"/>
  <c r="G1581" i="1"/>
  <c r="G1582" i="1" a="1"/>
  <c r="G1582" i="1"/>
  <c r="G1583" i="1" a="1"/>
  <c r="G1583" i="1"/>
  <c r="G1584" i="1" a="1"/>
  <c r="G1584" i="1" s="1"/>
  <c r="G1585" i="1" a="1"/>
  <c r="G1585" i="1"/>
  <c r="G1586" i="1" a="1"/>
  <c r="G1586" i="1"/>
  <c r="G1587" i="1" a="1"/>
  <c r="G1587" i="1"/>
  <c r="G1588" i="1" a="1"/>
  <c r="G1588" i="1" s="1"/>
  <c r="G1589" i="1" a="1"/>
  <c r="G1589" i="1"/>
  <c r="G1590" i="1" a="1"/>
  <c r="G1590" i="1"/>
  <c r="G1591" i="1" a="1"/>
  <c r="G1591" i="1"/>
  <c r="G1592" i="1" a="1"/>
  <c r="G1592" i="1"/>
  <c r="G1593" i="1" a="1"/>
  <c r="G1593" i="1" s="1"/>
  <c r="G1594" i="1" a="1"/>
  <c r="G1594" i="1"/>
  <c r="G1595" i="1" a="1"/>
  <c r="G1595" i="1" s="1"/>
  <c r="G1596" i="1" a="1"/>
  <c r="G1596" i="1" s="1"/>
  <c r="G1597" i="1" a="1"/>
  <c r="G1597" i="1"/>
  <c r="G1598" i="1" a="1"/>
  <c r="G1598" i="1"/>
  <c r="G1599" i="1" a="1"/>
  <c r="G1599" i="1"/>
  <c r="G1600" i="1" a="1"/>
  <c r="G1600" i="1"/>
  <c r="G1601" i="1" a="1"/>
  <c r="G1601" i="1" s="1"/>
  <c r="G1602" i="1" a="1"/>
  <c r="G1602" i="1"/>
  <c r="G1603" i="1" a="1"/>
  <c r="G1603" i="1"/>
  <c r="G1604" i="1" a="1"/>
  <c r="G1604" i="1" s="1"/>
  <c r="G1605" i="1" a="1"/>
  <c r="G1605" i="1"/>
  <c r="G1606" i="1" a="1"/>
  <c r="G1606" i="1"/>
  <c r="G1607" i="1" a="1"/>
  <c r="G1607" i="1" s="1"/>
  <c r="G1608" i="1" a="1"/>
  <c r="G1608" i="1"/>
  <c r="G1609" i="1" a="1"/>
  <c r="G1609" i="1"/>
  <c r="G1610" i="1" a="1"/>
  <c r="G1610" i="1"/>
  <c r="G1611" i="1" a="1"/>
  <c r="G1611" i="1" s="1"/>
  <c r="G1612" i="1" a="1"/>
  <c r="G1612" i="1"/>
  <c r="G1613" i="1" a="1"/>
  <c r="G1613" i="1"/>
  <c r="G1614" i="1" a="1"/>
  <c r="G1614" i="1"/>
  <c r="G1615" i="1" a="1"/>
  <c r="G1615" i="1"/>
  <c r="G1616" i="1" a="1"/>
  <c r="G1616" i="1"/>
  <c r="G1617" i="1" a="1"/>
  <c r="G1617" i="1" s="1"/>
  <c r="G1618" i="1" a="1"/>
  <c r="G1618" i="1" s="1"/>
  <c r="G1619" i="1" a="1"/>
  <c r="G1619" i="1"/>
  <c r="G1620" i="1" a="1"/>
  <c r="G1620" i="1" s="1"/>
  <c r="G1621" i="1" a="1"/>
  <c r="G1621" i="1"/>
  <c r="G1622" i="1" a="1"/>
  <c r="G1622" i="1" s="1"/>
  <c r="G1623" i="1" a="1"/>
  <c r="G1623" i="1"/>
  <c r="G1624" i="1" a="1"/>
  <c r="G1624" i="1"/>
  <c r="G1625" i="1" a="1"/>
  <c r="G1625" i="1"/>
  <c r="G1626" i="1" a="1"/>
  <c r="G1626" i="1"/>
  <c r="G1627" i="1" a="1"/>
  <c r="G1627" i="1" s="1"/>
  <c r="G1628" i="1" a="1"/>
  <c r="G1628" i="1"/>
  <c r="G1629" i="1" a="1"/>
  <c r="G1629" i="1" s="1"/>
  <c r="G1630" i="1" a="1"/>
  <c r="G1630" i="1"/>
  <c r="G1631" i="1" a="1"/>
  <c r="G1631" i="1"/>
  <c r="G1632" i="1" a="1"/>
  <c r="G1632" i="1" s="1"/>
  <c r="G1633" i="1" a="1"/>
  <c r="G1633" i="1"/>
  <c r="G1634" i="1" a="1"/>
  <c r="G1634" i="1"/>
  <c r="G1635" i="1" a="1"/>
  <c r="G1635" i="1"/>
  <c r="G1636" i="1" a="1"/>
  <c r="G1636" i="1" s="1"/>
  <c r="G1637" i="1" a="1"/>
  <c r="G1637" i="1"/>
  <c r="G1638" i="1" a="1"/>
  <c r="G1638" i="1"/>
  <c r="G1639" i="1" a="1"/>
  <c r="G1639" i="1"/>
  <c r="G1640" i="1" a="1"/>
  <c r="G1640" i="1" s="1"/>
  <c r="G1641" i="1" a="1"/>
  <c r="G1641" i="1"/>
  <c r="G1642" i="1" a="1"/>
  <c r="G1642" i="1"/>
  <c r="G1643" i="1" a="1"/>
  <c r="G1643" i="1"/>
  <c r="G1644" i="1" a="1"/>
  <c r="G1644" i="1"/>
  <c r="G1645" i="1" a="1"/>
  <c r="G1645" i="1"/>
  <c r="G1646" i="1" a="1"/>
  <c r="G1646" i="1"/>
  <c r="G1647" i="1" a="1"/>
  <c r="G1647" i="1"/>
  <c r="G1648" i="1" a="1"/>
  <c r="G1648" i="1" s="1"/>
  <c r="G1649" i="1" a="1"/>
  <c r="G1649" i="1" s="1"/>
  <c r="G1650" i="1" a="1"/>
  <c r="G1650" i="1"/>
  <c r="G1651" i="1" a="1"/>
  <c r="G1651" i="1"/>
  <c r="G1652" i="1" a="1"/>
  <c r="G1652" i="1" s="1"/>
  <c r="G1653" i="1" a="1"/>
  <c r="G1653" i="1"/>
  <c r="G1654" i="1" a="1"/>
  <c r="G1654" i="1" s="1"/>
  <c r="G1655" i="1" a="1"/>
  <c r="G1655" i="1" s="1"/>
  <c r="G1656" i="1" a="1"/>
  <c r="G1656" i="1"/>
  <c r="G1657" i="1" a="1"/>
  <c r="G1657" i="1"/>
  <c r="G1658" i="1" a="1"/>
  <c r="G1658" i="1"/>
  <c r="G1659" i="1" a="1"/>
  <c r="G1659" i="1"/>
  <c r="G1660" i="1" a="1"/>
  <c r="G1660" i="1" s="1"/>
  <c r="G1661" i="1" a="1"/>
  <c r="G1661" i="1"/>
  <c r="G1662" i="1" a="1"/>
  <c r="G1662" i="1" s="1"/>
  <c r="G1663" i="1" a="1"/>
  <c r="G1663" i="1"/>
  <c r="G1664" i="1" a="1"/>
  <c r="G1664" i="1" s="1"/>
  <c r="G1665" i="1" a="1"/>
  <c r="G1665" i="1"/>
  <c r="G1666" i="1" a="1"/>
  <c r="G1666" i="1"/>
  <c r="G1667" i="1" a="1"/>
  <c r="G1667" i="1" s="1"/>
  <c r="G1668" i="1" a="1"/>
  <c r="G1668" i="1" s="1"/>
  <c r="G1669" i="1" a="1"/>
  <c r="G1669" i="1"/>
  <c r="G1670" i="1" a="1"/>
  <c r="G1670" i="1" s="1"/>
  <c r="G1671" i="1" a="1"/>
  <c r="G1671" i="1"/>
  <c r="G1672" i="1" a="1"/>
  <c r="G1672" i="1"/>
  <c r="G1673" i="1" a="1"/>
  <c r="G1673" i="1" s="1"/>
  <c r="G1674" i="1" a="1"/>
  <c r="G1674" i="1"/>
  <c r="G1675" i="1" a="1"/>
  <c r="G1675" i="1"/>
  <c r="G1676" i="1" a="1"/>
  <c r="G1676" i="1" s="1"/>
  <c r="G1677" i="1" a="1"/>
  <c r="G1677" i="1"/>
  <c r="G1678" i="1" a="1"/>
  <c r="G1678" i="1" s="1"/>
  <c r="G1679" i="1" a="1"/>
  <c r="G1679" i="1"/>
  <c r="G1680" i="1" a="1"/>
  <c r="G1680" i="1" s="1"/>
  <c r="G1681" i="1" a="1"/>
  <c r="G1681" i="1"/>
  <c r="G1682" i="1" a="1"/>
  <c r="G1682" i="1" s="1"/>
  <c r="G1683" i="1" a="1"/>
  <c r="G1683" i="1"/>
  <c r="G1684" i="1" a="1"/>
  <c r="G1684" i="1" s="1"/>
  <c r="G1685" i="1" a="1"/>
  <c r="G1685" i="1"/>
  <c r="G1686" i="1" a="1"/>
  <c r="G1686" i="1"/>
  <c r="G1687" i="1" a="1"/>
  <c r="G1687" i="1" s="1"/>
  <c r="G1688" i="1" a="1"/>
  <c r="G1688" i="1" s="1"/>
  <c r="G1689" i="1" a="1"/>
  <c r="G1689" i="1" s="1"/>
  <c r="G1690" i="1" a="1"/>
  <c r="G1690" i="1"/>
  <c r="G1691" i="1" a="1"/>
  <c r="G1691" i="1"/>
  <c r="G1692" i="1" a="1"/>
  <c r="G1692" i="1" s="1"/>
  <c r="G1693" i="1" a="1"/>
  <c r="G1693" i="1" s="1"/>
  <c r="G1694" i="1" a="1"/>
  <c r="G1694" i="1"/>
  <c r="G1695" i="1" a="1"/>
  <c r="G1695" i="1"/>
  <c r="G1696" i="1" a="1"/>
  <c r="G1696" i="1"/>
  <c r="G1697" i="1" a="1"/>
  <c r="G1697" i="1"/>
  <c r="G1698" i="1" a="1"/>
  <c r="G1698" i="1"/>
  <c r="G1699" i="1" a="1"/>
  <c r="G1699" i="1" s="1"/>
  <c r="G1700" i="1" a="1"/>
  <c r="G1700" i="1" s="1"/>
  <c r="G1701" i="1" a="1"/>
  <c r="G1701" i="1"/>
  <c r="G1702" i="1" a="1"/>
  <c r="G1702" i="1" s="1"/>
  <c r="G1703" i="1" a="1"/>
  <c r="G1703" i="1"/>
  <c r="G1704" i="1" a="1"/>
  <c r="G1704" i="1"/>
  <c r="G1705" i="1" a="1"/>
  <c r="G1705" i="1"/>
  <c r="G1706" i="1" a="1"/>
  <c r="G1706" i="1" s="1"/>
  <c r="G1707" i="1" a="1"/>
  <c r="G1707" i="1"/>
  <c r="G1708" i="1" a="1"/>
  <c r="G1708" i="1"/>
  <c r="G1709" i="1" a="1"/>
  <c r="G1709" i="1"/>
  <c r="G1710" i="1" a="1"/>
  <c r="G1710" i="1" s="1"/>
  <c r="G1711" i="1" a="1"/>
  <c r="G1711" i="1"/>
  <c r="G1712" i="1" a="1"/>
  <c r="G1712" i="1"/>
  <c r="G1713" i="1" a="1"/>
  <c r="G1713" i="1" s="1"/>
  <c r="G1714" i="1" a="1"/>
  <c r="G1714" i="1"/>
  <c r="G1715" i="1" a="1"/>
  <c r="G1715" i="1" s="1"/>
  <c r="G1716" i="1" a="1"/>
  <c r="G1716" i="1" s="1"/>
  <c r="G1717" i="1" a="1"/>
  <c r="G1717" i="1"/>
  <c r="G1718" i="1" a="1"/>
  <c r="G1718" i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/>
  <c r="G1724" i="1" a="1"/>
  <c r="G1724" i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/>
  <c r="G1731" i="1" a="1"/>
  <c r="G1731" i="1"/>
  <c r="G1732" i="1" a="1"/>
  <c r="G1732" i="1" s="1"/>
  <c r="G1733" i="1" a="1"/>
  <c r="G1733" i="1"/>
  <c r="G1734" i="1" a="1"/>
  <c r="G1734" i="1" s="1"/>
  <c r="G1735" i="1" a="1"/>
  <c r="G1735" i="1"/>
  <c r="G1736" i="1" a="1"/>
  <c r="G1736" i="1"/>
  <c r="G1737" i="1" a="1"/>
  <c r="G1737" i="1"/>
  <c r="G1738" i="1" a="1"/>
  <c r="G1738" i="1"/>
  <c r="G1739" i="1" a="1"/>
  <c r="G1739" i="1" s="1"/>
  <c r="G1740" i="1" a="1"/>
  <c r="G1740" i="1"/>
  <c r="G1741" i="1" a="1"/>
  <c r="G1741" i="1" s="1"/>
  <c r="G1742" i="1" a="1"/>
  <c r="G1742" i="1" s="1"/>
  <c r="G1743" i="1" a="1"/>
  <c r="G1743" i="1" s="1"/>
  <c r="G1744" i="1" a="1"/>
  <c r="G1744" i="1"/>
  <c r="G1745" i="1" a="1"/>
  <c r="G1745" i="1"/>
  <c r="G1746" i="1" a="1"/>
  <c r="G1746" i="1"/>
  <c r="G1747" i="1" a="1"/>
  <c r="G1747" i="1" s="1"/>
  <c r="G1748" i="1" a="1"/>
  <c r="G1748" i="1" s="1"/>
  <c r="G1749" i="1" a="1"/>
  <c r="G1749" i="1"/>
  <c r="G1750" i="1" a="1"/>
  <c r="G1750" i="1"/>
  <c r="G1751" i="1" a="1"/>
  <c r="G1751" i="1"/>
  <c r="G1752" i="1" a="1"/>
  <c r="G1752" i="1"/>
  <c r="G1753" i="1" a="1"/>
  <c r="G1753" i="1"/>
  <c r="G1754" i="1" a="1"/>
  <c r="G1754" i="1" s="1"/>
  <c r="G1755" i="1" a="1"/>
  <c r="G1755" i="1"/>
  <c r="G1756" i="1" a="1"/>
  <c r="G1756" i="1"/>
  <c r="G1757" i="1" a="1"/>
  <c r="G1757" i="1"/>
  <c r="G1758" i="1" a="1"/>
  <c r="G1758" i="1" s="1"/>
  <c r="G1759" i="1" a="1"/>
  <c r="G1759" i="1"/>
  <c r="G1760" i="1" a="1"/>
  <c r="G1760" i="1"/>
  <c r="G1761" i="1" a="1"/>
  <c r="G1761" i="1" s="1"/>
  <c r="G1762" i="1" a="1"/>
  <c r="G1762" i="1" s="1"/>
  <c r="G1763" i="1" a="1"/>
  <c r="G1763" i="1"/>
  <c r="G1764" i="1" a="1"/>
  <c r="G1764" i="1" s="1"/>
  <c r="G1765" i="1" a="1"/>
  <c r="G1765" i="1"/>
  <c r="G1766" i="1" a="1"/>
  <c r="G1766" i="1" s="1"/>
  <c r="G1767" i="1" a="1"/>
  <c r="G1767" i="1"/>
  <c r="G1768" i="1" a="1"/>
  <c r="G1768" i="1" s="1"/>
  <c r="G1769" i="1" a="1"/>
  <c r="G1769" i="1" s="1"/>
  <c r="G1770" i="1" a="1"/>
  <c r="G1770" i="1"/>
  <c r="G1771" i="1" a="1"/>
  <c r="G1771" i="1"/>
  <c r="G1772" i="1" a="1"/>
  <c r="G1772" i="1" s="1"/>
  <c r="G1773" i="1" a="1"/>
  <c r="G1773" i="1"/>
  <c r="G1774" i="1" a="1"/>
  <c r="G1774" i="1" s="1"/>
  <c r="G1775" i="1" a="1"/>
  <c r="G1775" i="1" s="1"/>
  <c r="G1776" i="1" a="1"/>
  <c r="G1776" i="1"/>
  <c r="G1777" i="1" a="1"/>
  <c r="G1777" i="1"/>
  <c r="G1778" i="1" a="1"/>
  <c r="G1778" i="1"/>
  <c r="G1779" i="1" a="1"/>
  <c r="G1779" i="1" s="1"/>
  <c r="G1780" i="1" a="1"/>
  <c r="G1780" i="1" s="1"/>
  <c r="G1781" i="1" a="1"/>
  <c r="G1781" i="1"/>
  <c r="G1782" i="1" a="1"/>
  <c r="G1782" i="1"/>
  <c r="G1783" i="1" a="1"/>
  <c r="G1783" i="1" s="1"/>
  <c r="G1784" i="1" a="1"/>
  <c r="G1784" i="1"/>
  <c r="G1785" i="1" a="1"/>
  <c r="G1785" i="1" s="1"/>
  <c r="G1786" i="1" a="1"/>
  <c r="G1786" i="1" s="1"/>
  <c r="G1787" i="1" a="1"/>
  <c r="G1787" i="1" s="1"/>
  <c r="G1788" i="1" a="1"/>
  <c r="G1788" i="1"/>
  <c r="G1789" i="1" a="1"/>
  <c r="G1789" i="1"/>
  <c r="G1790" i="1" a="1"/>
  <c r="G1790" i="1"/>
  <c r="G1791" i="1" a="1"/>
  <c r="G1791" i="1" s="1"/>
  <c r="G1792" i="1" a="1"/>
  <c r="G1792" i="1"/>
  <c r="G1793" i="1" a="1"/>
  <c r="G1793" i="1"/>
  <c r="G1794" i="1" a="1"/>
  <c r="G1794" i="1" s="1"/>
  <c r="G1795" i="1" a="1"/>
  <c r="G1795" i="1" s="1"/>
  <c r="G1796" i="1" a="1"/>
  <c r="G1796" i="1" s="1"/>
  <c r="G1797" i="1" a="1"/>
  <c r="G1797" i="1"/>
  <c r="G1798" i="1" a="1"/>
  <c r="G1798" i="1"/>
  <c r="G1799" i="1" a="1"/>
  <c r="G1799" i="1"/>
  <c r="G1800" i="1" a="1"/>
  <c r="G1800" i="1"/>
  <c r="G1801" i="1" a="1"/>
  <c r="G1801" i="1"/>
  <c r="G1802" i="1" a="1"/>
  <c r="G1802" i="1" s="1"/>
  <c r="G1803" i="1" a="1"/>
  <c r="G1803" i="1"/>
  <c r="G1804" i="1" a="1"/>
  <c r="G1804" i="1"/>
  <c r="G1805" i="1" a="1"/>
  <c r="G1805" i="1" s="1"/>
  <c r="G1806" i="1" a="1"/>
  <c r="G1806" i="1"/>
  <c r="G1807" i="1" a="1"/>
  <c r="G1807" i="1"/>
  <c r="G1808" i="1" a="1"/>
  <c r="G1808" i="1"/>
  <c r="G1809" i="1" a="1"/>
  <c r="G1809" i="1"/>
  <c r="G1810" i="1" a="1"/>
  <c r="G1810" i="1" s="1"/>
  <c r="G1811" i="1" a="1"/>
  <c r="G1811" i="1"/>
  <c r="G1812" i="1" a="1"/>
  <c r="G1812" i="1" s="1"/>
  <c r="G1813" i="1" a="1"/>
  <c r="G1813" i="1"/>
  <c r="G1814" i="1" a="1"/>
  <c r="G1814" i="1" s="1"/>
  <c r="G1815" i="1" a="1"/>
  <c r="G1815" i="1"/>
  <c r="G1816" i="1" a="1"/>
  <c r="G1816" i="1" s="1"/>
  <c r="G1817" i="1" a="1"/>
  <c r="G1817" i="1"/>
  <c r="G1818" i="1" a="1"/>
  <c r="G1818" i="1"/>
  <c r="G1819" i="1" a="1"/>
  <c r="G1819" i="1"/>
  <c r="G1820" i="1" a="1"/>
  <c r="G1820" i="1" s="1"/>
  <c r="G1821" i="1" a="1"/>
  <c r="G1821" i="1" s="1"/>
  <c r="G1822" i="1" a="1"/>
  <c r="G1822" i="1"/>
  <c r="G1823" i="1" a="1"/>
  <c r="G1823" i="1" s="1"/>
  <c r="G1824" i="1" a="1"/>
  <c r="G1824" i="1" s="1"/>
  <c r="G1825" i="1" a="1"/>
  <c r="G1825" i="1"/>
  <c r="G1826" i="1" a="1"/>
  <c r="G1826" i="1"/>
  <c r="G1827" i="1" a="1"/>
  <c r="G1827" i="1" s="1"/>
  <c r="G1828" i="1" a="1"/>
  <c r="G1828" i="1" s="1"/>
  <c r="G1829" i="1" a="1"/>
  <c r="G1829" i="1" s="1"/>
  <c r="G1830" i="1" a="1"/>
  <c r="G1830" i="1"/>
  <c r="G1831" i="1" a="1"/>
  <c r="G1831" i="1" s="1"/>
  <c r="G1832" i="1" a="1"/>
  <c r="G1832" i="1"/>
  <c r="G1833" i="1" a="1"/>
  <c r="G1833" i="1"/>
  <c r="G1834" i="1" a="1"/>
  <c r="G1834" i="1"/>
  <c r="G1835" i="1" a="1"/>
  <c r="G1835" i="1" s="1"/>
  <c r="G1836" i="1" a="1"/>
  <c r="G1836" i="1"/>
  <c r="G1837" i="1" a="1"/>
  <c r="G1837" i="1"/>
  <c r="G1838" i="1" a="1"/>
  <c r="G1838" i="1" s="1"/>
  <c r="G1839" i="1" a="1"/>
  <c r="G1839" i="1"/>
  <c r="G1840" i="1" a="1"/>
  <c r="G1840" i="1" s="1"/>
  <c r="G1841" i="1" a="1"/>
  <c r="G1841" i="1"/>
  <c r="G1842" i="1" a="1"/>
  <c r="G1842" i="1"/>
  <c r="G1843" i="1" a="1"/>
  <c r="G1843" i="1" s="1"/>
  <c r="G1844" i="1" a="1"/>
  <c r="G1844" i="1" s="1"/>
  <c r="G1845" i="1" a="1"/>
  <c r="G1845" i="1" s="1"/>
  <c r="G1846" i="1" a="1"/>
  <c r="G1846" i="1"/>
  <c r="G1847" i="1" a="1"/>
  <c r="G1847" i="1"/>
  <c r="G1848" i="1" a="1"/>
  <c r="G1848" i="1"/>
  <c r="G1849" i="1" a="1"/>
  <c r="G1849" i="1"/>
  <c r="G1850" i="1" a="1"/>
  <c r="G1850" i="1"/>
  <c r="G1851" i="1" a="1"/>
  <c r="G1851" i="1"/>
  <c r="G1852" i="1" a="1"/>
  <c r="G1852" i="1"/>
  <c r="G1853" i="1" a="1"/>
  <c r="G1853" i="1" s="1"/>
  <c r="G1854" i="1" a="1"/>
  <c r="G1854" i="1" s="1"/>
  <c r="G1855" i="1" a="1"/>
  <c r="G1855" i="1"/>
  <c r="G1856" i="1" a="1"/>
  <c r="G1856" i="1"/>
  <c r="G1857" i="1" a="1"/>
  <c r="G1857" i="1"/>
  <c r="G1858" i="1" a="1"/>
  <c r="G1858" i="1" s="1"/>
  <c r="G1859" i="1" a="1"/>
  <c r="G1859" i="1"/>
  <c r="G1860" i="1" a="1"/>
  <c r="G1860" i="1" s="1"/>
  <c r="G1861" i="1" a="1"/>
  <c r="G1861" i="1"/>
  <c r="G1862" i="1" a="1"/>
  <c r="G1862" i="1" s="1"/>
  <c r="G1863" i="1" a="1"/>
  <c r="G1863" i="1"/>
  <c r="G1864" i="1" a="1"/>
  <c r="G1864" i="1" s="1"/>
  <c r="G1865" i="1" a="1"/>
  <c r="G1865" i="1"/>
  <c r="G1866" i="1" a="1"/>
  <c r="G1866" i="1"/>
  <c r="G1867" i="1" a="1"/>
  <c r="G1867" i="1" s="1"/>
  <c r="G1868" i="1" a="1"/>
  <c r="G1868" i="1"/>
  <c r="G1869" i="1" a="1"/>
  <c r="G1869" i="1"/>
  <c r="G1870" i="1" a="1"/>
  <c r="G1870" i="1"/>
  <c r="G1871" i="1" a="1"/>
  <c r="G1871" i="1" s="1"/>
  <c r="G1872" i="1" a="1"/>
  <c r="G1872" i="1"/>
  <c r="G1873" i="1" a="1"/>
  <c r="G1873" i="1"/>
  <c r="G1874" i="1" a="1"/>
  <c r="G1874" i="1"/>
  <c r="G1875" i="1" a="1"/>
  <c r="G1875" i="1"/>
  <c r="G1876" i="1" a="1"/>
  <c r="G1876" i="1" s="1"/>
  <c r="G1877" i="1" a="1"/>
  <c r="G1877" i="1" s="1"/>
  <c r="G1878" i="1" a="1"/>
  <c r="G1878" i="1" s="1"/>
  <c r="G1879" i="1" a="1"/>
  <c r="G1879" i="1"/>
  <c r="G1880" i="1" a="1"/>
  <c r="G1880" i="1"/>
  <c r="G1881" i="1" a="1"/>
  <c r="G1881" i="1"/>
  <c r="G1882" i="1" a="1"/>
  <c r="G1882" i="1"/>
  <c r="G1883" i="1" a="1"/>
  <c r="G1883" i="1" s="1"/>
  <c r="G1884" i="1" a="1"/>
  <c r="G1884" i="1"/>
  <c r="G1885" i="1" a="1"/>
  <c r="G1885" i="1" s="1"/>
  <c r="G1886" i="1" a="1"/>
  <c r="G1886" i="1" s="1"/>
  <c r="G1887" i="1" a="1"/>
  <c r="G1887" i="1"/>
  <c r="G1888" i="1" a="1"/>
  <c r="G1888" i="1"/>
  <c r="G1889" i="1" a="1"/>
  <c r="G1889" i="1"/>
  <c r="G1890" i="1" a="1"/>
  <c r="G1890" i="1" s="1"/>
  <c r="G1891" i="1" a="1"/>
  <c r="G1891" i="1"/>
  <c r="G1892" i="1" a="1"/>
  <c r="G1892" i="1" s="1"/>
  <c r="G1893" i="1" a="1"/>
  <c r="G1893" i="1"/>
  <c r="G1894" i="1" a="1"/>
  <c r="G1894" i="1"/>
  <c r="G1895" i="1" a="1"/>
  <c r="G1895" i="1" s="1"/>
  <c r="G1896" i="1" a="1"/>
  <c r="G1896" i="1"/>
  <c r="G1897" i="1" a="1"/>
  <c r="G1897" i="1"/>
  <c r="G1898" i="1" a="1"/>
  <c r="G1898" i="1"/>
  <c r="G1899" i="1" a="1"/>
  <c r="G1899" i="1" s="1"/>
  <c r="G1900" i="1" a="1"/>
  <c r="G1900" i="1" s="1"/>
  <c r="G1901" i="1" a="1"/>
  <c r="G1901" i="1"/>
  <c r="G1902" i="1" a="1"/>
  <c r="G1902" i="1"/>
  <c r="G1903" i="1" a="1"/>
  <c r="G1903" i="1"/>
  <c r="G1904" i="1" a="1"/>
  <c r="G1904" i="1" s="1"/>
  <c r="G1905" i="1" a="1"/>
  <c r="G1905" i="1"/>
  <c r="G1906" i="1" a="1"/>
  <c r="G1906" i="1"/>
  <c r="G1907" i="1" a="1"/>
  <c r="G1907" i="1" s="1"/>
  <c r="G1908" i="1" a="1"/>
  <c r="G1908" i="1" s="1"/>
  <c r="G1909" i="1" a="1"/>
  <c r="G1909" i="1"/>
  <c r="G1910" i="1" a="1"/>
  <c r="G1910" i="1" s="1"/>
  <c r="G1911" i="1" a="1"/>
  <c r="G1911" i="1" s="1"/>
  <c r="G1912" i="1" a="1"/>
  <c r="G1912" i="1"/>
  <c r="G1913" i="1" a="1"/>
  <c r="G1913" i="1"/>
  <c r="G1914" i="1" a="1"/>
  <c r="G1914" i="1" s="1"/>
  <c r="G1915" i="1" a="1"/>
  <c r="G1915" i="1"/>
  <c r="G1916" i="1" a="1"/>
  <c r="G1916" i="1" s="1"/>
  <c r="G1917" i="1" a="1"/>
  <c r="G1917" i="1"/>
  <c r="G1918" i="1" a="1"/>
  <c r="G1918" i="1"/>
  <c r="G1919" i="1" a="1"/>
  <c r="G1919" i="1" s="1"/>
  <c r="G1920" i="1" a="1"/>
  <c r="G1920" i="1"/>
  <c r="G1921" i="1" a="1"/>
  <c r="G1921" i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/>
  <c r="G1927" i="1" a="1"/>
  <c r="G1927" i="1"/>
  <c r="G1928" i="1" a="1"/>
  <c r="G1928" i="1" s="1"/>
  <c r="G1929" i="1" a="1"/>
  <c r="G1929" i="1"/>
  <c r="G1930" i="1" a="1"/>
  <c r="G1930" i="1"/>
  <c r="G1931" i="1" a="1"/>
  <c r="G1931" i="1" s="1"/>
  <c r="G1932" i="1" a="1"/>
  <c r="G1932" i="1" s="1"/>
  <c r="G1933" i="1" a="1"/>
  <c r="G1933" i="1"/>
  <c r="G1934" i="1" a="1"/>
  <c r="G1934" i="1" s="1"/>
  <c r="G1935" i="1" a="1"/>
  <c r="G1935" i="1"/>
  <c r="G1936" i="1" a="1"/>
  <c r="G1936" i="1"/>
  <c r="G1937" i="1" a="1"/>
  <c r="G1937" i="1" s="1"/>
  <c r="G1938" i="1" a="1"/>
  <c r="G1938" i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/>
  <c r="G1946" i="1" a="1"/>
  <c r="G1946" i="1"/>
  <c r="G1947" i="1" a="1"/>
  <c r="G1947" i="1" s="1"/>
  <c r="G1948" i="1" a="1"/>
  <c r="G1948" i="1"/>
  <c r="G1949" i="1" a="1"/>
  <c r="G1949" i="1"/>
  <c r="G1950" i="1" a="1"/>
  <c r="G1950" i="1"/>
  <c r="G1951" i="1" a="1"/>
  <c r="G1951" i="1" s="1"/>
  <c r="G1952" i="1" a="1"/>
  <c r="G1952" i="1" s="1"/>
  <c r="G1953" i="1" a="1"/>
  <c r="G1953" i="1"/>
  <c r="G1954" i="1" a="1"/>
  <c r="G1954" i="1"/>
  <c r="G1955" i="1" a="1"/>
  <c r="G1955" i="1" s="1"/>
  <c r="G1956" i="1" a="1"/>
  <c r="G1956" i="1" s="1"/>
  <c r="G1957" i="1" a="1"/>
  <c r="G1957" i="1" s="1"/>
  <c r="G1958" i="1" a="1"/>
  <c r="G1958" i="1"/>
  <c r="G1959" i="1" a="1"/>
  <c r="G1959" i="1" s="1"/>
  <c r="G1960" i="1" a="1"/>
  <c r="G1960" i="1"/>
  <c r="G1961" i="1" a="1"/>
  <c r="G1961" i="1"/>
  <c r="G1962" i="1" a="1"/>
  <c r="G1962" i="1"/>
  <c r="G1963" i="1" a="1"/>
  <c r="G1963" i="1"/>
  <c r="G1964" i="1" a="1"/>
  <c r="G1964" i="1" s="1"/>
  <c r="G1965" i="1" a="1"/>
  <c r="G1965" i="1"/>
  <c r="G1966" i="1" a="1"/>
  <c r="G1966" i="1"/>
  <c r="G1967" i="1" a="1"/>
  <c r="G1967" i="1"/>
  <c r="G1968" i="1" a="1"/>
  <c r="G1968" i="1"/>
  <c r="G1969" i="1" a="1"/>
  <c r="G1969" i="1"/>
  <c r="G1970" i="1" a="1"/>
  <c r="G1970" i="1" s="1"/>
  <c r="G1971" i="1" a="1"/>
  <c r="G1971" i="1"/>
  <c r="G1972" i="1" a="1"/>
  <c r="G1972" i="1" s="1"/>
  <c r="G1973" i="1" a="1"/>
  <c r="G1973" i="1" s="1"/>
  <c r="G1974" i="1" a="1"/>
  <c r="G1974" i="1"/>
  <c r="G1975" i="1" a="1"/>
  <c r="G1975" i="1"/>
  <c r="G1976" i="1" a="1"/>
  <c r="G1976" i="1" s="1"/>
  <c r="G1977" i="1" a="1"/>
  <c r="G1977" i="1" s="1"/>
  <c r="G1978" i="1" a="1"/>
  <c r="G1978" i="1" s="1"/>
  <c r="G1979" i="1" a="1"/>
  <c r="G1979" i="1"/>
  <c r="G1980" i="1" a="1"/>
  <c r="G1980" i="1"/>
  <c r="G1981" i="1" a="1"/>
  <c r="G1981" i="1"/>
  <c r="G1982" i="1" a="1"/>
  <c r="G1982" i="1"/>
  <c r="G1983" i="1" a="1"/>
  <c r="G1983" i="1" s="1"/>
  <c r="G1984" i="1" a="1"/>
  <c r="G1984" i="1" s="1"/>
  <c r="G1985" i="1" a="1"/>
  <c r="G1985" i="1" s="1"/>
  <c r="G1986" i="1" a="1"/>
  <c r="G1986" i="1"/>
  <c r="G1987" i="1" a="1"/>
  <c r="G1987" i="1"/>
  <c r="G1988" i="1" a="1"/>
  <c r="G1988" i="1" s="1"/>
  <c r="G1989" i="1" a="1"/>
  <c r="G1989" i="1"/>
  <c r="G1990" i="1" a="1"/>
  <c r="G1990" i="1"/>
  <c r="G1991" i="1" a="1"/>
  <c r="G1991" i="1"/>
  <c r="G1992" i="1" a="1"/>
  <c r="G1992" i="1"/>
  <c r="G1993" i="1" a="1"/>
  <c r="G1993" i="1"/>
  <c r="G1994" i="1" a="1"/>
  <c r="G1994" i="1" s="1"/>
  <c r="G1995" i="1" a="1"/>
  <c r="G1995" i="1" s="1"/>
  <c r="G1996" i="1" a="1"/>
  <c r="G1996" i="1" s="1"/>
  <c r="G1997" i="1" a="1"/>
  <c r="G1997" i="1"/>
  <c r="G1998" i="1" a="1"/>
  <c r="G1998" i="1" s="1"/>
  <c r="G1999" i="1" a="1"/>
  <c r="G1999" i="1"/>
  <c r="G2000" i="1" a="1"/>
  <c r="G2000" i="1" s="1"/>
  <c r="G2001" i="1" a="1"/>
  <c r="G2001" i="1" s="1"/>
  <c r="G2002" i="1" a="1"/>
  <c r="G2002" i="1"/>
  <c r="G2003" i="1" a="1"/>
  <c r="G2003" i="1" s="1"/>
  <c r="G2004" i="1" a="1"/>
  <c r="G2004" i="1" s="1"/>
  <c r="G2005" i="1" a="1"/>
  <c r="G2005" i="1"/>
  <c r="G2006" i="1" a="1"/>
  <c r="G2006" i="1"/>
  <c r="G2007" i="1" a="1"/>
  <c r="G2007" i="1"/>
  <c r="G2008" i="1" a="1"/>
  <c r="G2008" i="1"/>
  <c r="G2009" i="1" a="1"/>
  <c r="G2009" i="1" s="1"/>
  <c r="G2010" i="1" a="1"/>
  <c r="G2010" i="1" s="1"/>
  <c r="G2011" i="1" a="1"/>
  <c r="G2011" i="1"/>
  <c r="G2012" i="1" a="1"/>
  <c r="G2012" i="1"/>
  <c r="G2013" i="1" a="1"/>
  <c r="G2013" i="1" s="1"/>
  <c r="G2014" i="1" a="1"/>
  <c r="G2014" i="1" s="1"/>
  <c r="G2015" i="1" a="1"/>
  <c r="G2015" i="1"/>
  <c r="G2016" i="1" a="1"/>
  <c r="G2016" i="1" s="1"/>
  <c r="G2017" i="1" a="1"/>
  <c r="G2017" i="1"/>
  <c r="G2018" i="1" a="1"/>
  <c r="G2018" i="1" s="1"/>
  <c r="G2019" i="1" a="1"/>
  <c r="G2019" i="1"/>
  <c r="G2020" i="1" a="1"/>
  <c r="G2020" i="1" s="1"/>
  <c r="G2021" i="1" a="1"/>
  <c r="G2021" i="1"/>
  <c r="G2022" i="1" a="1"/>
  <c r="G2022" i="1" s="1"/>
  <c r="G2023" i="1" a="1"/>
  <c r="G2023" i="1"/>
  <c r="G2024" i="1" a="1"/>
  <c r="G2024" i="1"/>
  <c r="G2025" i="1" a="1"/>
  <c r="G2025" i="1"/>
  <c r="G2026" i="1" a="1"/>
  <c r="G2026" i="1"/>
  <c r="G2027" i="1" a="1"/>
  <c r="G2027" i="1"/>
  <c r="G2028" i="1" a="1"/>
  <c r="G2028" i="1" s="1"/>
  <c r="G2029" i="1" a="1"/>
  <c r="G2029" i="1"/>
  <c r="G2030" i="1" a="1"/>
  <c r="G2030" i="1"/>
  <c r="G2031" i="1" a="1"/>
  <c r="G2031" i="1" s="1"/>
  <c r="G2032" i="1" a="1"/>
  <c r="G2032" i="1" s="1"/>
  <c r="G2033" i="1" a="1"/>
  <c r="G2033" i="1" s="1"/>
  <c r="G2034" i="1" a="1"/>
  <c r="G2034" i="1"/>
  <c r="G2035" i="1" a="1"/>
  <c r="G2035" i="1"/>
  <c r="G2036" i="1" a="1"/>
  <c r="G2036" i="1" s="1"/>
  <c r="G2037" i="1" a="1"/>
  <c r="G2037" i="1"/>
  <c r="G2038" i="1" a="1"/>
  <c r="G2038" i="1"/>
  <c r="G2039" i="1" a="1"/>
  <c r="G2039" i="1"/>
  <c r="G2040" i="1" a="1"/>
  <c r="G2040" i="1" s="1"/>
  <c r="G2041" i="1" a="1"/>
  <c r="G2041" i="1"/>
  <c r="G2042" i="1" a="1"/>
  <c r="G2042" i="1" s="1"/>
  <c r="G2043" i="1" a="1"/>
  <c r="G2043" i="1"/>
  <c r="G2044" i="1" a="1"/>
  <c r="G2044" i="1"/>
  <c r="G2045" i="1" a="1"/>
  <c r="G2045" i="1"/>
  <c r="G2046" i="1" a="1"/>
  <c r="G2046" i="1"/>
  <c r="G2047" i="1" a="1"/>
  <c r="G2047" i="1" s="1"/>
  <c r="G2048" i="1" a="1"/>
  <c r="G2048" i="1"/>
  <c r="G2049" i="1" a="1"/>
  <c r="G2049" i="1" s="1"/>
  <c r="G2050" i="1" a="1"/>
  <c r="G2050" i="1" s="1"/>
  <c r="G2051" i="1" a="1"/>
  <c r="G2051" i="1"/>
  <c r="G2052" i="1" a="1"/>
  <c r="G2052" i="1" s="1"/>
  <c r="G2053" i="1" a="1"/>
  <c r="G2053" i="1" s="1"/>
  <c r="G2054" i="1" a="1"/>
  <c r="G2054" i="1" s="1"/>
  <c r="G2055" i="1" a="1"/>
  <c r="G2055" i="1"/>
  <c r="G2056" i="1" a="1"/>
  <c r="G2056" i="1" s="1"/>
  <c r="G2057" i="1" a="1"/>
  <c r="G2057" i="1"/>
  <c r="G2058" i="1" a="1"/>
  <c r="G2058" i="1"/>
  <c r="G2059" i="1" a="1"/>
  <c r="G2059" i="1"/>
  <c r="G2060" i="1" a="1"/>
  <c r="G2060" i="1"/>
  <c r="G2061" i="1" a="1"/>
  <c r="G2061" i="1"/>
  <c r="G2062" i="1" a="1"/>
  <c r="G2062" i="1"/>
  <c r="G2063" i="1" a="1"/>
  <c r="G2063" i="1"/>
  <c r="G2064" i="1" a="1"/>
  <c r="G2064" i="1"/>
  <c r="G2065" i="1" a="1"/>
  <c r="G2065" i="1"/>
  <c r="G2066" i="1" a="1"/>
  <c r="G2066" i="1"/>
  <c r="G2067" i="1" a="1"/>
  <c r="G2067" i="1" s="1"/>
  <c r="G2068" i="1" a="1"/>
  <c r="G2068" i="1" s="1"/>
  <c r="G2069" i="1" a="1"/>
  <c r="G2069" i="1" s="1"/>
  <c r="G2070" i="1" a="1"/>
  <c r="G2070" i="1"/>
  <c r="G2071" i="1" a="1"/>
  <c r="G2071" i="1"/>
  <c r="G2072" i="1" a="1"/>
  <c r="G2072" i="1" s="1"/>
  <c r="G2073" i="1" a="1"/>
  <c r="G2073" i="1"/>
  <c r="G2074" i="1" a="1"/>
  <c r="G2074" i="1"/>
  <c r="G2075" i="1" a="1"/>
  <c r="G2075" i="1" s="1"/>
  <c r="G2076" i="1" a="1"/>
  <c r="G2076" i="1"/>
  <c r="G2077" i="1" a="1"/>
  <c r="G2077" i="1" s="1"/>
  <c r="G2078" i="1" a="1"/>
  <c r="G2078" i="1"/>
  <c r="G2079" i="1" a="1"/>
  <c r="G2079" i="1"/>
  <c r="G2080" i="1" a="1"/>
  <c r="G2080" i="1"/>
  <c r="G2081" i="1" a="1"/>
  <c r="G2081" i="1"/>
  <c r="G2082" i="1" a="1"/>
  <c r="G2082" i="1"/>
  <c r="G2083" i="1" a="1"/>
  <c r="G2083" i="1"/>
  <c r="G2084" i="1" a="1"/>
  <c r="G2084" i="1" s="1"/>
  <c r="G2085" i="1" a="1"/>
  <c r="G2085" i="1"/>
  <c r="G2086" i="1" a="1"/>
  <c r="G2086" i="1" s="1"/>
  <c r="G2087" i="1" a="1"/>
  <c r="G2087" i="1"/>
  <c r="G2088" i="1" a="1"/>
  <c r="G2088" i="1"/>
  <c r="G2089" i="1" a="1"/>
  <c r="G2089" i="1" s="1"/>
  <c r="G2090" i="1" a="1"/>
  <c r="G2090" i="1" s="1"/>
  <c r="G2091" i="1" a="1"/>
  <c r="G2091" i="1"/>
  <c r="G2092" i="1" a="1"/>
  <c r="G2092" i="1"/>
  <c r="G2093" i="1" a="1"/>
  <c r="G2093" i="1"/>
  <c r="G2094" i="1" a="1"/>
  <c r="G2094" i="1"/>
  <c r="G2095" i="1" a="1"/>
  <c r="G2095" i="1"/>
  <c r="G2096" i="1" a="1"/>
  <c r="G2096" i="1" s="1"/>
  <c r="G2097" i="1" a="1"/>
  <c r="G2097" i="1"/>
  <c r="G2098" i="1" a="1"/>
  <c r="G2098" i="1"/>
  <c r="G2099" i="1" a="1"/>
  <c r="G2099" i="1" s="1"/>
  <c r="G2100" i="1" a="1"/>
  <c r="G2100" i="1" s="1"/>
  <c r="G2101" i="1" a="1"/>
  <c r="G2101" i="1"/>
  <c r="G2102" i="1" a="1"/>
  <c r="G2102" i="1"/>
  <c r="G2103" i="1" a="1"/>
  <c r="G2103" i="1"/>
  <c r="G2104" i="1" a="1"/>
  <c r="G2104" i="1" s="1"/>
  <c r="G2105" i="1" a="1"/>
  <c r="G2105" i="1"/>
  <c r="G2106" i="1" a="1"/>
  <c r="G2106" i="1"/>
  <c r="G2107" i="1" a="1"/>
  <c r="G2107" i="1"/>
  <c r="G2108" i="1" a="1"/>
  <c r="G2108" i="1" s="1"/>
  <c r="G2109" i="1" a="1"/>
  <c r="G2109" i="1"/>
  <c r="G2110" i="1" a="1"/>
  <c r="G2110" i="1" s="1"/>
  <c r="G2111" i="1" a="1"/>
  <c r="G2111" i="1"/>
  <c r="G2112" i="1" a="1"/>
  <c r="G2112" i="1"/>
  <c r="G2113" i="1" a="1"/>
  <c r="G2113" i="1"/>
  <c r="G2114" i="1" a="1"/>
  <c r="G2114" i="1"/>
  <c r="G2115" i="1" a="1"/>
  <c r="G2115" i="1"/>
  <c r="G2116" i="1" a="1"/>
  <c r="G2116" i="1" s="1"/>
  <c r="G2117" i="1" a="1"/>
  <c r="G2117" i="1"/>
  <c r="G2118" i="1" a="1"/>
  <c r="G2118" i="1"/>
  <c r="G2119" i="1" a="1"/>
  <c r="G2119" i="1" s="1"/>
  <c r="G2120" i="1" a="1"/>
  <c r="G2120" i="1" s="1"/>
  <c r="G2121" i="1" a="1"/>
  <c r="G2121" i="1"/>
  <c r="G2122" i="1" a="1"/>
  <c r="G2122" i="1"/>
  <c r="G2123" i="1" a="1"/>
  <c r="G2123" i="1" s="1"/>
  <c r="G2124" i="1" a="1"/>
  <c r="G2124" i="1" s="1"/>
  <c r="G2125" i="1" a="1"/>
  <c r="G2125" i="1"/>
  <c r="G2126" i="1" a="1"/>
  <c r="G2126" i="1" s="1"/>
  <c r="G2127" i="1" a="1"/>
  <c r="G2127" i="1"/>
  <c r="G2128" i="1" a="1"/>
  <c r="G2128" i="1" s="1"/>
  <c r="G2129" i="1" a="1"/>
  <c r="G2129" i="1"/>
  <c r="G2130" i="1" a="1"/>
  <c r="G2130" i="1"/>
  <c r="G2131" i="1" a="1"/>
  <c r="G2131" i="1"/>
  <c r="G2132" i="1" a="1"/>
  <c r="G2132" i="1" s="1"/>
  <c r="G2133" i="1" a="1"/>
  <c r="G2133" i="1"/>
  <c r="G2134" i="1" a="1"/>
  <c r="G2134" i="1" s="1"/>
  <c r="G2135" i="1" a="1"/>
  <c r="G2135" i="1"/>
  <c r="G2136" i="1" a="1"/>
  <c r="G2136" i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/>
  <c r="G2143" i="1" a="1"/>
  <c r="G2143" i="1" s="1"/>
  <c r="G2144" i="1" a="1"/>
  <c r="G2144" i="1"/>
  <c r="G2145" i="1" a="1"/>
  <c r="G2145" i="1" s="1"/>
  <c r="G2146" i="1" a="1"/>
  <c r="G2146" i="1"/>
  <c r="G2147" i="1" a="1"/>
  <c r="G2147" i="1" s="1"/>
  <c r="G2148" i="1" a="1"/>
  <c r="G2148" i="1" s="1"/>
  <c r="G2149" i="1" a="1"/>
  <c r="G2149" i="1"/>
  <c r="G2150" i="1" a="1"/>
  <c r="G2150" i="1"/>
  <c r="G2151" i="1" a="1"/>
  <c r="G2151" i="1"/>
  <c r="G2152" i="1" a="1"/>
  <c r="G2152" i="1" s="1"/>
  <c r="G2153" i="1" a="1"/>
  <c r="G2153" i="1" s="1"/>
  <c r="G2154" i="1" a="1"/>
  <c r="G2154" i="1"/>
  <c r="G2155" i="1" a="1"/>
  <c r="G2155" i="1"/>
  <c r="G2156" i="1" a="1"/>
  <c r="G2156" i="1" s="1"/>
  <c r="G2157" i="1" a="1"/>
  <c r="G2157" i="1" s="1"/>
  <c r="G2158" i="1" a="1"/>
  <c r="G2158" i="1"/>
  <c r="G2159" i="1" a="1"/>
  <c r="G2159" i="1"/>
  <c r="G2160" i="1" a="1"/>
  <c r="G2160" i="1"/>
  <c r="G2161" i="1" a="1"/>
  <c r="G2161" i="1" s="1"/>
  <c r="G2162" i="1" a="1"/>
  <c r="G2162" i="1" s="1"/>
  <c r="G2163" i="1" a="1"/>
  <c r="G2163" i="1"/>
  <c r="G2164" i="1" a="1"/>
  <c r="G2164" i="1" s="1"/>
  <c r="G2165" i="1" a="1"/>
  <c r="G2165" i="1" s="1"/>
  <c r="G2166" i="1" a="1"/>
  <c r="G2166" i="1"/>
  <c r="G2167" i="1" a="1"/>
  <c r="G2167" i="1" s="1"/>
  <c r="G2168" i="1" a="1"/>
  <c r="G2168" i="1"/>
  <c r="G2169" i="1" a="1"/>
  <c r="G2169" i="1"/>
  <c r="G2170" i="1" a="1"/>
  <c r="G2170" i="1"/>
  <c r="G2171" i="1" a="1"/>
  <c r="G2171" i="1" s="1"/>
  <c r="G2172" i="1" a="1"/>
  <c r="G2172" i="1"/>
  <c r="G2173" i="1" a="1"/>
  <c r="G2173" i="1"/>
  <c r="G2174" i="1" a="1"/>
  <c r="G2174" i="1" s="1"/>
  <c r="G2175" i="1" a="1"/>
  <c r="G2175" i="1" s="1"/>
  <c r="G2176" i="1" a="1"/>
  <c r="G2176" i="1"/>
  <c r="G2177" i="1" a="1"/>
  <c r="G2177" i="1"/>
  <c r="G2178" i="1" a="1"/>
  <c r="G2178" i="1" s="1"/>
  <c r="G2179" i="1" a="1"/>
  <c r="G2179" i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/>
  <c r="G2185" i="1" a="1"/>
  <c r="G2185" i="1" s="1"/>
  <c r="G2186" i="1" a="1"/>
  <c r="G2186" i="1" s="1"/>
  <c r="G2187" i="1" a="1"/>
  <c r="G2187" i="1" s="1"/>
  <c r="G2188" i="1" a="1"/>
  <c r="G2188" i="1"/>
  <c r="G2189" i="1" a="1"/>
  <c r="G2189" i="1"/>
  <c r="G2190" i="1" a="1"/>
  <c r="G2190" i="1"/>
  <c r="G2191" i="1" a="1"/>
  <c r="G2191" i="1"/>
  <c r="G2192" i="1" a="1"/>
  <c r="G2192" i="1" s="1"/>
  <c r="G2193" i="1" a="1"/>
  <c r="G2193" i="1"/>
  <c r="G2194" i="1" a="1"/>
  <c r="G2194" i="1" s="1"/>
  <c r="G2195" i="1" a="1"/>
  <c r="G2195" i="1"/>
  <c r="G2196" i="1" a="1"/>
  <c r="G2196" i="1" s="1"/>
  <c r="G2197" i="1" a="1"/>
  <c r="G2197" i="1" s="1"/>
  <c r="G2198" i="1" a="1"/>
  <c r="G2198" i="1"/>
  <c r="G2199" i="1" a="1"/>
  <c r="G2199" i="1" s="1"/>
  <c r="G2200" i="1" a="1"/>
  <c r="G2200" i="1"/>
  <c r="G2201" i="1" a="1"/>
  <c r="G2201" i="1"/>
  <c r="G2202" i="1" a="1"/>
  <c r="G2202" i="1"/>
  <c r="G2203" i="1" a="1"/>
  <c r="G2203" i="1"/>
  <c r="G2204" i="1" a="1"/>
  <c r="G2204" i="1"/>
  <c r="G2205" i="1" a="1"/>
  <c r="G2205" i="1" s="1"/>
  <c r="G2206" i="1" a="1"/>
  <c r="G2206" i="1"/>
  <c r="G2207" i="1" a="1"/>
  <c r="G2207" i="1" s="1"/>
  <c r="G2208" i="1" a="1"/>
  <c r="G2208" i="1"/>
  <c r="G2209" i="1" a="1"/>
  <c r="G2209" i="1" s="1"/>
  <c r="G2210" i="1" a="1"/>
  <c r="G2210" i="1"/>
  <c r="G2211" i="1" a="1"/>
  <c r="G2211" i="1"/>
  <c r="G2212" i="1" a="1"/>
  <c r="G2212" i="1" s="1"/>
  <c r="G2213" i="1" a="1"/>
  <c r="G2213" i="1" s="1"/>
  <c r="G2214" i="1" a="1"/>
  <c r="G2214" i="1"/>
  <c r="G2215" i="1" a="1"/>
  <c r="G2215" i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/>
  <c r="G2224" i="1" a="1"/>
  <c r="G2224" i="1"/>
  <c r="G2225" i="1" a="1"/>
  <c r="G2225" i="1"/>
  <c r="G2226" i="1" a="1"/>
  <c r="G2226" i="1" s="1"/>
  <c r="G2227" i="1" a="1"/>
  <c r="G2227" i="1"/>
  <c r="G2228" i="1" a="1"/>
  <c r="G2228" i="1" s="1"/>
  <c r="G2229" i="1" a="1"/>
  <c r="G2229" i="1"/>
  <c r="G2230" i="1" a="1"/>
  <c r="G2230" i="1"/>
  <c r="G2231" i="1" a="1"/>
  <c r="G2231" i="1" s="1"/>
  <c r="G2232" i="1" a="1"/>
  <c r="G2232" i="1"/>
  <c r="G2233" i="1" a="1"/>
  <c r="G2233" i="1" s="1"/>
  <c r="G2234" i="1" a="1"/>
  <c r="G2234" i="1"/>
  <c r="G2235" i="1" a="1"/>
  <c r="G2235" i="1"/>
  <c r="G2236" i="1" a="1"/>
  <c r="G2236" i="1" s="1"/>
  <c r="G2237" i="1" a="1"/>
  <c r="G2237" i="1"/>
  <c r="G2238" i="1" a="1"/>
  <c r="G2238" i="1"/>
  <c r="G2239" i="1" a="1"/>
  <c r="G2239" i="1" s="1"/>
  <c r="G2240" i="1" a="1"/>
  <c r="G2240" i="1" s="1"/>
  <c r="G2241" i="1" a="1"/>
  <c r="G2241" i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/>
  <c r="G2247" i="1" a="1"/>
  <c r="G2247" i="1"/>
  <c r="G2248" i="1" a="1"/>
  <c r="G2248" i="1"/>
  <c r="G2249" i="1" a="1"/>
  <c r="G2249" i="1" s="1"/>
  <c r="G2250" i="1" a="1"/>
  <c r="G2250" i="1" s="1"/>
  <c r="G2251" i="1" a="1"/>
  <c r="G2251" i="1" s="1"/>
  <c r="G2252" i="1" a="1"/>
  <c r="G2252" i="1"/>
  <c r="G2253" i="1" a="1"/>
  <c r="G2253" i="1"/>
  <c r="G2254" i="1" a="1"/>
  <c r="G2254" i="1"/>
  <c r="G2255" i="1" a="1"/>
  <c r="G2255" i="1" s="1"/>
  <c r="G2256" i="1" a="1"/>
  <c r="G2256" i="1"/>
  <c r="G2257" i="1" a="1"/>
  <c r="G2257" i="1"/>
  <c r="G2258" i="1" a="1"/>
  <c r="G2258" i="1" s="1"/>
  <c r="G2259" i="1" a="1"/>
  <c r="G2259" i="1" s="1"/>
  <c r="G2260" i="1" a="1"/>
  <c r="G2260" i="1" s="1"/>
  <c r="G2261" i="1" a="1"/>
  <c r="G2261" i="1"/>
  <c r="G2262" i="1" a="1"/>
  <c r="G2262" i="1"/>
  <c r="G2263" i="1" a="1"/>
  <c r="G2263" i="1" s="1"/>
  <c r="G2264" i="1" a="1"/>
  <c r="G2264" i="1"/>
  <c r="G2265" i="1" a="1"/>
  <c r="G2265" i="1"/>
  <c r="G2266" i="1" a="1"/>
  <c r="G2266" i="1" s="1"/>
  <c r="G2267" i="1" a="1"/>
  <c r="G2267" i="1" s="1"/>
  <c r="G2268" i="1" a="1"/>
  <c r="G2268" i="1" s="1"/>
  <c r="G2269" i="1" a="1"/>
  <c r="G2269" i="1"/>
  <c r="G2270" i="1" a="1"/>
  <c r="G2270" i="1"/>
  <c r="G2271" i="1" a="1"/>
  <c r="G2271" i="1"/>
  <c r="G2272" i="1" a="1"/>
  <c r="G2272" i="1"/>
  <c r="G2273" i="1" a="1"/>
  <c r="G2273" i="1"/>
  <c r="G2274" i="1" a="1"/>
  <c r="G2274" i="1" s="1"/>
  <c r="G2275" i="1" a="1"/>
  <c r="G2275" i="1"/>
  <c r="G2276" i="1" a="1"/>
  <c r="G2276" i="1"/>
  <c r="G2277" i="1" a="1"/>
  <c r="G2277" i="1"/>
  <c r="G2278" i="1" a="1"/>
  <c r="G2278" i="1" s="1"/>
  <c r="G2279" i="1" a="1"/>
  <c r="G2279" i="1"/>
  <c r="G2280" i="1" a="1"/>
  <c r="G2280" i="1" s="1"/>
  <c r="G2281" i="1" a="1"/>
  <c r="G2281" i="1"/>
  <c r="G2282" i="1" a="1"/>
  <c r="G2282" i="1"/>
  <c r="G2283" i="1" a="1"/>
  <c r="G2283" i="1" s="1"/>
  <c r="G2284" i="1" a="1"/>
  <c r="G2284" i="1"/>
  <c r="G2285" i="1" a="1"/>
  <c r="G2285" i="1" s="1"/>
  <c r="G2286" i="1" a="1"/>
  <c r="G2286" i="1"/>
  <c r="G2287" i="1" a="1"/>
  <c r="G2287" i="1"/>
  <c r="G2288" i="1" a="1"/>
  <c r="G2288" i="1" s="1"/>
  <c r="G2289" i="1" a="1"/>
  <c r="G2289" i="1"/>
  <c r="G2290" i="1" a="1"/>
  <c r="G2290" i="1"/>
  <c r="G2291" i="1" a="1"/>
  <c r="G2291" i="1"/>
  <c r="G2292" i="1" a="1"/>
  <c r="G2292" i="1" s="1"/>
  <c r="G2293" i="1" a="1"/>
  <c r="G2293" i="1" s="1"/>
  <c r="G2294" i="1" a="1"/>
  <c r="G2294" i="1"/>
  <c r="G2295" i="1" a="1"/>
  <c r="G2295" i="1"/>
  <c r="G2296" i="1" a="1"/>
  <c r="G2296" i="1"/>
  <c r="G2297" i="1" a="1"/>
  <c r="G2297" i="1" s="1"/>
  <c r="G2298" i="1" a="1"/>
  <c r="G2298" i="1"/>
  <c r="G2299" i="1" a="1"/>
  <c r="G2299" i="1" s="1"/>
  <c r="G2300" i="1" a="1"/>
  <c r="G2300" i="1" s="1"/>
  <c r="G2301" i="1" a="1"/>
  <c r="G2301" i="1"/>
  <c r="G2302" i="1" a="1"/>
  <c r="G2302" i="1" s="1"/>
  <c r="G2303" i="1" a="1"/>
  <c r="G2303" i="1" s="1"/>
  <c r="G2304" i="1" a="1"/>
  <c r="G2304" i="1" s="1"/>
  <c r="G2305" i="1" a="1"/>
  <c r="G2305" i="1"/>
  <c r="G2306" i="1" a="1"/>
  <c r="G2306" i="1" s="1"/>
  <c r="G2307" i="1" a="1"/>
  <c r="G2307" i="1"/>
  <c r="G2308" i="1" a="1"/>
  <c r="G2308" i="1"/>
  <c r="G2309" i="1" a="1"/>
  <c r="G2309" i="1"/>
  <c r="G2310" i="1" a="1"/>
  <c r="G2310" i="1"/>
  <c r="G2311" i="1" a="1"/>
  <c r="G2311" i="1" s="1"/>
  <c r="G2312" i="1" a="1"/>
  <c r="G2312" i="1"/>
  <c r="G2313" i="1" a="1"/>
  <c r="G2313" i="1" s="1"/>
  <c r="G2314" i="1" a="1"/>
  <c r="G2314" i="1"/>
  <c r="G2315" i="1" a="1"/>
  <c r="G2315" i="1" s="1"/>
  <c r="G2316" i="1" a="1"/>
  <c r="G2316" i="1"/>
  <c r="G2317" i="1" a="1"/>
  <c r="G2317" i="1"/>
  <c r="G2318" i="1" a="1"/>
  <c r="G2318" i="1"/>
  <c r="G2319" i="1" a="1"/>
  <c r="G2319" i="1" s="1"/>
  <c r="G2320" i="1" a="1"/>
  <c r="G2320" i="1" s="1"/>
  <c r="G2321" i="1" a="1"/>
  <c r="G2321" i="1"/>
  <c r="G2322" i="1" a="1"/>
  <c r="G2322" i="1"/>
  <c r="G2323" i="1" a="1"/>
  <c r="G2323" i="1"/>
  <c r="G2324" i="1" a="1"/>
  <c r="G2324" i="1" s="1"/>
  <c r="G2325" i="1" a="1"/>
  <c r="G2325" i="1"/>
  <c r="G2326" i="1" a="1"/>
  <c r="G2326" i="1" s="1"/>
  <c r="G2327" i="1" a="1"/>
  <c r="G2327" i="1"/>
  <c r="G2328" i="1" a="1"/>
  <c r="G2328" i="1"/>
  <c r="G2329" i="1" a="1"/>
  <c r="G2329" i="1"/>
  <c r="G2330" i="1" a="1"/>
  <c r="G2330" i="1" s="1"/>
  <c r="G2331" i="1" a="1"/>
  <c r="G2331" i="1" s="1"/>
  <c r="G2332" i="1" a="1"/>
  <c r="G2332" i="1"/>
  <c r="G2333" i="1" a="1"/>
  <c r="G2333" i="1" s="1"/>
  <c r="G2334" i="1" a="1"/>
  <c r="G2334" i="1"/>
  <c r="G2335" i="1" a="1"/>
  <c r="G2335" i="1"/>
  <c r="G2336" i="1" a="1"/>
  <c r="G2336" i="1" s="1"/>
  <c r="G2337" i="1" a="1"/>
  <c r="G2337" i="1"/>
  <c r="G2338" i="1" a="1"/>
  <c r="G2338" i="1"/>
  <c r="G2339" i="1" a="1"/>
  <c r="G2339" i="1" s="1"/>
  <c r="G2340" i="1" a="1"/>
  <c r="G2340" i="1"/>
  <c r="G2341" i="1" a="1"/>
  <c r="G2341" i="1"/>
  <c r="G2342" i="1" a="1"/>
  <c r="G2342" i="1" s="1"/>
  <c r="G2343" i="1" a="1"/>
  <c r="G2343" i="1"/>
  <c r="G2344" i="1" a="1"/>
  <c r="G2344" i="1"/>
  <c r="G2345" i="1" a="1"/>
  <c r="G2345" i="1"/>
  <c r="G2346" i="1" a="1"/>
  <c r="G2346" i="1"/>
  <c r="G2347" i="1" a="1"/>
  <c r="G2347" i="1" s="1"/>
  <c r="G2348" i="1" a="1"/>
  <c r="G2348" i="1" s="1"/>
  <c r="G2349" i="1" a="1"/>
  <c r="G2349" i="1"/>
  <c r="G2350" i="1" a="1"/>
  <c r="G2350" i="1"/>
  <c r="G2351" i="1" a="1"/>
  <c r="G2351" i="1"/>
  <c r="G2352" i="1" a="1"/>
  <c r="G2352" i="1"/>
  <c r="G2353" i="1" a="1"/>
  <c r="G2353" i="1"/>
  <c r="G2354" i="1" a="1"/>
  <c r="G2354" i="1" s="1"/>
  <c r="G2355" i="1" a="1"/>
  <c r="G2355" i="1" s="1"/>
  <c r="G2356" i="1" a="1"/>
  <c r="G2356" i="1"/>
  <c r="G2357" i="1" a="1"/>
  <c r="G2357" i="1" s="1"/>
  <c r="G2358" i="1" a="1"/>
  <c r="G2358" i="1"/>
  <c r="G2359" i="1" a="1"/>
  <c r="G2359" i="1" s="1"/>
  <c r="G2360" i="1" a="1"/>
  <c r="G2360" i="1"/>
  <c r="G2361" i="1" a="1"/>
  <c r="G2361" i="1"/>
  <c r="G2362" i="1" a="1"/>
  <c r="G2362" i="1" s="1"/>
  <c r="G2363" i="1" a="1"/>
  <c r="G2363" i="1" s="1"/>
  <c r="G2364" i="1" a="1"/>
  <c r="G2364" i="1"/>
  <c r="G2365" i="1" a="1"/>
  <c r="G2365" i="1"/>
  <c r="G2366" i="1" a="1"/>
  <c r="G2366" i="1" s="1"/>
  <c r="G2367" i="1" a="1"/>
  <c r="G2367" i="1"/>
  <c r="G2368" i="1" a="1"/>
  <c r="G2368" i="1" s="1"/>
  <c r="G2369" i="1" a="1"/>
  <c r="G2369" i="1"/>
  <c r="G2370" i="1" a="1"/>
  <c r="G2370" i="1"/>
  <c r="G2371" i="1" a="1"/>
  <c r="G2371" i="1"/>
  <c r="G2372" i="1" a="1"/>
  <c r="G2372" i="1" s="1"/>
  <c r="G2373" i="1" a="1"/>
  <c r="G2373" i="1"/>
  <c r="G2374" i="1" a="1"/>
  <c r="G2374" i="1" s="1"/>
  <c r="G2375" i="1" a="1"/>
  <c r="G2375" i="1"/>
  <c r="G2376" i="1" a="1"/>
  <c r="G2376" i="1"/>
  <c r="G2377" i="1" a="1"/>
  <c r="G2377" i="1"/>
  <c r="G2378" i="1" a="1"/>
  <c r="G2378" i="1"/>
  <c r="G2379" i="1" a="1"/>
  <c r="G2379" i="1" s="1"/>
  <c r="G2380" i="1" a="1"/>
  <c r="G2380" i="1"/>
  <c r="G2381" i="1" a="1"/>
  <c r="G2381" i="1"/>
  <c r="G2382" i="1" a="1"/>
  <c r="G2382" i="1"/>
  <c r="G2383" i="1" a="1"/>
  <c r="G2383" i="1"/>
  <c r="G2384" i="1" a="1"/>
  <c r="G2384" i="1"/>
  <c r="G2385" i="1" a="1"/>
  <c r="G2385" i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/>
  <c r="G2391" i="1" a="1"/>
  <c r="G2391" i="1" s="1"/>
  <c r="G2392" i="1" a="1"/>
  <c r="G2392" i="1" s="1"/>
  <c r="G2393" i="1" a="1"/>
  <c r="G2393" i="1"/>
  <c r="G2394" i="1" a="1"/>
  <c r="G2394" i="1" s="1"/>
  <c r="G2395" i="1" a="1"/>
  <c r="G2395" i="1" s="1"/>
  <c r="G2396" i="1" a="1"/>
  <c r="G2396" i="1"/>
  <c r="G2397" i="1" a="1"/>
  <c r="G2397" i="1"/>
  <c r="G2398" i="1" a="1"/>
  <c r="G2398" i="1"/>
  <c r="G2399" i="1" a="1"/>
  <c r="G2399" i="1" s="1"/>
  <c r="G2400" i="1" a="1"/>
  <c r="G2400" i="1"/>
  <c r="G2401" i="1" a="1"/>
  <c r="G2401" i="1"/>
  <c r="G2402" i="1" a="1"/>
  <c r="G2402" i="1"/>
  <c r="G2403" i="1" a="1"/>
  <c r="G2403" i="1"/>
  <c r="G2404" i="1" a="1"/>
  <c r="G2404" i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/>
  <c r="G2410" i="1" a="1"/>
  <c r="G2410" i="1" s="1"/>
  <c r="G2411" i="1" a="1"/>
  <c r="G2411" i="1" s="1"/>
  <c r="G2412" i="1" a="1"/>
  <c r="G2412" i="1"/>
  <c r="G2413" i="1" a="1"/>
  <c r="G2413" i="1" s="1"/>
  <c r="G2414" i="1" a="1"/>
  <c r="G2414" i="1"/>
  <c r="G2415" i="1" a="1"/>
  <c r="G2415" i="1"/>
  <c r="G2416" i="1" a="1"/>
  <c r="G2416" i="1"/>
  <c r="G2417" i="1" a="1"/>
  <c r="G2417" i="1"/>
  <c r="G2418" i="1" a="1"/>
  <c r="G2418" i="1"/>
  <c r="G2419" i="1" a="1"/>
  <c r="G2419" i="1" s="1"/>
  <c r="G2420" i="1" a="1"/>
  <c r="G2420" i="1" s="1"/>
  <c r="G2421" i="1" a="1"/>
  <c r="G2421" i="1"/>
  <c r="G2422" i="1" a="1"/>
  <c r="G2422" i="1"/>
  <c r="G2423" i="1" a="1"/>
  <c r="G2423" i="1" s="1"/>
  <c r="G2424" i="1" a="1"/>
  <c r="G2424" i="1" s="1"/>
  <c r="G2425" i="1" a="1"/>
  <c r="G2425" i="1" s="1"/>
  <c r="G2426" i="1" a="1"/>
  <c r="G2426" i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/>
  <c r="G2432" i="1" a="1"/>
  <c r="G2432" i="1" s="1"/>
  <c r="G2433" i="1" a="1"/>
  <c r="G2433" i="1"/>
  <c r="G2434" i="1" a="1"/>
  <c r="G2434" i="1"/>
  <c r="G2435" i="1" a="1"/>
  <c r="G2435" i="1" s="1"/>
  <c r="G2436" i="1" a="1"/>
  <c r="G2436" i="1"/>
  <c r="G2437" i="1" a="1"/>
  <c r="G2437" i="1"/>
  <c r="G2438" i="1" a="1"/>
  <c r="G2438" i="1"/>
  <c r="G2439" i="1" a="1"/>
  <c r="G2439" i="1"/>
  <c r="G2440" i="1" a="1"/>
  <c r="G2440" i="1"/>
  <c r="G2441" i="1" a="1"/>
  <c r="G2441" i="1" s="1"/>
  <c r="G2442" i="1" a="1"/>
  <c r="G2442" i="1"/>
  <c r="G2443" i="1" a="1"/>
  <c r="G2443" i="1" s="1"/>
  <c r="G2444" i="1" a="1"/>
  <c r="G2444" i="1" s="1"/>
  <c r="G2445" i="1" a="1"/>
  <c r="G2445" i="1"/>
  <c r="G2446" i="1" a="1"/>
  <c r="G2446" i="1" s="1"/>
  <c r="G2447" i="1" a="1"/>
  <c r="G2447" i="1" s="1"/>
  <c r="G2448" i="1" a="1"/>
  <c r="G2448" i="1"/>
  <c r="G2449" i="1" a="1"/>
  <c r="G2449" i="1"/>
  <c r="G2450" i="1" a="1"/>
  <c r="G2450" i="1"/>
  <c r="G2451" i="1" a="1"/>
  <c r="G2451" i="1" s="1"/>
  <c r="G2452" i="1" a="1"/>
  <c r="G2452" i="1"/>
  <c r="G2453" i="1" a="1"/>
  <c r="G2453" i="1" s="1"/>
  <c r="G2454" i="1" a="1"/>
  <c r="G2454" i="1" s="1"/>
  <c r="G2455" i="1" a="1"/>
  <c r="G2455" i="1"/>
  <c r="G2456" i="1" a="1"/>
  <c r="G2456" i="1" s="1"/>
  <c r="G2457" i="1" a="1"/>
  <c r="G2457" i="1"/>
  <c r="G2458" i="1" a="1"/>
  <c r="G2458" i="1" s="1"/>
  <c r="G2459" i="1" a="1"/>
  <c r="G2459" i="1" s="1"/>
  <c r="G2460" i="1" a="1"/>
  <c r="G2460" i="1"/>
  <c r="G2461" i="1" a="1"/>
  <c r="G2461" i="1"/>
  <c r="G2462" i="1" a="1"/>
  <c r="G2462" i="1" s="1"/>
  <c r="G2463" i="1" a="1"/>
  <c r="G2463" i="1"/>
  <c r="G2464" i="1" a="1"/>
  <c r="G2464" i="1"/>
  <c r="G2465" i="1" a="1"/>
  <c r="G2465" i="1"/>
  <c r="G2466" i="1" a="1"/>
  <c r="G2466" i="1"/>
  <c r="G2467" i="1" a="1"/>
  <c r="G2467" i="1" s="1"/>
  <c r="G2468" i="1" a="1"/>
  <c r="G2468" i="1"/>
  <c r="G2469" i="1" a="1"/>
  <c r="G2469" i="1" s="1"/>
  <c r="G2470" i="1" a="1"/>
  <c r="G2470" i="1"/>
  <c r="G2471" i="1" a="1"/>
  <c r="G2471" i="1" s="1"/>
  <c r="G2472" i="1" a="1"/>
  <c r="G2472" i="1"/>
  <c r="G2473" i="1" a="1"/>
  <c r="G2473" i="1"/>
  <c r="G2474" i="1" a="1"/>
  <c r="G2474" i="1" s="1"/>
  <c r="G2475" i="1" a="1"/>
  <c r="G2475" i="1" s="1"/>
  <c r="G2476" i="1" a="1"/>
  <c r="G2476" i="1"/>
  <c r="G2477" i="1" a="1"/>
  <c r="G2477" i="1"/>
  <c r="G2478" i="1" a="1"/>
  <c r="G2478" i="1"/>
  <c r="G2479" i="1" a="1"/>
  <c r="G2479" i="1"/>
  <c r="G2480" i="1" a="1"/>
  <c r="G2480" i="1" s="1"/>
  <c r="G2481" i="1" a="1"/>
  <c r="G2481" i="1"/>
  <c r="G2482" i="1" a="1"/>
  <c r="G2482" i="1"/>
  <c r="G2483" i="1" a="1"/>
  <c r="G2483" i="1" s="1"/>
  <c r="G2484" i="1" a="1"/>
  <c r="G2484" i="1"/>
  <c r="G2485" i="1" a="1"/>
  <c r="G2485" i="1" s="1"/>
  <c r="G2486" i="1" a="1"/>
  <c r="G2486" i="1" s="1"/>
  <c r="G2487" i="1" a="1"/>
  <c r="G2487" i="1"/>
  <c r="G2488" i="1" a="1"/>
  <c r="G2488" i="1" s="1"/>
  <c r="G2489" i="1" a="1"/>
  <c r="G2489" i="1"/>
  <c r="G2490" i="1" a="1"/>
  <c r="G2490" i="1"/>
  <c r="G2491" i="1" a="1"/>
  <c r="G2491" i="1" s="1"/>
  <c r="G2492" i="1" a="1"/>
  <c r="G2492" i="1"/>
  <c r="G2493" i="1" a="1"/>
  <c r="G2493" i="1" s="1"/>
  <c r="G2494" i="1" a="1"/>
  <c r="G2494" i="1"/>
  <c r="G2495" i="1" a="1"/>
  <c r="G2495" i="1"/>
  <c r="G2496" i="1" a="1"/>
  <c r="G2496" i="1"/>
  <c r="G2497" i="1" a="1"/>
  <c r="G2497" i="1"/>
  <c r="G2498" i="1" a="1"/>
  <c r="G2498" i="1" s="1"/>
  <c r="G2499" i="1" a="1"/>
  <c r="G2499" i="1" s="1"/>
  <c r="G2500" i="1" a="1"/>
  <c r="G2500" i="1"/>
  <c r="G2501" i="1" a="1"/>
  <c r="G2501" i="1"/>
  <c r="G2502" i="1" a="1"/>
  <c r="G2502" i="1"/>
  <c r="G2503" i="1" a="1"/>
  <c r="G2503" i="1"/>
  <c r="G2504" i="1" a="1"/>
  <c r="G2504" i="1"/>
  <c r="G2505" i="1" a="1"/>
  <c r="G2505" i="1" s="1"/>
  <c r="G2506" i="1" a="1"/>
  <c r="G2506" i="1"/>
  <c r="G2507" i="1" a="1"/>
  <c r="G2507" i="1" s="1"/>
  <c r="G2508" i="1" a="1"/>
  <c r="G2508" i="1" s="1"/>
  <c r="G2509" i="1" a="1"/>
  <c r="G2509" i="1"/>
  <c r="G2510" i="1" a="1"/>
  <c r="G2510" i="1" s="1"/>
  <c r="G2511" i="1" a="1"/>
  <c r="G2511" i="1"/>
  <c r="G2512" i="1" a="1"/>
  <c r="G2512" i="1"/>
  <c r="G2513" i="1" a="1"/>
  <c r="G2513" i="1"/>
  <c r="G2514" i="1" a="1"/>
  <c r="G2514" i="1"/>
  <c r="G2515" i="1" a="1"/>
  <c r="G2515" i="1"/>
  <c r="G2516" i="1" a="1"/>
  <c r="G2516" i="1"/>
  <c r="G2517" i="1" a="1"/>
  <c r="G2517" i="1" s="1"/>
  <c r="G2518" i="1" a="1"/>
  <c r="G2518" i="1"/>
  <c r="G2519" i="1" a="1"/>
  <c r="G2519" i="1"/>
  <c r="G2520" i="1" a="1"/>
  <c r="G2520" i="1" s="1"/>
  <c r="G2521" i="1" a="1"/>
  <c r="G2521" i="1"/>
  <c r="G2522" i="1" a="1"/>
  <c r="G2522" i="1" s="1"/>
  <c r="G2523" i="1" a="1"/>
  <c r="G2523" i="1" s="1"/>
  <c r="G2524" i="1" a="1"/>
  <c r="G2524" i="1"/>
  <c r="G2525" i="1" a="1"/>
  <c r="G2525" i="1"/>
  <c r="G2526" i="1" a="1"/>
  <c r="G2526" i="1" s="1"/>
  <c r="G2527" i="1" a="1"/>
  <c r="G2527" i="1" s="1"/>
  <c r="G2528" i="1" a="1"/>
  <c r="G2528" i="1"/>
  <c r="G2529" i="1" a="1"/>
  <c r="G2529" i="1"/>
  <c r="G2530" i="1" a="1"/>
  <c r="G2530" i="1" s="1"/>
  <c r="G2531" i="1" a="1"/>
  <c r="G2531" i="1" s="1"/>
  <c r="G2532" i="1" a="1"/>
  <c r="G2532" i="1"/>
  <c r="G2533" i="1" a="1"/>
  <c r="G2533" i="1"/>
  <c r="G2534" i="1" a="1"/>
  <c r="G2534" i="1"/>
  <c r="G2535" i="1" a="1"/>
  <c r="G2535" i="1"/>
  <c r="G2536" i="1" a="1"/>
  <c r="G2536" i="1" s="1"/>
  <c r="G2537" i="1" a="1"/>
  <c r="G2537" i="1" s="1"/>
  <c r="G2538" i="1" a="1"/>
  <c r="G2538" i="1"/>
  <c r="G2539" i="1" a="1"/>
  <c r="G2539" i="1" s="1"/>
  <c r="G2540" i="1" a="1"/>
  <c r="G2540" i="1"/>
  <c r="G2541" i="1" a="1"/>
  <c r="G2541" i="1" s="1"/>
  <c r="G2542" i="1" a="1"/>
  <c r="G2542" i="1"/>
  <c r="G2543" i="1" a="1"/>
  <c r="G2543" i="1"/>
  <c r="G2544" i="1" a="1"/>
  <c r="G2544" i="1" s="1"/>
  <c r="G2545" i="1" a="1"/>
  <c r="G2545" i="1"/>
  <c r="G2546" i="1" a="1"/>
  <c r="G2546" i="1"/>
  <c r="G2547" i="1" a="1"/>
  <c r="G2547" i="1" s="1"/>
  <c r="G2548" i="1" a="1"/>
  <c r="G2548" i="1"/>
  <c r="G2549" i="1" a="1"/>
  <c r="G2549" i="1"/>
  <c r="G2550" i="1" a="1"/>
  <c r="G2550" i="1"/>
  <c r="G2551" i="1" a="1"/>
  <c r="G2551" i="1"/>
  <c r="G2552" i="1" a="1"/>
  <c r="G2552" i="1"/>
  <c r="G2553" i="1" a="1"/>
  <c r="G2553" i="1"/>
  <c r="G2554" i="1" a="1"/>
  <c r="G2554" i="1" s="1"/>
  <c r="G2555" i="1" a="1"/>
  <c r="G2555" i="1" s="1"/>
  <c r="G2556" i="1" a="1"/>
  <c r="G2556" i="1"/>
  <c r="G2557" i="1" a="1"/>
  <c r="G2557" i="1"/>
  <c r="G2558" i="1" a="1"/>
  <c r="G2558" i="1"/>
  <c r="G2559" i="1" a="1"/>
  <c r="G2559" i="1" s="1"/>
  <c r="G2560" i="1" a="1"/>
  <c r="G2560" i="1" s="1"/>
  <c r="G2561" i="1" a="1"/>
  <c r="G2561" i="1"/>
  <c r="G2562" i="1" a="1"/>
  <c r="G2562" i="1" s="1"/>
  <c r="G2563" i="1" a="1"/>
  <c r="G2563" i="1"/>
  <c r="G2564" i="1" a="1"/>
  <c r="G2564" i="1" s="1"/>
  <c r="G2565" i="1" a="1"/>
  <c r="G2565" i="1" s="1"/>
  <c r="G2566" i="1" a="1"/>
  <c r="G2566" i="1"/>
  <c r="G2567" i="1" a="1"/>
  <c r="G2567" i="1"/>
  <c r="G2568" i="1" a="1"/>
  <c r="G2568" i="1"/>
  <c r="G2569" i="1" a="1"/>
  <c r="G2569" i="1"/>
  <c r="G2570" i="1" a="1"/>
  <c r="G2570" i="1"/>
  <c r="G2571" i="1" a="1"/>
  <c r="G2571" i="1" s="1"/>
  <c r="G2572" i="1" a="1"/>
  <c r="G2572" i="1"/>
  <c r="G2573" i="1" a="1"/>
  <c r="G2573" i="1"/>
  <c r="G2574" i="1" a="1"/>
  <c r="G2574" i="1" s="1"/>
  <c r="G2575" i="1" a="1"/>
  <c r="G2575" i="1"/>
  <c r="G2576" i="1" a="1"/>
  <c r="G2576" i="1"/>
  <c r="G2577" i="1" a="1"/>
  <c r="G2577" i="1"/>
  <c r="G2578" i="1" a="1"/>
  <c r="G2578" i="1" s="1"/>
  <c r="G2579" i="1" a="1"/>
  <c r="G2579" i="1"/>
  <c r="G2580" i="1" a="1"/>
  <c r="G2580" i="1" s="1"/>
  <c r="G2581" i="1" a="1"/>
  <c r="G2581" i="1"/>
  <c r="G2582" i="1" a="1"/>
  <c r="G2582" i="1"/>
  <c r="G2583" i="1" a="1"/>
  <c r="G2583" i="1"/>
  <c r="G2584" i="1" a="1"/>
  <c r="G2584" i="1" s="1"/>
  <c r="G2585" i="1" a="1"/>
  <c r="G2585" i="1"/>
  <c r="G2586" i="1" a="1"/>
  <c r="G2586" i="1"/>
  <c r="G2587" i="1" a="1"/>
  <c r="G2587" i="1" s="1"/>
  <c r="G2588" i="1" a="1"/>
  <c r="G2588" i="1"/>
  <c r="G2589" i="1" a="1"/>
  <c r="G2589" i="1"/>
  <c r="G2590" i="1" a="1"/>
  <c r="G2590" i="1" s="1"/>
  <c r="G2591" i="1" a="1"/>
  <c r="G2591" i="1"/>
  <c r="G2592" i="1" a="1"/>
  <c r="G2592" i="1"/>
  <c r="G2593" i="1" a="1"/>
  <c r="G2593" i="1"/>
  <c r="G2594" i="1" a="1"/>
  <c r="G2594" i="1" s="1"/>
  <c r="G2595" i="1" a="1"/>
  <c r="G2595" i="1" s="1"/>
  <c r="G2596" i="1" a="1"/>
  <c r="G2596" i="1"/>
  <c r="G2597" i="1" a="1"/>
  <c r="G2597" i="1" s="1"/>
  <c r="G2598" i="1" a="1"/>
  <c r="G2598" i="1" s="1"/>
  <c r="G2599" i="1" a="1"/>
  <c r="G2599" i="1"/>
  <c r="G2600" i="1" a="1"/>
  <c r="G2600" i="1"/>
  <c r="G2601" i="1" a="1"/>
  <c r="G2601" i="1"/>
  <c r="G2602" i="1" a="1"/>
  <c r="G2602" i="1" s="1"/>
  <c r="G2603" i="1" a="1"/>
  <c r="G2603" i="1" s="1"/>
  <c r="G2604" i="1" a="1"/>
  <c r="G2604" i="1"/>
  <c r="G2605" i="1" a="1"/>
  <c r="G2605" i="1"/>
  <c r="G2606" i="1" a="1"/>
  <c r="G2606" i="1"/>
  <c r="G2607" i="1" a="1"/>
  <c r="G2607" i="1" s="1"/>
  <c r="G2608" i="1" a="1"/>
  <c r="G2608" i="1"/>
  <c r="G2609" i="1" a="1"/>
  <c r="G2609" i="1"/>
  <c r="G2610" i="1" a="1"/>
  <c r="G2610" i="1" s="1"/>
  <c r="G2611" i="1" a="1"/>
  <c r="G2611" i="1" s="1"/>
  <c r="G2612" i="1" a="1"/>
  <c r="G2612" i="1" s="1"/>
  <c r="G2613" i="1" a="1"/>
  <c r="G2613" i="1"/>
  <c r="G2614" i="1" a="1"/>
  <c r="G2614" i="1"/>
  <c r="G2615" i="1" a="1"/>
  <c r="G2615" i="1" s="1"/>
  <c r="G2616" i="1" a="1"/>
  <c r="G2616" i="1"/>
  <c r="G2617" i="1" a="1"/>
  <c r="G2617" i="1"/>
  <c r="G2618" i="1" a="1"/>
  <c r="G2618" i="1" s="1"/>
  <c r="G2619" i="1" a="1"/>
  <c r="G2619" i="1" s="1"/>
  <c r="G2620" i="1" a="1"/>
  <c r="G2620" i="1" s="1"/>
  <c r="G2621" i="1" a="1"/>
  <c r="G2621" i="1"/>
  <c r="G2622" i="1" a="1"/>
  <c r="G2622" i="1"/>
  <c r="G2623" i="1" a="1"/>
  <c r="G2623" i="1"/>
  <c r="G2624" i="1" a="1"/>
  <c r="G2624" i="1"/>
  <c r="G2625" i="1" a="1"/>
  <c r="G2625" i="1"/>
  <c r="G2626" i="1" a="1"/>
  <c r="G2626" i="1"/>
  <c r="G2627" i="1" a="1"/>
  <c r="G2627" i="1" s="1"/>
  <c r="G2628" i="1" a="1"/>
  <c r="G2628" i="1" s="1"/>
  <c r="G2629" i="1" a="1"/>
  <c r="G2629" i="1" s="1"/>
  <c r="G2630" i="1" a="1"/>
  <c r="G2630" i="1" s="1"/>
  <c r="G2631" i="1" a="1"/>
  <c r="G2631" i="1" s="1"/>
  <c r="G2632" i="1" a="1"/>
  <c r="G2632" i="1"/>
  <c r="G2633" i="1" a="1"/>
  <c r="G2633" i="1" s="1"/>
  <c r="G2634" i="1" a="1"/>
  <c r="G2634" i="1"/>
  <c r="G2635" i="1" a="1"/>
  <c r="G2635" i="1" s="1"/>
  <c r="G2636" i="1" a="1"/>
  <c r="G2636" i="1"/>
  <c r="G2637" i="1" a="1"/>
  <c r="G2637" i="1"/>
  <c r="G2638" i="1" a="1"/>
  <c r="G2638" i="1" s="1"/>
  <c r="G2639" i="1" a="1"/>
  <c r="G2639" i="1"/>
  <c r="G2640" i="1" a="1"/>
  <c r="G2640" i="1" s="1"/>
  <c r="G2641" i="1" a="1"/>
  <c r="G2641" i="1"/>
  <c r="G2642" i="1" a="1"/>
  <c r="G2642" i="1" s="1"/>
  <c r="G2643" i="1" a="1"/>
  <c r="G2643" i="1"/>
  <c r="G2644" i="1" a="1"/>
  <c r="G2644" i="1" s="1"/>
  <c r="G2645" i="1" a="1"/>
  <c r="G2645" i="1"/>
  <c r="G2646" i="1" a="1"/>
  <c r="G2646" i="1" s="1"/>
  <c r="G2647" i="1" a="1"/>
  <c r="G2647" i="1"/>
  <c r="G2648" i="1" a="1"/>
  <c r="G2648" i="1"/>
  <c r="G2649" i="1" a="1"/>
  <c r="G2649" i="1" s="1"/>
  <c r="G2650" i="1" a="1"/>
  <c r="G2650" i="1"/>
  <c r="G2651" i="1" a="1"/>
  <c r="G2651" i="1" s="1"/>
  <c r="G2652" i="1" a="1"/>
  <c r="G2652" i="1" s="1"/>
  <c r="G2653" i="1" a="1"/>
  <c r="G2653" i="1"/>
  <c r="G2654" i="1" a="1"/>
  <c r="G2654" i="1"/>
  <c r="G2655" i="1" a="1"/>
  <c r="G2655" i="1"/>
  <c r="G2656" i="1" a="1"/>
  <c r="G2656" i="1" s="1"/>
  <c r="G2657" i="1" a="1"/>
  <c r="G2657" i="1"/>
  <c r="G2658" i="1" a="1"/>
  <c r="G2658" i="1"/>
  <c r="G2659" i="1" a="1"/>
  <c r="G2659" i="1"/>
  <c r="G2660" i="1" a="1"/>
  <c r="G2660" i="1"/>
  <c r="G2661" i="1" a="1"/>
  <c r="G2661" i="1" s="1"/>
  <c r="G2662" i="1" a="1"/>
  <c r="G2662" i="1" s="1"/>
  <c r="G2663" i="1" a="1"/>
  <c r="G2663" i="1" s="1"/>
  <c r="G2664" i="1" a="1"/>
  <c r="G2664" i="1"/>
  <c r="G2665" i="1" a="1"/>
  <c r="G2665" i="1" s="1"/>
  <c r="G2666" i="1" a="1"/>
  <c r="G2666" i="1"/>
  <c r="G2667" i="1" a="1"/>
  <c r="G2667" i="1" s="1"/>
  <c r="G2668" i="1" a="1"/>
  <c r="G2668" i="1" s="1"/>
  <c r="G2669" i="1" a="1"/>
  <c r="G2669" i="1"/>
  <c r="G2670" i="1" a="1"/>
  <c r="G2670" i="1" s="1"/>
  <c r="G2671" i="1" a="1"/>
  <c r="G2671" i="1"/>
  <c r="G2672" i="1" a="1"/>
  <c r="G2672" i="1"/>
  <c r="G2673" i="1" a="1"/>
  <c r="G2673" i="1"/>
  <c r="G2674" i="1" a="1"/>
  <c r="G2674" i="1"/>
  <c r="G2675" i="1" a="1"/>
  <c r="G2675" i="1"/>
  <c r="G2676" i="1" a="1"/>
  <c r="G2676" i="1"/>
  <c r="G2677" i="1" a="1"/>
  <c r="G2677" i="1"/>
  <c r="G2678" i="1" a="1"/>
  <c r="G2678" i="1"/>
  <c r="G2679" i="1" a="1"/>
  <c r="G2679" i="1" s="1"/>
  <c r="G2680" i="1" a="1"/>
  <c r="G2680" i="1"/>
  <c r="G2681" i="1" a="1"/>
  <c r="G2681" i="1"/>
  <c r="G2682" i="1" a="1"/>
  <c r="G2682" i="1"/>
  <c r="G2683" i="1" a="1"/>
  <c r="G2683" i="1" s="1"/>
  <c r="G2684" i="1" a="1"/>
  <c r="G2684" i="1"/>
  <c r="G2685" i="1" a="1"/>
  <c r="G2685" i="1"/>
  <c r="G2686" i="1" a="1"/>
  <c r="G2686" i="1"/>
  <c r="G2687" i="1" a="1"/>
  <c r="G2687" i="1" s="1"/>
  <c r="G2688" i="1" a="1"/>
  <c r="G2688" i="1"/>
  <c r="G2689" i="1" a="1"/>
  <c r="G2689" i="1"/>
  <c r="G2690" i="1" a="1"/>
  <c r="G2690" i="1"/>
  <c r="G2691" i="1" a="1"/>
  <c r="G2691" i="1"/>
  <c r="G2692" i="1" a="1"/>
  <c r="G2692" i="1" s="1"/>
  <c r="G2693" i="1" a="1"/>
  <c r="G2693" i="1"/>
  <c r="G2694" i="1" a="1"/>
  <c r="G2694" i="1"/>
  <c r="G2695" i="1" a="1"/>
  <c r="G2695" i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/>
  <c r="G2703" i="1" a="1"/>
  <c r="G2703" i="1" s="1"/>
  <c r="G2704" i="1" a="1"/>
  <c r="G2704" i="1"/>
  <c r="G2705" i="1" a="1"/>
  <c r="G2705" i="1"/>
  <c r="G2706" i="1" a="1"/>
  <c r="G2706" i="1" s="1"/>
  <c r="G2707" i="1" a="1"/>
  <c r="G2707" i="1"/>
  <c r="G2708" i="1" a="1"/>
  <c r="G2708" i="1"/>
  <c r="G2709" i="1" a="1"/>
  <c r="G2709" i="1"/>
  <c r="G2710" i="1" a="1"/>
  <c r="G2710" i="1"/>
  <c r="G2711" i="1" a="1"/>
  <c r="G2711" i="1"/>
  <c r="G2712" i="1" a="1"/>
  <c r="G2712" i="1"/>
  <c r="G2713" i="1" a="1"/>
  <c r="G2713" i="1"/>
  <c r="G2714" i="1" a="1"/>
  <c r="G2714" i="1" s="1"/>
  <c r="G2715" i="1" a="1"/>
  <c r="G2715" i="1" s="1"/>
  <c r="G2716" i="1" a="1"/>
  <c r="G2716" i="1" s="1"/>
  <c r="G2717" i="1" a="1"/>
  <c r="G2717" i="1"/>
  <c r="G2718" i="1" a="1"/>
  <c r="G2718" i="1"/>
  <c r="G2719" i="1" a="1"/>
  <c r="G2719" i="1"/>
  <c r="G2720" i="1" a="1"/>
  <c r="G2720" i="1" s="1"/>
  <c r="G2721" i="1" a="1"/>
  <c r="G2721" i="1"/>
  <c r="G2722" i="1" a="1"/>
  <c r="G2722" i="1" s="1"/>
  <c r="G2723" i="1" a="1"/>
  <c r="G2723" i="1"/>
  <c r="G2724" i="1" a="1"/>
  <c r="G2724" i="1" s="1"/>
  <c r="G2725" i="1" a="1"/>
  <c r="G2725" i="1"/>
  <c r="G2726" i="1" a="1"/>
  <c r="G2726" i="1" s="1"/>
  <c r="G2727" i="1" a="1"/>
  <c r="G2727" i="1"/>
  <c r="G2728" i="1" a="1"/>
  <c r="G2728" i="1"/>
  <c r="G2729" i="1" a="1"/>
  <c r="G2729" i="1" s="1"/>
  <c r="G2730" i="1" a="1"/>
  <c r="G2730" i="1" s="1"/>
  <c r="G2731" i="1" a="1"/>
  <c r="G2731" i="1" s="1"/>
  <c r="G2732" i="1" a="1"/>
  <c r="G2732" i="1"/>
  <c r="G2733" i="1" a="1"/>
  <c r="G2733" i="1"/>
  <c r="G2734" i="1" a="1"/>
  <c r="G2734" i="1" s="1"/>
  <c r="G2735" i="1" a="1"/>
  <c r="G2735" i="1"/>
  <c r="G2736" i="1" a="1"/>
  <c r="G2736" i="1"/>
  <c r="G2737" i="1" a="1"/>
  <c r="G2737" i="1"/>
  <c r="G2738" i="1" a="1"/>
  <c r="G2738" i="1"/>
  <c r="G2739" i="1" a="1"/>
  <c r="G2739" i="1" s="1"/>
  <c r="G2740" i="1" a="1"/>
  <c r="G2740" i="1"/>
  <c r="G2741" i="1" a="1"/>
  <c r="G2741" i="1" s="1"/>
  <c r="G2742" i="1" a="1"/>
  <c r="G2742" i="1"/>
  <c r="G2743" i="1" a="1"/>
  <c r="G2743" i="1"/>
  <c r="G2744" i="1" a="1"/>
  <c r="G2744" i="1"/>
  <c r="G2745" i="1" a="1"/>
  <c r="G2745" i="1"/>
  <c r="G2746" i="1" a="1"/>
  <c r="G2746" i="1"/>
  <c r="G2747" i="1" a="1"/>
  <c r="G2747" i="1" s="1"/>
  <c r="G2748" i="1" a="1"/>
  <c r="G2748" i="1" s="1"/>
  <c r="G2749" i="1" a="1"/>
  <c r="G2749" i="1"/>
  <c r="G2750" i="1" a="1"/>
  <c r="G2750" i="1"/>
  <c r="G2751" i="1" a="1"/>
  <c r="G2751" i="1"/>
  <c r="G2752" i="1" a="1"/>
  <c r="G2752" i="1" s="1"/>
  <c r="G2753" i="1" a="1"/>
  <c r="G2753" i="1"/>
  <c r="G2754" i="1" a="1"/>
  <c r="G2754" i="1"/>
  <c r="G2755" i="1" a="1"/>
  <c r="G2755" i="1"/>
  <c r="G2756" i="1" a="1"/>
  <c r="G2756" i="1"/>
  <c r="G2757" i="1" a="1"/>
  <c r="G2757" i="1"/>
  <c r="G2758" i="1" a="1"/>
  <c r="G2758" i="1" s="1"/>
  <c r="G2759" i="1" a="1"/>
  <c r="G2759" i="1"/>
  <c r="G2760" i="1" a="1"/>
  <c r="G2760" i="1" s="1"/>
  <c r="G2761" i="1" a="1"/>
  <c r="G2761" i="1"/>
  <c r="G2762" i="1" a="1"/>
  <c r="G2762" i="1" s="1"/>
  <c r="G2763" i="1" a="1"/>
  <c r="G2763" i="1" s="1"/>
  <c r="G2764" i="1" a="1"/>
  <c r="G2764" i="1"/>
  <c r="G2765" i="1" a="1"/>
  <c r="G2765" i="1" s="1"/>
  <c r="G2766" i="1" a="1"/>
  <c r="G2766" i="1"/>
  <c r="G2767" i="1" a="1"/>
  <c r="G2767" i="1"/>
  <c r="G2768" i="1" a="1"/>
  <c r="G2768" i="1"/>
  <c r="G2769" i="1" a="1"/>
  <c r="G2769" i="1"/>
  <c r="G2770" i="1" a="1"/>
  <c r="G2770" i="1"/>
  <c r="G2771" i="1" a="1"/>
  <c r="G2771" i="1"/>
  <c r="G2772" i="1" a="1"/>
  <c r="G2772" i="1" s="1"/>
  <c r="G2773" i="1" a="1"/>
  <c r="G2773" i="1"/>
  <c r="G2774" i="1" a="1"/>
  <c r="G2774" i="1"/>
  <c r="G2775" i="1" a="1"/>
  <c r="G2775" i="1" s="1"/>
  <c r="G2776" i="1" a="1"/>
  <c r="G2776" i="1"/>
  <c r="G2777" i="1" a="1"/>
  <c r="G2777" i="1" s="1"/>
  <c r="G2778" i="1" a="1"/>
  <c r="G2778" i="1"/>
  <c r="G2779" i="1" a="1"/>
  <c r="G2779" i="1" s="1"/>
  <c r="G2780" i="1" a="1"/>
  <c r="G2780" i="1"/>
  <c r="G2781" i="1" a="1"/>
  <c r="G2781" i="1"/>
  <c r="G2782" i="1" a="1"/>
  <c r="G2782" i="1" s="1"/>
  <c r="G2783" i="1" a="1"/>
  <c r="G2783" i="1"/>
  <c r="G2784" i="1" a="1"/>
  <c r="G2784" i="1"/>
  <c r="G2785" i="1" a="1"/>
  <c r="G2785" i="1"/>
  <c r="G2786" i="1" a="1"/>
  <c r="G2786" i="1"/>
  <c r="G2787" i="1" a="1"/>
  <c r="G2787" i="1"/>
  <c r="G2788" i="1" a="1"/>
  <c r="G2788" i="1" s="1"/>
  <c r="G2789" i="1" a="1"/>
  <c r="G2789" i="1"/>
  <c r="G2790" i="1" a="1"/>
  <c r="G2790" i="1"/>
  <c r="G2791" i="1" a="1"/>
  <c r="G2791" i="1"/>
  <c r="G2792" i="1" a="1"/>
  <c r="G2792" i="1" s="1"/>
  <c r="G2793" i="1" a="1"/>
  <c r="G2793" i="1"/>
  <c r="G2794" i="1" a="1"/>
  <c r="G2794" i="1" s="1"/>
  <c r="G2795" i="1" a="1"/>
  <c r="G2795" i="1" s="1"/>
  <c r="G2796" i="1" a="1"/>
  <c r="G2796" i="1" s="1"/>
  <c r="G2797" i="1" a="1"/>
  <c r="G2797" i="1"/>
  <c r="G2798" i="1" a="1"/>
  <c r="G2798" i="1" s="1"/>
  <c r="G2799" i="1" a="1"/>
  <c r="G2799" i="1" s="1"/>
  <c r="G2800" i="1" a="1"/>
  <c r="G2800" i="1"/>
  <c r="G2801" i="1" a="1"/>
  <c r="G2801" i="1"/>
  <c r="G2802" i="1" a="1"/>
  <c r="G2802" i="1"/>
  <c r="G2803" i="1" a="1"/>
  <c r="G2803" i="1" s="1"/>
  <c r="G2804" i="1" a="1"/>
  <c r="G2804" i="1"/>
  <c r="G2805" i="1" a="1"/>
  <c r="G2805" i="1"/>
  <c r="G2806" i="1" a="1"/>
  <c r="G2806" i="1"/>
  <c r="G2807" i="1" a="1"/>
  <c r="G2807" i="1" s="1"/>
  <c r="G2808" i="1" a="1"/>
  <c r="G2808" i="1"/>
  <c r="G2809" i="1" a="1"/>
  <c r="G2809" i="1"/>
  <c r="G2810" i="1" a="1"/>
  <c r="G2810" i="1"/>
  <c r="G2811" i="1" a="1"/>
  <c r="G2811" i="1" s="1"/>
  <c r="G2812" i="1" a="1"/>
  <c r="G2812" i="1" s="1"/>
  <c r="G2813" i="1" a="1"/>
  <c r="G2813" i="1"/>
  <c r="G2814" i="1" a="1"/>
  <c r="G2814" i="1" s="1"/>
  <c r="G2815" i="1" a="1"/>
  <c r="G2815" i="1" s="1"/>
  <c r="G2816" i="1" a="1"/>
  <c r="G2816" i="1"/>
  <c r="G2817" i="1" a="1"/>
  <c r="G2817" i="1"/>
  <c r="G2818" i="1" a="1"/>
  <c r="G2818" i="1"/>
  <c r="G2819" i="1" a="1"/>
  <c r="G2819" i="1"/>
  <c r="G2820" i="1" a="1"/>
  <c r="G2820" i="1"/>
  <c r="G2821" i="1" a="1"/>
  <c r="G2821" i="1"/>
  <c r="G2822" i="1" a="1"/>
  <c r="G2822" i="1"/>
  <c r="G2823" i="1" a="1"/>
  <c r="G2823" i="1"/>
  <c r="G2824" i="1" a="1"/>
  <c r="G2824" i="1" s="1"/>
  <c r="G2825" i="1" a="1"/>
  <c r="G2825" i="1" s="1"/>
  <c r="G2826" i="1" a="1"/>
  <c r="G2826" i="1"/>
  <c r="G2827" i="1" a="1"/>
  <c r="G2827" i="1" s="1"/>
  <c r="G2828" i="1" a="1"/>
  <c r="G2828" i="1"/>
  <c r="G2829" i="1" a="1"/>
  <c r="G2829" i="1" s="1"/>
  <c r="G2830" i="1" a="1"/>
  <c r="G2830" i="1"/>
  <c r="G2831" i="1" a="1"/>
  <c r="G2831" i="1" s="1"/>
  <c r="G2832" i="1" a="1"/>
  <c r="G2832" i="1" s="1"/>
  <c r="G2833" i="1" a="1"/>
  <c r="G2833" i="1"/>
  <c r="G2834" i="1" a="1"/>
  <c r="G2834" i="1"/>
  <c r="G2835" i="1" a="1"/>
  <c r="G2835" i="1" s="1"/>
  <c r="G2836" i="1" a="1"/>
  <c r="G2836" i="1" s="1"/>
  <c r="G2837" i="1" a="1"/>
  <c r="G2837" i="1"/>
  <c r="G2838" i="1" a="1"/>
  <c r="G2838" i="1"/>
  <c r="G2839" i="1" a="1"/>
  <c r="G2839" i="1"/>
  <c r="G2840" i="1" a="1"/>
  <c r="G2840" i="1"/>
  <c r="G2841" i="1" a="1"/>
  <c r="G2841" i="1"/>
  <c r="G2842" i="1" a="1"/>
  <c r="G2842" i="1"/>
  <c r="G2843" i="1" a="1"/>
  <c r="G2843" i="1" s="1"/>
  <c r="G2844" i="1" a="1"/>
  <c r="G2844" i="1" s="1"/>
  <c r="G2845" i="1" a="1"/>
  <c r="G2845" i="1" s="1"/>
  <c r="G2846" i="1" a="1"/>
  <c r="G2846" i="1" s="1"/>
  <c r="G2847" i="1" a="1"/>
  <c r="G2847" i="1"/>
  <c r="G2848" i="1" a="1"/>
  <c r="G2848" i="1" s="1"/>
  <c r="G2849" i="1" a="1"/>
  <c r="G2849" i="1"/>
  <c r="G2850" i="1" a="1"/>
  <c r="G2850" i="1" s="1"/>
  <c r="G2851" i="1" a="1"/>
  <c r="G2851" i="1"/>
  <c r="G2852" i="1" a="1"/>
  <c r="G2852" i="1"/>
  <c r="G2853" i="1" a="1"/>
  <c r="G2853" i="1"/>
  <c r="G2854" i="1" a="1"/>
  <c r="G2854" i="1"/>
  <c r="G2855" i="1" a="1"/>
  <c r="G2855" i="1"/>
  <c r="G2856" i="1" a="1"/>
  <c r="G2856" i="1"/>
  <c r="G2857" i="1" a="1"/>
  <c r="G2857" i="1"/>
  <c r="G2858" i="1" a="1"/>
  <c r="G2858" i="1" s="1"/>
  <c r="G2859" i="1" a="1"/>
  <c r="G2859" i="1" s="1"/>
  <c r="G2860" i="1" a="1"/>
  <c r="G2860" i="1"/>
  <c r="G2861" i="1" a="1"/>
  <c r="G2861" i="1"/>
  <c r="G2862" i="1" a="1"/>
  <c r="G2862" i="1"/>
  <c r="G2863" i="1" a="1"/>
  <c r="G2863" i="1"/>
  <c r="G2864" i="1" a="1"/>
  <c r="G2864" i="1" s="1"/>
  <c r="G2865" i="1" a="1"/>
  <c r="G2865" i="1"/>
  <c r="G2866" i="1" a="1"/>
  <c r="G2866" i="1" s="1"/>
  <c r="G2867" i="1" a="1"/>
  <c r="G2867" i="1"/>
  <c r="G2868" i="1" a="1"/>
  <c r="G2868" i="1" s="1"/>
  <c r="G2869" i="1" a="1"/>
  <c r="G2869" i="1"/>
  <c r="G2870" i="1" a="1"/>
  <c r="G2870" i="1"/>
  <c r="G2871" i="1" a="1"/>
  <c r="G2871" i="1"/>
  <c r="G2872" i="1" a="1"/>
  <c r="G2872" i="1" s="1"/>
  <c r="G2873" i="1" a="1"/>
  <c r="G2873" i="1"/>
  <c r="G2874" i="1" a="1"/>
  <c r="G2874" i="1"/>
  <c r="G2875" i="1" a="1"/>
  <c r="G2875" i="1" s="1"/>
  <c r="G2876" i="1" a="1"/>
  <c r="G2876" i="1"/>
  <c r="G2877" i="1" a="1"/>
  <c r="G2877" i="1" s="1"/>
  <c r="G2878" i="1" a="1"/>
  <c r="G2878" i="1" s="1"/>
  <c r="G2879" i="1" a="1"/>
  <c r="G2879" i="1"/>
  <c r="G2880" i="1" a="1"/>
  <c r="G2880" i="1" s="1"/>
  <c r="G2881" i="1" a="1"/>
  <c r="G2881" i="1"/>
  <c r="G2882" i="1" a="1"/>
  <c r="G2882" i="1"/>
  <c r="G2883" i="1" a="1"/>
  <c r="G2883" i="1" s="1"/>
  <c r="G2884" i="1" a="1"/>
  <c r="G2884" i="1"/>
  <c r="G2885" i="1" a="1"/>
  <c r="G2885" i="1"/>
  <c r="G2886" i="1" a="1"/>
  <c r="G2886" i="1"/>
  <c r="G2887" i="1" a="1"/>
  <c r="G2887" i="1"/>
  <c r="G2888" i="1" a="1"/>
  <c r="G2888" i="1"/>
  <c r="G2889" i="1" a="1"/>
  <c r="G2889" i="1" s="1"/>
  <c r="G2890" i="1" a="1"/>
  <c r="G2890" i="1"/>
  <c r="G2891" i="1" a="1"/>
  <c r="G2891" i="1" s="1"/>
  <c r="G2892" i="1" a="1"/>
  <c r="G2892" i="1"/>
  <c r="G2893" i="1" a="1"/>
  <c r="G2893" i="1"/>
  <c r="G2894" i="1" a="1"/>
  <c r="G2894" i="1"/>
  <c r="G2895" i="1" a="1"/>
  <c r="G2895" i="1" s="1"/>
  <c r="G2896" i="1" a="1"/>
  <c r="G2896" i="1"/>
  <c r="G2897" i="1" a="1"/>
  <c r="G2897" i="1"/>
  <c r="G2898" i="1" a="1"/>
  <c r="G2898" i="1" s="1"/>
  <c r="G2899" i="1" a="1"/>
  <c r="G2899" i="1"/>
  <c r="G2900" i="1" a="1"/>
  <c r="G2900" i="1" s="1"/>
  <c r="G2901" i="1" a="1"/>
  <c r="G2901" i="1"/>
  <c r="G2902" i="1" a="1"/>
  <c r="G2902" i="1" s="1"/>
  <c r="G2903" i="1" a="1"/>
  <c r="G2903" i="1"/>
  <c r="G2904" i="1" a="1"/>
  <c r="G2904" i="1"/>
  <c r="G2905" i="1" a="1"/>
  <c r="G2905" i="1" s="1"/>
  <c r="G2906" i="1" a="1"/>
  <c r="G2906" i="1"/>
  <c r="G2907" i="1" a="1"/>
  <c r="G2907" i="1" s="1"/>
  <c r="G2908" i="1" a="1"/>
  <c r="G2908" i="1" s="1"/>
  <c r="G2909" i="1" a="1"/>
  <c r="G2909" i="1"/>
  <c r="G2910" i="1" a="1"/>
  <c r="G2910" i="1" s="1"/>
  <c r="G2911" i="1" a="1"/>
  <c r="G2911" i="1"/>
  <c r="G2912" i="1" a="1"/>
  <c r="G2912" i="1"/>
  <c r="G2913" i="1" a="1"/>
  <c r="G2913" i="1"/>
  <c r="G2914" i="1" a="1"/>
  <c r="G2914" i="1" s="1"/>
  <c r="G2915" i="1" a="1"/>
  <c r="G2915" i="1"/>
  <c r="G2916" i="1" a="1"/>
  <c r="G2916" i="1"/>
  <c r="G2917" i="1" a="1"/>
  <c r="G2917" i="1"/>
  <c r="G2918" i="1" a="1"/>
  <c r="G2918" i="1" s="1"/>
  <c r="G2919" i="1" a="1"/>
  <c r="G2919" i="1"/>
  <c r="G2920" i="1" a="1"/>
  <c r="G2920" i="1" s="1"/>
  <c r="G2921" i="1" a="1"/>
  <c r="G2921" i="1"/>
  <c r="G2922" i="1" a="1"/>
  <c r="G2922" i="1"/>
  <c r="G2923" i="1" a="1"/>
  <c r="G2923" i="1" s="1"/>
  <c r="G2924" i="1" a="1"/>
  <c r="G2924" i="1"/>
  <c r="G2925" i="1" a="1"/>
  <c r="G2925" i="1"/>
  <c r="G2926" i="1" a="1"/>
  <c r="G2926" i="1"/>
  <c r="G2927" i="1" a="1"/>
  <c r="G2927" i="1"/>
  <c r="G2928" i="1" a="1"/>
  <c r="G2928" i="1"/>
  <c r="G2929" i="1" a="1"/>
  <c r="G2929" i="1"/>
  <c r="G2930" i="1" a="1"/>
  <c r="G2930" i="1" s="1"/>
  <c r="G2931" i="1" a="1"/>
  <c r="G2931" i="1" s="1"/>
  <c r="G2932" i="1" a="1"/>
  <c r="G2932" i="1"/>
  <c r="G2933" i="1" a="1"/>
  <c r="G2933" i="1"/>
  <c r="G2934" i="1" a="1"/>
  <c r="G2934" i="1" s="1"/>
  <c r="G2935" i="1" a="1"/>
  <c r="G2935" i="1" s="1"/>
  <c r="G2936" i="1" a="1"/>
  <c r="G2936" i="1" s="1"/>
  <c r="G2937" i="1" a="1"/>
  <c r="G2937" i="1"/>
  <c r="G2938" i="1" a="1"/>
  <c r="G2938" i="1" s="1"/>
  <c r="G2939" i="1" a="1"/>
  <c r="G2939" i="1" s="1"/>
  <c r="G2940" i="1" a="1"/>
  <c r="G2940" i="1"/>
  <c r="G2941" i="1" a="1"/>
  <c r="G2941" i="1" s="1"/>
  <c r="G2942" i="1" a="1"/>
  <c r="G2942" i="1"/>
  <c r="G2943" i="1" a="1"/>
  <c r="G2943" i="1" s="1"/>
  <c r="G2944" i="1" a="1"/>
  <c r="G2944" i="1" s="1"/>
  <c r="G2945" i="1" a="1"/>
  <c r="G2945" i="1"/>
  <c r="G2946" i="1" a="1"/>
  <c r="G2946" i="1"/>
  <c r="G2947" i="1" a="1"/>
  <c r="G2947" i="1" s="1"/>
  <c r="G2948" i="1" a="1"/>
  <c r="G2948" i="1"/>
  <c r="G2949" i="1" a="1"/>
  <c r="G2949" i="1"/>
  <c r="G2950" i="1" a="1"/>
  <c r="G2950" i="1" s="1"/>
  <c r="G2951" i="1" a="1"/>
  <c r="G2951" i="1"/>
  <c r="G2952" i="1" a="1"/>
  <c r="G2952" i="1"/>
  <c r="G2953" i="1" a="1"/>
  <c r="G2953" i="1"/>
  <c r="G2954" i="1" a="1"/>
  <c r="G2954" i="1" s="1"/>
  <c r="G2955" i="1" a="1"/>
  <c r="G2955" i="1" s="1"/>
  <c r="G2956" i="1" a="1"/>
  <c r="G2956" i="1"/>
  <c r="G2957" i="1" a="1"/>
  <c r="G2957" i="1" s="1"/>
  <c r="G2958" i="1" a="1"/>
  <c r="G2958" i="1"/>
  <c r="G2959" i="1" a="1"/>
  <c r="G2959" i="1"/>
  <c r="G2960" i="1" a="1"/>
  <c r="G2960" i="1"/>
  <c r="G2961" i="1" a="1"/>
  <c r="G2961" i="1"/>
  <c r="G2962" i="1" a="1"/>
  <c r="G2962" i="1"/>
  <c r="G2963" i="1" a="1"/>
  <c r="G2963" i="1" s="1"/>
  <c r="G2964" i="1" a="1"/>
  <c r="G2964" i="1" s="1"/>
  <c r="G2965" i="1" a="1"/>
  <c r="G2965" i="1"/>
  <c r="G2966" i="1" a="1"/>
  <c r="G2966" i="1"/>
  <c r="G2967" i="1" a="1"/>
  <c r="G2967" i="1" s="1"/>
  <c r="G2968" i="1" a="1"/>
  <c r="G2968" i="1" s="1"/>
  <c r="G2969" i="1" a="1"/>
  <c r="G2969" i="1"/>
  <c r="G2970" i="1" a="1"/>
  <c r="G2970" i="1"/>
  <c r="G2971" i="1" a="1"/>
  <c r="G2971" i="1" s="1"/>
  <c r="G2972" i="1" a="1"/>
  <c r="G2972" i="1"/>
  <c r="G2973" i="1" a="1"/>
  <c r="G2973" i="1" s="1"/>
  <c r="G2974" i="1" a="1"/>
  <c r="G2974" i="1" s="1"/>
  <c r="G2975" i="1" a="1"/>
  <c r="G2975" i="1"/>
  <c r="G2976" i="1" a="1"/>
  <c r="G2976" i="1"/>
  <c r="G2977" i="1" a="1"/>
  <c r="G2977" i="1"/>
  <c r="G2978" i="1" a="1"/>
  <c r="G2978" i="1" s="1"/>
  <c r="G2979" i="1" a="1"/>
  <c r="G2979" i="1"/>
  <c r="G2980" i="1" a="1"/>
  <c r="G2980" i="1" s="1"/>
  <c r="G2981" i="1" a="1"/>
  <c r="G2981" i="1"/>
  <c r="G2982" i="1" a="1"/>
  <c r="G2982" i="1"/>
  <c r="G2983" i="1" a="1"/>
  <c r="G2983" i="1"/>
  <c r="G2984" i="1" a="1"/>
  <c r="G2984" i="1"/>
  <c r="G2985" i="1" a="1"/>
  <c r="G2985" i="1"/>
  <c r="G2986" i="1" a="1"/>
  <c r="G2986" i="1"/>
  <c r="G2987" i="1" a="1"/>
  <c r="G2987" i="1" s="1"/>
  <c r="G2988" i="1" a="1"/>
  <c r="G2988" i="1"/>
  <c r="G2989" i="1" a="1"/>
  <c r="G2989" i="1"/>
  <c r="G2990" i="1" a="1"/>
  <c r="G2990" i="1" s="1"/>
  <c r="G2991" i="1" a="1"/>
  <c r="G2991" i="1"/>
  <c r="G2992" i="1" a="1"/>
  <c r="G2992" i="1" s="1"/>
  <c r="G2993" i="1" a="1"/>
  <c r="G2993" i="1"/>
  <c r="G2994" i="1" a="1"/>
  <c r="G2994" i="1"/>
  <c r="G2995" i="1" a="1"/>
  <c r="G2995" i="1" s="1"/>
  <c r="G2996" i="1" a="1"/>
  <c r="G2996" i="1" s="1"/>
  <c r="G2997" i="1" a="1"/>
  <c r="G2997" i="1"/>
  <c r="G2998" i="1" a="1"/>
  <c r="G2998" i="1"/>
  <c r="G2999" i="1" a="1"/>
  <c r="G2999" i="1"/>
  <c r="G3000" i="1" a="1"/>
  <c r="G3000" i="1"/>
  <c r="G3001" i="1" a="1"/>
  <c r="G3001" i="1" s="1"/>
  <c r="G3002" i="1" a="1"/>
  <c r="G3002" i="1"/>
  <c r="G3003" i="1" a="1"/>
  <c r="G3003" i="1" s="1"/>
  <c r="G3004" i="1" a="1"/>
  <c r="G3004" i="1"/>
  <c r="G3005" i="1" a="1"/>
  <c r="G3005" i="1" s="1"/>
  <c r="G3006" i="1" a="1"/>
  <c r="G3006" i="1" s="1"/>
  <c r="G3007" i="1" a="1"/>
  <c r="G3007" i="1" s="1"/>
  <c r="G3008" i="1" a="1"/>
  <c r="G3008" i="1"/>
  <c r="G3009" i="1" a="1"/>
  <c r="G3009" i="1"/>
  <c r="G3010" i="1" a="1"/>
  <c r="G3010" i="1" s="1"/>
  <c r="G3011" i="1" a="1"/>
  <c r="G3011" i="1"/>
  <c r="G3012" i="1" a="1"/>
  <c r="G3012" i="1"/>
  <c r="G3013" i="1" a="1"/>
  <c r="G3013" i="1"/>
  <c r="G3014" i="1" a="1"/>
  <c r="G3014" i="1"/>
  <c r="G3015" i="1" a="1"/>
  <c r="G3015" i="1"/>
  <c r="G3016" i="1" a="1"/>
  <c r="G3016" i="1"/>
  <c r="G3017" i="1" a="1"/>
  <c r="G3017" i="1"/>
  <c r="G3018" i="1" a="1"/>
  <c r="G3018" i="1"/>
  <c r="G3019" i="1" a="1"/>
  <c r="G3019" i="1" s="1"/>
  <c r="G3020" i="1" a="1"/>
  <c r="G3020" i="1" s="1"/>
  <c r="G3021" i="1" a="1"/>
  <c r="G3021" i="1"/>
  <c r="G3022" i="1" a="1"/>
  <c r="G3022" i="1" s="1"/>
  <c r="G3023" i="1" a="1"/>
  <c r="G3023" i="1" s="1"/>
  <c r="G3024" i="1" a="1"/>
  <c r="G3024" i="1"/>
  <c r="G3025" i="1" a="1"/>
  <c r="G3025" i="1"/>
  <c r="G3026" i="1" a="1"/>
  <c r="G3026" i="1"/>
  <c r="G3027" i="1" a="1"/>
  <c r="G3027" i="1" s="1"/>
  <c r="G3028" i="1" a="1"/>
  <c r="G3028" i="1"/>
  <c r="G3029" i="1" a="1"/>
  <c r="G3029" i="1"/>
  <c r="G3030" i="1" a="1"/>
  <c r="G3030" i="1" s="1"/>
  <c r="G3031" i="1" a="1"/>
  <c r="G3031" i="1"/>
  <c r="G3032" i="1" a="1"/>
  <c r="G3032" i="1"/>
  <c r="G3033" i="1" a="1"/>
  <c r="G3033" i="1"/>
  <c r="G3034" i="1" a="1"/>
  <c r="G3034" i="1" s="1"/>
  <c r="G3035" i="1" a="1"/>
  <c r="G3035" i="1" s="1"/>
  <c r="G3036" i="1" a="1"/>
  <c r="G3036" i="1"/>
  <c r="G3037" i="1" a="1"/>
  <c r="G3037" i="1"/>
  <c r="G3038" i="1" a="1"/>
  <c r="G3038" i="1" s="1"/>
  <c r="G3039" i="1" a="1"/>
  <c r="G3039" i="1"/>
  <c r="G3040" i="1" a="1"/>
  <c r="G3040" i="1" s="1"/>
  <c r="G3041" i="1" a="1"/>
  <c r="G3041" i="1"/>
  <c r="G3042" i="1" a="1"/>
  <c r="G3042" i="1"/>
  <c r="G3043" i="1" a="1"/>
  <c r="G3043" i="1" s="1"/>
  <c r="G3044" i="1" a="1"/>
  <c r="G3044" i="1"/>
  <c r="G3045" i="1" a="1"/>
  <c r="G3045" i="1"/>
  <c r="G3046" i="1" a="1"/>
  <c r="G3046" i="1" s="1"/>
  <c r="G3047" i="1" a="1"/>
  <c r="G3047" i="1"/>
  <c r="G3048" i="1" a="1"/>
  <c r="G3048" i="1" s="1"/>
  <c r="G3049" i="1" a="1"/>
  <c r="G3049" i="1"/>
  <c r="G3050" i="1" a="1"/>
  <c r="G3050" i="1"/>
  <c r="G3051" i="1" a="1"/>
  <c r="G3051" i="1" s="1"/>
  <c r="G3052" i="1" a="1"/>
  <c r="G3052" i="1"/>
  <c r="G3053" i="1" a="1"/>
  <c r="G3053" i="1"/>
  <c r="G3054" i="1" a="1"/>
  <c r="G3054" i="1"/>
  <c r="G3055" i="1" a="1"/>
  <c r="G3055" i="1" s="1"/>
  <c r="G3056" i="1" a="1"/>
  <c r="G3056" i="1"/>
  <c r="G3057" i="1" a="1"/>
  <c r="G3057" i="1"/>
  <c r="G3058" i="1" a="1"/>
  <c r="G3058" i="1" s="1"/>
  <c r="G3059" i="1" a="1"/>
  <c r="G3059" i="1"/>
  <c r="G3060" i="1" a="1"/>
  <c r="G3060" i="1" s="1"/>
  <c r="G3061" i="1" a="1"/>
  <c r="G3061" i="1" s="1"/>
  <c r="G3062" i="1" a="1"/>
  <c r="G3062" i="1" s="1"/>
  <c r="G3063" i="1" a="1"/>
  <c r="G3063" i="1" s="1"/>
  <c r="G3064" i="1" a="1"/>
  <c r="G3064" i="1"/>
  <c r="G3065" i="1" a="1"/>
  <c r="G3065" i="1"/>
  <c r="G3066" i="1" a="1"/>
  <c r="G3066" i="1"/>
  <c r="G3067" i="1" a="1"/>
  <c r="G3067" i="1" s="1"/>
  <c r="G3068" i="1" a="1"/>
  <c r="G3068" i="1" s="1"/>
  <c r="G3069" i="1" a="1"/>
  <c r="G3069" i="1"/>
  <c r="G3070" i="1" a="1"/>
  <c r="G3070" i="1"/>
  <c r="G3071" i="1" a="1"/>
  <c r="G3071" i="1"/>
  <c r="G3072" i="1" a="1"/>
  <c r="G3072" i="1"/>
  <c r="G3073" i="1" a="1"/>
  <c r="G3073" i="1"/>
  <c r="G3074" i="1" a="1"/>
  <c r="G3074" i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/>
  <c r="G3080" i="1" a="1"/>
  <c r="G3080" i="1" s="1"/>
  <c r="G3081" i="1" a="1"/>
  <c r="G3081" i="1"/>
  <c r="G3082" i="1" a="1"/>
  <c r="G3082" i="1"/>
  <c r="G3083" i="1" a="1"/>
  <c r="G3083" i="1" s="1"/>
  <c r="G3084" i="1" a="1"/>
  <c r="G3084" i="1" s="1"/>
  <c r="G3085" i="1" a="1"/>
  <c r="G3085" i="1" s="1"/>
  <c r="G3086" i="1" a="1"/>
  <c r="G3086" i="1" s="1"/>
  <c r="G3087" i="1" a="1"/>
  <c r="G3087" i="1"/>
  <c r="G3088" i="1" a="1"/>
  <c r="G3088" i="1"/>
  <c r="G3089" i="1" a="1"/>
  <c r="G3089" i="1"/>
  <c r="G3090" i="1" a="1"/>
  <c r="G3090" i="1"/>
  <c r="G3091" i="1" a="1"/>
  <c r="G3091" i="1"/>
  <c r="G3092" i="1" a="1"/>
  <c r="G3092" i="1"/>
  <c r="G3093" i="1" a="1"/>
  <c r="G3093" i="1" s="1"/>
  <c r="G3094" i="1" a="1"/>
  <c r="G3094" i="1"/>
  <c r="G3095" i="1" a="1"/>
  <c r="G3095" i="1"/>
  <c r="G3096" i="1" a="1"/>
  <c r="G3096" i="1" s="1"/>
  <c r="G3097" i="1" a="1"/>
  <c r="G3097" i="1" s="1"/>
  <c r="G3098" i="1" a="1"/>
  <c r="G3098" i="1"/>
  <c r="G3099" i="1" a="1"/>
  <c r="G3099" i="1" s="1"/>
  <c r="G3100" i="1" a="1"/>
  <c r="G3100" i="1"/>
  <c r="G3101" i="1" a="1"/>
  <c r="G3101" i="1"/>
  <c r="G3102" i="1" a="1"/>
  <c r="G3102" i="1" s="1"/>
  <c r="G3103" i="1" a="1"/>
  <c r="G3103" i="1"/>
  <c r="G3104" i="1" a="1"/>
  <c r="G3104" i="1" s="1"/>
  <c r="G3105" i="1" a="1"/>
  <c r="G3105" i="1"/>
  <c r="G3106" i="1" a="1"/>
  <c r="G3106" i="1"/>
  <c r="G3107" i="1" a="1"/>
  <c r="G3107" i="1"/>
  <c r="G3108" i="1" a="1"/>
  <c r="G3108" i="1"/>
  <c r="G3109" i="1" a="1"/>
  <c r="G3109" i="1" s="1"/>
  <c r="G3110" i="1" a="1"/>
  <c r="G3110" i="1" s="1"/>
  <c r="G3111" i="1" a="1"/>
  <c r="G3111" i="1"/>
  <c r="G3112" i="1" a="1"/>
  <c r="G3112" i="1"/>
  <c r="G3113" i="1" a="1"/>
  <c r="G3113" i="1"/>
  <c r="G3114" i="1" a="1"/>
  <c r="G3114" i="1" s="1"/>
  <c r="G3115" i="1" a="1"/>
  <c r="G3115" i="1" s="1"/>
  <c r="G3116" i="1" a="1"/>
  <c r="G3116" i="1"/>
  <c r="G3117" i="1" a="1"/>
  <c r="G3117" i="1" s="1"/>
  <c r="G3118" i="1" a="1"/>
  <c r="G3118" i="1"/>
  <c r="G3119" i="1" a="1"/>
  <c r="G3119" i="1" s="1"/>
  <c r="G3120" i="1" a="1"/>
  <c r="G3120" i="1"/>
  <c r="G3121" i="1" a="1"/>
  <c r="G3121" i="1"/>
  <c r="G3122" i="1" a="1"/>
  <c r="G3122" i="1" s="1"/>
  <c r="G3123" i="1" a="1"/>
  <c r="G3123" i="1"/>
  <c r="G3124" i="1" a="1"/>
  <c r="G3124" i="1"/>
  <c r="G3125" i="1" a="1"/>
  <c r="G3125" i="1" s="1"/>
  <c r="G3126" i="1" a="1"/>
  <c r="G3126" i="1"/>
  <c r="G3127" i="1" a="1"/>
  <c r="G3127" i="1"/>
  <c r="G3128" i="1" a="1"/>
  <c r="G3128" i="1" s="1"/>
  <c r="G3129" i="1" a="1"/>
  <c r="G3129" i="1"/>
  <c r="G3130" i="1" a="1"/>
  <c r="G3130" i="1"/>
  <c r="G3131" i="1" a="1"/>
  <c r="G3131" i="1" s="1"/>
  <c r="G3132" i="1" a="1"/>
  <c r="G3132" i="1" s="1"/>
  <c r="G3133" i="1" a="1"/>
  <c r="G3133" i="1" s="1"/>
  <c r="G3134" i="1" a="1"/>
  <c r="G3134" i="1"/>
  <c r="G3135" i="1" a="1"/>
  <c r="G3135" i="1" s="1"/>
  <c r="G3136" i="1" a="1"/>
  <c r="G3136" i="1" s="1"/>
  <c r="G3137" i="1" a="1"/>
  <c r="G3137" i="1"/>
  <c r="G3138" i="1" a="1"/>
  <c r="G3138" i="1"/>
  <c r="G3139" i="1" a="1"/>
  <c r="G3139" i="1"/>
  <c r="G3140" i="1" a="1"/>
  <c r="G3140" i="1" s="1"/>
  <c r="G3141" i="1" a="1"/>
  <c r="G3141" i="1" s="1"/>
  <c r="G3142" i="1" a="1"/>
  <c r="G3142" i="1" s="1"/>
  <c r="G3143" i="1" a="1"/>
  <c r="G3143" i="1"/>
  <c r="G3144" i="1" a="1"/>
  <c r="G3144" i="1"/>
  <c r="G3145" i="1" a="1"/>
  <c r="G3145" i="1"/>
  <c r="G3146" i="1" a="1"/>
  <c r="G3146" i="1" s="1"/>
  <c r="G3147" i="1" a="1"/>
  <c r="G3147" i="1" s="1"/>
  <c r="G3148" i="1" a="1"/>
  <c r="G3148" i="1"/>
  <c r="G3149" i="1" a="1"/>
  <c r="G3149" i="1" s="1"/>
  <c r="G3150" i="1" a="1"/>
  <c r="G3150" i="1" s="1"/>
  <c r="G3151" i="1" a="1"/>
  <c r="G3151" i="1"/>
  <c r="G3152" i="1" a="1"/>
  <c r="G3152" i="1" s="1"/>
  <c r="G3153" i="1" a="1"/>
  <c r="G3153" i="1"/>
  <c r="G3154" i="1" a="1"/>
  <c r="G3154" i="1" s="1"/>
  <c r="G3155" i="1" a="1"/>
  <c r="G3155" i="1"/>
  <c r="G3156" i="1" a="1"/>
  <c r="G3156" i="1"/>
  <c r="G3157" i="1" a="1"/>
  <c r="G3157" i="1" s="1"/>
  <c r="G3158" i="1" a="1"/>
  <c r="G3158" i="1"/>
  <c r="G3159" i="1" a="1"/>
  <c r="G3159" i="1" s="1"/>
  <c r="G3160" i="1" a="1"/>
  <c r="G3160" i="1"/>
  <c r="G3161" i="1" a="1"/>
  <c r="G3161" i="1"/>
  <c r="G3162" i="1" a="1"/>
  <c r="G3162" i="1"/>
  <c r="G3163" i="1" a="1"/>
  <c r="G3163" i="1" s="1"/>
  <c r="G3164" i="1" a="1"/>
  <c r="G3164" i="1"/>
  <c r="G3165" i="1" a="1"/>
  <c r="G3165" i="1" s="1"/>
  <c r="G3166" i="1" a="1"/>
  <c r="G3166" i="1" s="1"/>
  <c r="G3167" i="1" a="1"/>
  <c r="G3167" i="1" s="1"/>
  <c r="G3168" i="1" a="1"/>
  <c r="G3168" i="1" s="1"/>
  <c r="G3169" i="1" a="1"/>
  <c r="G3169" i="1"/>
  <c r="G3170" i="1" a="1"/>
  <c r="G3170" i="1" s="1"/>
  <c r="G3171" i="1" a="1"/>
  <c r="G3171" i="1"/>
  <c r="G3172" i="1" a="1"/>
  <c r="G3172" i="1" s="1"/>
  <c r="G3173" i="1" a="1"/>
  <c r="G3173" i="1" s="1"/>
  <c r="G3174" i="1" a="1"/>
  <c r="G3174" i="1"/>
  <c r="G3175" i="1" a="1"/>
  <c r="G3175" i="1" s="1"/>
  <c r="G3176" i="1" a="1"/>
  <c r="G3176" i="1" s="1"/>
  <c r="G3177" i="1" a="1"/>
  <c r="G3177" i="1"/>
  <c r="G3178" i="1" a="1"/>
  <c r="G3178" i="1"/>
  <c r="G3179" i="1" a="1"/>
  <c r="G3179" i="1" s="1"/>
  <c r="G3180" i="1" a="1"/>
  <c r="G3180" i="1"/>
  <c r="G3181" i="1" a="1"/>
  <c r="G3181" i="1"/>
  <c r="G3182" i="1" a="1"/>
  <c r="G3182" i="1"/>
  <c r="G3183" i="1" a="1"/>
  <c r="G3183" i="1" s="1"/>
  <c r="G3184" i="1" a="1"/>
  <c r="G3184" i="1" s="1"/>
  <c r="G3185" i="1" a="1"/>
  <c r="G3185" i="1"/>
  <c r="G3186" i="1" a="1"/>
  <c r="G3186" i="1"/>
  <c r="G3187" i="1" a="1"/>
  <c r="G3187" i="1" s="1"/>
  <c r="G3188" i="1" a="1"/>
  <c r="G3188" i="1"/>
  <c r="G3189" i="1" a="1"/>
  <c r="G3189" i="1" s="1"/>
  <c r="G3190" i="1" a="1"/>
  <c r="G3190" i="1"/>
  <c r="G3191" i="1" a="1"/>
  <c r="G3191" i="1" s="1"/>
  <c r="G3192" i="1" a="1"/>
  <c r="G3192" i="1"/>
  <c r="G3193" i="1" a="1"/>
  <c r="G3193" i="1" s="1"/>
  <c r="G3194" i="1" a="1"/>
  <c r="G3194" i="1"/>
  <c r="G3195" i="1" a="1"/>
  <c r="G3195" i="1" s="1"/>
  <c r="G3196" i="1" a="1"/>
  <c r="G3196" i="1"/>
  <c r="G3197" i="1" a="1"/>
  <c r="G3197" i="1"/>
  <c r="G3198" i="1" a="1"/>
  <c r="G3198" i="1"/>
  <c r="G3199" i="1" a="1"/>
  <c r="G3199" i="1"/>
  <c r="G3200" i="1" a="1"/>
  <c r="G3200" i="1" s="1"/>
  <c r="G3201" i="1" a="1"/>
  <c r="G3201" i="1"/>
  <c r="G3202" i="1" a="1"/>
  <c r="G3202" i="1" s="1"/>
  <c r="G3203" i="1" a="1"/>
  <c r="G3203" i="1"/>
  <c r="G3204" i="1" a="1"/>
  <c r="G3204" i="1" s="1"/>
  <c r="G3205" i="1" a="1"/>
  <c r="G3205" i="1" s="1"/>
  <c r="G3206" i="1" a="1"/>
  <c r="G3206" i="1" s="1"/>
  <c r="G3207" i="1" a="1"/>
  <c r="G3207" i="1"/>
  <c r="G3208" i="1" a="1"/>
  <c r="G3208" i="1" s="1"/>
  <c r="G3209" i="1" a="1"/>
  <c r="G3209" i="1"/>
  <c r="G3210" i="1" a="1"/>
  <c r="G3210" i="1" s="1"/>
  <c r="G3211" i="1" a="1"/>
  <c r="G3211" i="1" s="1"/>
  <c r="G3212" i="1" a="1"/>
  <c r="G3212" i="1"/>
  <c r="G3213" i="1" a="1"/>
  <c r="G3213" i="1"/>
  <c r="G3214" i="1" a="1"/>
  <c r="G3214" i="1"/>
  <c r="G3215" i="1" a="1"/>
  <c r="G3215" i="1" s="1"/>
  <c r="G3216" i="1" a="1"/>
  <c r="G3216" i="1"/>
  <c r="G3217" i="1" a="1"/>
  <c r="G3217" i="1"/>
  <c r="G3218" i="1" a="1"/>
  <c r="G3218" i="1"/>
  <c r="G3219" i="1" a="1"/>
  <c r="G3219" i="1"/>
  <c r="G3220" i="1" a="1"/>
  <c r="G3220" i="1" s="1"/>
  <c r="G3221" i="1" a="1"/>
  <c r="G3221" i="1" s="1"/>
  <c r="G3222" i="1" a="1"/>
  <c r="G3222" i="1"/>
  <c r="G3223" i="1" a="1"/>
  <c r="G3223" i="1"/>
  <c r="G3224" i="1" a="1"/>
  <c r="G3224" i="1"/>
  <c r="G3225" i="1" a="1"/>
  <c r="G3225" i="1" s="1"/>
  <c r="G3226" i="1" a="1"/>
  <c r="G3226" i="1"/>
  <c r="G3227" i="1" a="1"/>
  <c r="G3227" i="1" s="1"/>
  <c r="G3228" i="1" a="1"/>
  <c r="G3228" i="1"/>
  <c r="G3229" i="1" a="1"/>
  <c r="G3229" i="1"/>
  <c r="G3230" i="1" a="1"/>
  <c r="G3230" i="1"/>
  <c r="G3231" i="1" a="1"/>
  <c r="G3231" i="1"/>
  <c r="G3232" i="1" a="1"/>
  <c r="G3232" i="1" s="1"/>
  <c r="G3233" i="1" a="1"/>
  <c r="G3233" i="1"/>
  <c r="G3234" i="1" a="1"/>
  <c r="G3234" i="1" s="1"/>
  <c r="G3235" i="1" a="1"/>
  <c r="G3235" i="1"/>
  <c r="G3236" i="1" a="1"/>
  <c r="G3236" i="1"/>
  <c r="G3237" i="1" a="1"/>
  <c r="G3237" i="1" s="1"/>
  <c r="G3238" i="1" a="1"/>
  <c r="G3238" i="1" s="1"/>
  <c r="G3239" i="1" a="1"/>
  <c r="G3239" i="1"/>
  <c r="G3240" i="1" a="1"/>
  <c r="G3240" i="1" s="1"/>
  <c r="G3241" i="1" a="1"/>
  <c r="G3241" i="1" s="1"/>
  <c r="G3242" i="1" a="1"/>
  <c r="G3242" i="1"/>
  <c r="G3243" i="1" a="1"/>
  <c r="G3243" i="1" s="1"/>
  <c r="G3244" i="1" a="1"/>
  <c r="G3244" i="1"/>
  <c r="G3245" i="1" a="1"/>
  <c r="G3245" i="1"/>
  <c r="G3246" i="1" a="1"/>
  <c r="G3246" i="1"/>
  <c r="G3247" i="1" a="1"/>
  <c r="G3247" i="1"/>
  <c r="G3248" i="1" a="1"/>
  <c r="G3248" i="1" s="1"/>
  <c r="G3249" i="1" a="1"/>
  <c r="G3249" i="1"/>
  <c r="G3250" i="1" a="1"/>
  <c r="G3250" i="1"/>
  <c r="G3251" i="1" a="1"/>
  <c r="G3251" i="1" s="1"/>
  <c r="G3252" i="1" a="1"/>
  <c r="G3252" i="1"/>
  <c r="G3253" i="1" a="1"/>
  <c r="G3253" i="1" s="1"/>
  <c r="G3254" i="1" a="1"/>
  <c r="G3254" i="1"/>
  <c r="G3255" i="1" a="1"/>
  <c r="G3255" i="1"/>
  <c r="G3256" i="1" a="1"/>
  <c r="G3256" i="1"/>
  <c r="G3257" i="1" a="1"/>
  <c r="G3257" i="1"/>
  <c r="G3258" i="1" a="1"/>
  <c r="G3258" i="1"/>
  <c r="G3259" i="1" a="1"/>
  <c r="G3259" i="1" s="1"/>
  <c r="G3260" i="1" a="1"/>
  <c r="G3260" i="1"/>
  <c r="G3261" i="1" a="1"/>
  <c r="G3261" i="1" s="1"/>
  <c r="G3262" i="1" a="1"/>
  <c r="G3262" i="1"/>
  <c r="G3263" i="1" a="1"/>
  <c r="G3263" i="1" s="1"/>
  <c r="G3264" i="1" a="1"/>
  <c r="G3264" i="1"/>
  <c r="G3265" i="1" a="1"/>
  <c r="G3265" i="1"/>
  <c r="G3266" i="1" a="1"/>
  <c r="G3266" i="1"/>
  <c r="G3267" i="1" a="1"/>
  <c r="G3267" i="1" s="1"/>
  <c r="G3268" i="1" a="1"/>
  <c r="G3268" i="1" s="1"/>
  <c r="G3269" i="1" a="1"/>
  <c r="G3269" i="1" s="1"/>
  <c r="G3270" i="1" a="1"/>
  <c r="G3270" i="1"/>
  <c r="G3271" i="1" a="1"/>
  <c r="G3271" i="1"/>
  <c r="G3272" i="1" a="1"/>
  <c r="G3272" i="1"/>
  <c r="G3273" i="1" a="1"/>
  <c r="G3273" i="1"/>
  <c r="G3274" i="1" a="1"/>
  <c r="G3274" i="1"/>
  <c r="G3275" i="1" a="1"/>
  <c r="G3275" i="1" s="1"/>
  <c r="G3276" i="1" a="1"/>
  <c r="G3276" i="1"/>
  <c r="G3277" i="1" a="1"/>
  <c r="G3277" i="1"/>
  <c r="G3278" i="1" a="1"/>
  <c r="G3278" i="1" s="1"/>
  <c r="G3279" i="1" a="1"/>
  <c r="G3279" i="1"/>
  <c r="G3280" i="1" a="1"/>
  <c r="G3280" i="1" s="1"/>
  <c r="G3281" i="1" a="1"/>
  <c r="G3281" i="1"/>
  <c r="G3282" i="1" a="1"/>
  <c r="G3282" i="1"/>
  <c r="G3283" i="1" a="1"/>
  <c r="G3283" i="1" s="1"/>
  <c r="G3284" i="1" a="1"/>
  <c r="G3284" i="1"/>
  <c r="G3285" i="1" a="1"/>
  <c r="G3285" i="1" s="1"/>
  <c r="G3286" i="1" a="1"/>
  <c r="G3286" i="1"/>
  <c r="G3287" i="1" a="1"/>
  <c r="G3287" i="1"/>
  <c r="G3288" i="1" a="1"/>
  <c r="G3288" i="1"/>
  <c r="G3289" i="1" a="1"/>
  <c r="G3289" i="1"/>
  <c r="G3290" i="1" a="1"/>
  <c r="G3290" i="1"/>
  <c r="G3291" i="1" a="1"/>
  <c r="G3291" i="1" s="1"/>
  <c r="G3292" i="1" a="1"/>
  <c r="G3292" i="1"/>
  <c r="G3293" i="1" a="1"/>
  <c r="G3293" i="1"/>
  <c r="G3294" i="1" a="1"/>
  <c r="G3294" i="1"/>
  <c r="G3295" i="1" a="1"/>
  <c r="G3295" i="1" s="1"/>
  <c r="G3296" i="1" a="1"/>
  <c r="G3296" i="1"/>
  <c r="G3297" i="1" a="1"/>
  <c r="G3297" i="1" s="1"/>
  <c r="G3298" i="1" a="1"/>
  <c r="G3298" i="1"/>
  <c r="G3299" i="1" a="1"/>
  <c r="G3299" i="1"/>
  <c r="G3300" i="1" a="1"/>
  <c r="G3300" i="1" s="1"/>
  <c r="G3301" i="1" a="1"/>
  <c r="G3301" i="1" s="1"/>
  <c r="G3302" i="1" a="1"/>
  <c r="G3302" i="1" s="1"/>
  <c r="G3303" i="1" a="1"/>
  <c r="G3303" i="1"/>
  <c r="G3304" i="1" a="1"/>
  <c r="G3304" i="1"/>
  <c r="G3305" i="1" a="1"/>
  <c r="G3305" i="1"/>
  <c r="G3306" i="1" a="1"/>
  <c r="G3306" i="1"/>
  <c r="G3307" i="1" a="1"/>
  <c r="G3307" i="1" s="1"/>
  <c r="G3308" i="1" a="1"/>
  <c r="G3308" i="1" s="1"/>
  <c r="G3309" i="1" a="1"/>
  <c r="G3309" i="1"/>
  <c r="G3310" i="1" a="1"/>
  <c r="G3310" i="1" s="1"/>
  <c r="G3311" i="1" a="1"/>
  <c r="G3311" i="1" s="1"/>
  <c r="G3312" i="1" a="1"/>
  <c r="G3312" i="1"/>
  <c r="G3313" i="1" a="1"/>
  <c r="G3313" i="1"/>
  <c r="G3314" i="1" a="1"/>
  <c r="G3314" i="1"/>
  <c r="G3315" i="1" a="1"/>
  <c r="G3315" i="1"/>
  <c r="G3316" i="1" a="1"/>
  <c r="G3316" i="1"/>
  <c r="G3317" i="1" a="1"/>
  <c r="G3317" i="1" s="1"/>
  <c r="G3318" i="1" a="1"/>
  <c r="G3318" i="1" s="1"/>
  <c r="G3319" i="1" a="1"/>
  <c r="G3319" i="1" s="1"/>
  <c r="G3320" i="1" a="1"/>
  <c r="G3320" i="1"/>
  <c r="G3321" i="1" a="1"/>
  <c r="G3321" i="1"/>
  <c r="G3322" i="1" a="1"/>
  <c r="G3322" i="1"/>
  <c r="G3323" i="1" a="1"/>
  <c r="G3323" i="1" s="1"/>
  <c r="G3324" i="1" a="1"/>
  <c r="G3324" i="1" s="1"/>
  <c r="G3325" i="1" a="1"/>
  <c r="G3325" i="1"/>
  <c r="G3326" i="1" a="1"/>
  <c r="G3326" i="1" s="1"/>
  <c r="G3327" i="1" a="1"/>
  <c r="G3327" i="1"/>
  <c r="G3328" i="1" a="1"/>
  <c r="G3328" i="1" s="1"/>
  <c r="G3329" i="1" a="1"/>
  <c r="G3329" i="1" s="1"/>
  <c r="G3330" i="1" a="1"/>
  <c r="G3330" i="1"/>
  <c r="G3331" i="1" a="1"/>
  <c r="G3331" i="1" s="1"/>
  <c r="G3332" i="1" a="1"/>
  <c r="G3332" i="1"/>
  <c r="G3333" i="1" a="1"/>
  <c r="G3333" i="1" s="1"/>
  <c r="G3334" i="1" a="1"/>
  <c r="G3334" i="1"/>
  <c r="G3335" i="1" a="1"/>
  <c r="G3335" i="1"/>
  <c r="G3336" i="1" a="1"/>
  <c r="G3336" i="1" s="1"/>
  <c r="G3337" i="1" a="1"/>
  <c r="G3337" i="1"/>
  <c r="G3338" i="1" a="1"/>
  <c r="G3338" i="1" s="1"/>
  <c r="G3339" i="1" a="1"/>
  <c r="G3339" i="1" s="1"/>
  <c r="G3340" i="1" a="1"/>
  <c r="G3340" i="1"/>
  <c r="G3341" i="1" a="1"/>
  <c r="G3341" i="1" s="1"/>
  <c r="G3342" i="1" a="1"/>
  <c r="G3342" i="1"/>
  <c r="G3343" i="1" a="1"/>
  <c r="G3343" i="1"/>
  <c r="G3344" i="1" a="1"/>
  <c r="G3344" i="1" s="1"/>
  <c r="G3345" i="1" a="1"/>
  <c r="G3345" i="1"/>
  <c r="G3346" i="1" a="1"/>
  <c r="G3346" i="1" s="1"/>
  <c r="G3347" i="1" a="1"/>
  <c r="G3347" i="1"/>
  <c r="G3348" i="1" a="1"/>
  <c r="G3348" i="1"/>
  <c r="G3349" i="1" a="1"/>
  <c r="G3349" i="1" s="1"/>
  <c r="G3350" i="1" a="1"/>
  <c r="G3350" i="1"/>
  <c r="G3351" i="1" a="1"/>
  <c r="G3351" i="1" s="1"/>
  <c r="G3352" i="1" a="1"/>
  <c r="G3352" i="1"/>
  <c r="G3353" i="1" a="1"/>
  <c r="G3353" i="1" s="1"/>
  <c r="G3354" i="1" a="1"/>
  <c r="G3354" i="1"/>
  <c r="G3355" i="1" a="1"/>
  <c r="G3355" i="1" s="1"/>
  <c r="G3356" i="1" a="1"/>
  <c r="G3356" i="1"/>
  <c r="G3357" i="1" a="1"/>
  <c r="G3357" i="1"/>
  <c r="G3358" i="1" a="1"/>
  <c r="G3358" i="1" s="1"/>
  <c r="G3359" i="1" a="1"/>
  <c r="G3359" i="1"/>
  <c r="G3360" i="1" a="1"/>
  <c r="G3360" i="1"/>
  <c r="G3361" i="1" a="1"/>
  <c r="G3361" i="1"/>
  <c r="G3362" i="1" a="1"/>
  <c r="G3362" i="1" s="1"/>
  <c r="G3363" i="1" a="1"/>
  <c r="G3363" i="1"/>
  <c r="G3364" i="1" a="1"/>
  <c r="G3364" i="1"/>
  <c r="G3365" i="1" a="1"/>
  <c r="G3365" i="1" s="1"/>
  <c r="G3366" i="1" a="1"/>
  <c r="G3366" i="1"/>
  <c r="G3367" i="1" a="1"/>
  <c r="G3367" i="1" s="1"/>
  <c r="G3368" i="1" a="1"/>
  <c r="G3368" i="1"/>
  <c r="G3369" i="1" a="1"/>
  <c r="G3369" i="1" s="1"/>
  <c r="G3370" i="1" a="1"/>
  <c r="G3370" i="1" s="1"/>
  <c r="G3371" i="1" a="1"/>
  <c r="G3371" i="1" s="1"/>
  <c r="G3372" i="1" a="1"/>
  <c r="G3372" i="1"/>
  <c r="G3373" i="1" a="1"/>
  <c r="G3373" i="1" s="1"/>
  <c r="G3374" i="1" a="1"/>
  <c r="G3374" i="1"/>
  <c r="G3375" i="1" a="1"/>
  <c r="G3375" i="1" s="1"/>
  <c r="G3376" i="1" a="1"/>
  <c r="G3376" i="1"/>
  <c r="G3377" i="1" a="1"/>
  <c r="G3377" i="1"/>
  <c r="G3378" i="1" a="1"/>
  <c r="G3378" i="1"/>
  <c r="G3379" i="1" a="1"/>
  <c r="G3379" i="1"/>
  <c r="G3380" i="1" a="1"/>
  <c r="G3380" i="1" s="1"/>
  <c r="G3381" i="1" a="1"/>
  <c r="G3381" i="1" s="1"/>
  <c r="G3382" i="1" a="1"/>
  <c r="G3382" i="1"/>
  <c r="G3383" i="1" a="1"/>
  <c r="G3383" i="1"/>
  <c r="G3384" i="1" a="1"/>
  <c r="G3384" i="1"/>
  <c r="G3385" i="1" a="1"/>
  <c r="G3385" i="1" s="1"/>
  <c r="G3386" i="1" a="1"/>
  <c r="G3386" i="1"/>
  <c r="G3387" i="1" a="1"/>
  <c r="G3387" i="1" s="1"/>
  <c r="G3388" i="1" a="1"/>
  <c r="G3388" i="1" s="1"/>
  <c r="G3389" i="1" a="1"/>
  <c r="G3389" i="1"/>
  <c r="G3390" i="1" a="1"/>
  <c r="G3390" i="1"/>
  <c r="G3391" i="1" a="1"/>
  <c r="G3391" i="1" s="1"/>
  <c r="G3392" i="1" a="1"/>
  <c r="G3392" i="1" s="1"/>
  <c r="G3393" i="1" a="1"/>
  <c r="G3393" i="1" s="1"/>
  <c r="G3394" i="1" a="1"/>
  <c r="G3394" i="1"/>
  <c r="G3395" i="1" a="1"/>
  <c r="G3395" i="1"/>
  <c r="G3396" i="1" a="1"/>
  <c r="G3396" i="1"/>
  <c r="G3397" i="1" a="1"/>
  <c r="G3397" i="1" s="1"/>
  <c r="G3398" i="1" a="1"/>
  <c r="G3398" i="1" s="1"/>
  <c r="G3399" i="1" a="1"/>
  <c r="G3399" i="1"/>
  <c r="G3400" i="1" a="1"/>
  <c r="G3400" i="1"/>
  <c r="G3401" i="1" a="1"/>
  <c r="G3401" i="1" s="1"/>
  <c r="G3402" i="1" a="1"/>
  <c r="G3402" i="1" s="1"/>
  <c r="G3403" i="1" a="1"/>
  <c r="G3403" i="1" s="1"/>
  <c r="G3404" i="1" a="1"/>
  <c r="G3404" i="1" s="1"/>
  <c r="G3405" i="1" a="1"/>
  <c r="G3405" i="1" s="1"/>
  <c r="G3406" i="1" a="1"/>
  <c r="G3406" i="1"/>
  <c r="G3407" i="1" a="1"/>
  <c r="G3407" i="1"/>
  <c r="G3408" i="1" a="1"/>
  <c r="G3408" i="1"/>
  <c r="G3409" i="1" a="1"/>
  <c r="G3409" i="1" s="1"/>
  <c r="G3410" i="1" a="1"/>
  <c r="G3410" i="1" s="1"/>
  <c r="G3411" i="1" a="1"/>
  <c r="G3411" i="1"/>
  <c r="G3412" i="1" a="1"/>
  <c r="G3412" i="1"/>
  <c r="G3413" i="1" a="1"/>
  <c r="G3413" i="1" s="1"/>
  <c r="G3414" i="1" a="1"/>
  <c r="G3414" i="1"/>
  <c r="G3415" i="1" a="1"/>
  <c r="G3415" i="1" s="1"/>
  <c r="G3416" i="1" a="1"/>
  <c r="G3416" i="1"/>
  <c r="G3417" i="1" a="1"/>
  <c r="G3417" i="1"/>
  <c r="G3418" i="1" a="1"/>
  <c r="G3418" i="1" s="1"/>
  <c r="G3419" i="1" a="1"/>
  <c r="G3419" i="1" s="1"/>
  <c r="G3420" i="1" a="1"/>
  <c r="G3420" i="1" s="1"/>
  <c r="G3421" i="1" a="1"/>
  <c r="G3421" i="1" s="1"/>
  <c r="G3422" i="1" a="1"/>
  <c r="G3422" i="1" s="1"/>
  <c r="G3423" i="1" a="1"/>
  <c r="G3423" i="1" s="1"/>
  <c r="G3424" i="1" a="1"/>
  <c r="G3424" i="1"/>
  <c r="G3425" i="1" a="1"/>
  <c r="G3425" i="1" s="1"/>
  <c r="G3426" i="1" a="1"/>
  <c r="G3426" i="1" s="1"/>
  <c r="G3427" i="1" a="1"/>
  <c r="G3427" i="1"/>
  <c r="G3428" i="1" a="1"/>
  <c r="G3428" i="1"/>
  <c r="G3429" i="1" a="1"/>
  <c r="G3429" i="1" s="1"/>
  <c r="G3430" i="1" a="1"/>
  <c r="G3430" i="1"/>
  <c r="G3431" i="1" a="1"/>
  <c r="G3431" i="1"/>
  <c r="G3432" i="1" a="1"/>
  <c r="G3432" i="1" s="1"/>
  <c r="G3433" i="1" a="1"/>
  <c r="G3433" i="1"/>
  <c r="G3434" i="1" a="1"/>
  <c r="G3434" i="1"/>
  <c r="G3435" i="1" a="1"/>
  <c r="G3435" i="1" s="1"/>
  <c r="G3436" i="1" a="1"/>
  <c r="G3436" i="1"/>
  <c r="G3437" i="1" a="1"/>
  <c r="G3437" i="1" s="1"/>
  <c r="G3438" i="1" a="1"/>
  <c r="G3438" i="1"/>
  <c r="G3439" i="1" a="1"/>
  <c r="G3439" i="1" s="1"/>
  <c r="G3440" i="1" a="1"/>
  <c r="G3440" i="1" s="1"/>
  <c r="G3441" i="1" a="1"/>
  <c r="G3441" i="1"/>
  <c r="G3442" i="1" a="1"/>
  <c r="G3442" i="1" s="1"/>
  <c r="G3443" i="1" a="1"/>
  <c r="G3443" i="1" s="1"/>
  <c r="G3444" i="1" a="1"/>
  <c r="G3444" i="1" s="1"/>
  <c r="G3445" i="1" a="1"/>
  <c r="G3445" i="1" s="1"/>
  <c r="G3446" i="1" a="1"/>
  <c r="G3446" i="1"/>
  <c r="G3447" i="1" a="1"/>
  <c r="G3447" i="1"/>
  <c r="G3448" i="1" a="1"/>
  <c r="G3448" i="1"/>
  <c r="G3449" i="1" a="1"/>
  <c r="G3449" i="1" s="1"/>
  <c r="G3450" i="1" a="1"/>
  <c r="G3450" i="1"/>
  <c r="G3451" i="1" a="1"/>
  <c r="G3451" i="1" s="1"/>
  <c r="G3452" i="1" a="1"/>
  <c r="G3452" i="1"/>
  <c r="G3453" i="1" a="1"/>
  <c r="G3453" i="1"/>
  <c r="G3454" i="1" a="1"/>
  <c r="G3454" i="1"/>
  <c r="G3455" i="1" a="1"/>
  <c r="G3455" i="1" s="1"/>
  <c r="G3456" i="1" a="1"/>
  <c r="G3456" i="1" s="1"/>
  <c r="G3457" i="1" a="1"/>
  <c r="G3457" i="1"/>
  <c r="G3458" i="1" a="1"/>
  <c r="G3458" i="1"/>
  <c r="G3459" i="1" a="1"/>
  <c r="G3459" i="1"/>
  <c r="G3460" i="1" a="1"/>
  <c r="G3460" i="1" s="1"/>
  <c r="G3461" i="1" a="1"/>
  <c r="G3461" i="1" s="1"/>
  <c r="G3462" i="1" a="1"/>
  <c r="G3462" i="1"/>
  <c r="G3463" i="1" a="1"/>
  <c r="G3463" i="1" s="1"/>
  <c r="G3464" i="1" a="1"/>
  <c r="G3464" i="1"/>
  <c r="G3465" i="1" a="1"/>
  <c r="G3465" i="1"/>
  <c r="G3466" i="1" a="1"/>
  <c r="G3466" i="1" s="1"/>
  <c r="G3467" i="1" a="1"/>
  <c r="G3467" i="1" s="1"/>
  <c r="G3468" i="1" a="1"/>
  <c r="G3468" i="1"/>
  <c r="G3469" i="1" a="1"/>
  <c r="G3469" i="1"/>
  <c r="G3470" i="1" a="1"/>
  <c r="G3470" i="1"/>
  <c r="G3471" i="1" a="1"/>
  <c r="G3471" i="1"/>
  <c r="G3472" i="1" a="1"/>
  <c r="G3472" i="1"/>
  <c r="G3473" i="1" a="1"/>
  <c r="G3473" i="1" s="1"/>
  <c r="G3474" i="1" a="1"/>
  <c r="G3474" i="1" s="1"/>
  <c r="G3475" i="1" a="1"/>
  <c r="G3475" i="1"/>
  <c r="G3476" i="1" a="1"/>
  <c r="G3476" i="1" s="1"/>
  <c r="G3477" i="1" a="1"/>
  <c r="G3477" i="1" s="1"/>
  <c r="G3478" i="1" a="1"/>
  <c r="G3478" i="1"/>
  <c r="G3479" i="1" a="1"/>
  <c r="G3479" i="1" s="1"/>
  <c r="G3480" i="1" a="1"/>
  <c r="G3480" i="1"/>
  <c r="G3481" i="1" a="1"/>
  <c r="G3481" i="1" s="1"/>
  <c r="G3482" i="1" a="1"/>
  <c r="G3482" i="1"/>
  <c r="G3483" i="1" a="1"/>
  <c r="G3483" i="1" s="1"/>
  <c r="G3484" i="1" a="1"/>
  <c r="G3484" i="1"/>
  <c r="G3485" i="1" a="1"/>
  <c r="G3485" i="1"/>
  <c r="G3486" i="1" a="1"/>
  <c r="G3486" i="1" s="1"/>
  <c r="G3487" i="1" a="1"/>
  <c r="G3487" i="1"/>
  <c r="G3488" i="1" a="1"/>
  <c r="G3488" i="1"/>
  <c r="G3489" i="1" a="1"/>
  <c r="G3489" i="1"/>
  <c r="G3490" i="1" a="1"/>
  <c r="G3490" i="1" s="1"/>
  <c r="G3491" i="1" a="1"/>
  <c r="G3491" i="1"/>
  <c r="G3492" i="1" a="1"/>
  <c r="G3492" i="1" s="1"/>
  <c r="G3493" i="1" a="1"/>
  <c r="G3493" i="1" s="1"/>
  <c r="G3494" i="1" a="1"/>
  <c r="G3494" i="1" s="1"/>
  <c r="G3495" i="1" a="1"/>
  <c r="G3495" i="1"/>
  <c r="G3496" i="1" a="1"/>
  <c r="G3496" i="1"/>
  <c r="G3497" i="1" a="1"/>
  <c r="G3497" i="1" s="1"/>
  <c r="G3498" i="1" a="1"/>
  <c r="G3498" i="1"/>
  <c r="G3499" i="1" a="1"/>
  <c r="G3499" i="1" s="1"/>
  <c r="G3500" i="1" a="1"/>
  <c r="G3500" i="1"/>
  <c r="G3501" i="1" a="1"/>
  <c r="G3501" i="1"/>
  <c r="G3502" i="1" a="1"/>
  <c r="G3502" i="1" s="1"/>
  <c r="G3503" i="1" a="1"/>
  <c r="G3503" i="1"/>
  <c r="G3504" i="1" a="1"/>
  <c r="G3504" i="1"/>
  <c r="G3505" i="1" a="1"/>
  <c r="G3505" i="1"/>
  <c r="G3506" i="1" a="1"/>
  <c r="G3506" i="1"/>
  <c r="G3507" i="1" a="1"/>
  <c r="G3507" i="1" s="1"/>
  <c r="G3508" i="1" a="1"/>
  <c r="G3508" i="1"/>
  <c r="G3509" i="1" a="1"/>
  <c r="G3509" i="1" s="1"/>
  <c r="G3510" i="1" a="1"/>
  <c r="G3510" i="1" s="1"/>
  <c r="G3511" i="1" a="1"/>
  <c r="G3511" i="1"/>
  <c r="G3512" i="1" a="1"/>
  <c r="G3512" i="1"/>
  <c r="G3513" i="1" a="1"/>
  <c r="G3513" i="1"/>
  <c r="G3514" i="1" a="1"/>
  <c r="G3514" i="1" s="1"/>
  <c r="G3515" i="1" a="1"/>
  <c r="G3515" i="1" s="1"/>
  <c r="G3516" i="1" a="1"/>
  <c r="G3516" i="1"/>
  <c r="G3517" i="1" a="1"/>
  <c r="G3517" i="1"/>
  <c r="G3518" i="1" a="1"/>
  <c r="G3518" i="1"/>
  <c r="G3519" i="1" a="1"/>
  <c r="G3519" i="1"/>
  <c r="G3520" i="1" a="1"/>
  <c r="G3520" i="1"/>
  <c r="G3521" i="1" a="1"/>
  <c r="G3521" i="1" s="1"/>
  <c r="G3522" i="1" a="1"/>
  <c r="G3522" i="1"/>
  <c r="G3523" i="1" a="1"/>
  <c r="G3523" i="1"/>
  <c r="G3524" i="1" a="1"/>
  <c r="G3524" i="1" s="1"/>
  <c r="G3525" i="1" a="1"/>
  <c r="G3525" i="1" s="1"/>
  <c r="G3526" i="1" a="1"/>
  <c r="G3526" i="1"/>
  <c r="G3527" i="1" a="1"/>
  <c r="G3527" i="1" s="1"/>
  <c r="G3528" i="1" a="1"/>
  <c r="G3528" i="1"/>
  <c r="G3529" i="1" a="1"/>
  <c r="G3529" i="1"/>
  <c r="G3530" i="1" a="1"/>
  <c r="G3530" i="1" s="1"/>
  <c r="G3531" i="1" a="1"/>
  <c r="G3531" i="1"/>
  <c r="G3532" i="1" a="1"/>
  <c r="G3532" i="1" s="1"/>
  <c r="G3533" i="1" a="1"/>
  <c r="G3533" i="1"/>
  <c r="G3534" i="1" a="1"/>
  <c r="G3534" i="1" s="1"/>
  <c r="G3535" i="1" a="1"/>
  <c r="G3535" i="1"/>
  <c r="G3536" i="1" a="1"/>
  <c r="G3536" i="1"/>
  <c r="G3537" i="1" a="1"/>
  <c r="G3537" i="1" s="1"/>
  <c r="G3538" i="1" a="1"/>
  <c r="G3538" i="1"/>
  <c r="G3539" i="1" a="1"/>
  <c r="G3539" i="1"/>
  <c r="G3540" i="1" a="1"/>
  <c r="G3540" i="1" s="1"/>
  <c r="G3541" i="1" a="1"/>
  <c r="G3541" i="1"/>
  <c r="G3542" i="1" a="1"/>
  <c r="G3542" i="1"/>
  <c r="G3543" i="1" a="1"/>
  <c r="G3543" i="1"/>
  <c r="G3544" i="1" a="1"/>
  <c r="G3544" i="1" s="1"/>
  <c r="G3545" i="1" a="1"/>
  <c r="G3545" i="1"/>
  <c r="G3546" i="1" a="1"/>
  <c r="G3546" i="1" s="1"/>
  <c r="G3547" i="1" a="1"/>
  <c r="G3547" i="1" s="1"/>
  <c r="G3548" i="1" a="1"/>
  <c r="G3548" i="1"/>
  <c r="G3549" i="1" a="1"/>
  <c r="G3549" i="1" s="1"/>
  <c r="G3550" i="1" a="1"/>
  <c r="G3550" i="1" s="1"/>
  <c r="G3551" i="1" a="1"/>
  <c r="G3551" i="1"/>
  <c r="G3552" i="1" a="1"/>
  <c r="G3552" i="1"/>
  <c r="G3553" i="1" a="1"/>
  <c r="G3553" i="1"/>
  <c r="G3554" i="1" a="1"/>
  <c r="G3554" i="1" s="1"/>
  <c r="G3555" i="1" a="1"/>
  <c r="G3555" i="1"/>
  <c r="G3556" i="1" a="1"/>
  <c r="G3556" i="1" s="1"/>
  <c r="G3557" i="1" a="1"/>
  <c r="G3557" i="1"/>
  <c r="G3558" i="1" a="1"/>
  <c r="G3558" i="1"/>
  <c r="G3559" i="1" a="1"/>
  <c r="G3559" i="1"/>
  <c r="G3560" i="1" a="1"/>
  <c r="G3560" i="1"/>
  <c r="G3561" i="1" a="1"/>
  <c r="G3561" i="1" s="1"/>
  <c r="G3562" i="1" a="1"/>
  <c r="G3562" i="1"/>
  <c r="G3563" i="1" a="1"/>
  <c r="G3563" i="1" s="1"/>
  <c r="G3564" i="1" a="1"/>
  <c r="G3564" i="1" s="1"/>
  <c r="G3565" i="1" a="1"/>
  <c r="G3565" i="1"/>
  <c r="G3566" i="1" a="1"/>
  <c r="G3566" i="1" s="1"/>
  <c r="G3567" i="1" a="1"/>
  <c r="G3567" i="1"/>
  <c r="G3568" i="1" a="1"/>
  <c r="G3568" i="1" s="1"/>
  <c r="G3569" i="1" a="1"/>
  <c r="G3569" i="1"/>
  <c r="G3570" i="1" a="1"/>
  <c r="G3570" i="1"/>
  <c r="G3571" i="1" a="1"/>
  <c r="G3571" i="1" s="1"/>
  <c r="G3572" i="1" a="1"/>
  <c r="G3572" i="1" s="1"/>
  <c r="G3573" i="1" a="1"/>
  <c r="G3573" i="1"/>
  <c r="G3574" i="1" a="1"/>
  <c r="G3574" i="1"/>
  <c r="G3575" i="1" a="1"/>
  <c r="G3575" i="1"/>
  <c r="G3576" i="1" a="1"/>
  <c r="G3576" i="1"/>
  <c r="G3577" i="1" a="1"/>
  <c r="G3577" i="1"/>
  <c r="G3578" i="1" a="1"/>
  <c r="G3578" i="1" s="1"/>
  <c r="G3579" i="1" a="1"/>
  <c r="G3579" i="1"/>
  <c r="G3580" i="1" a="1"/>
  <c r="G3580" i="1" s="1"/>
  <c r="G3581" i="1" a="1"/>
  <c r="G3581" i="1" s="1"/>
  <c r="G3582" i="1" a="1"/>
  <c r="G3582" i="1" s="1"/>
  <c r="G3583" i="1" a="1"/>
  <c r="G3583" i="1" s="1"/>
  <c r="G3584" i="1" a="1"/>
  <c r="G3584" i="1"/>
  <c r="G3585" i="1" a="1"/>
  <c r="G3585" i="1" s="1"/>
  <c r="G3586" i="1" a="1"/>
  <c r="G3586" i="1"/>
  <c r="G3587" i="1" a="1"/>
  <c r="G3587" i="1"/>
  <c r="G3588" i="1" a="1"/>
  <c r="G3588" i="1" s="1"/>
  <c r="G3589" i="1" a="1"/>
  <c r="G3589" i="1"/>
  <c r="G3590" i="1" a="1"/>
  <c r="G3590" i="1" s="1"/>
  <c r="G3591" i="1" a="1"/>
  <c r="G3591" i="1"/>
  <c r="G3592" i="1" a="1"/>
  <c r="G3592" i="1"/>
  <c r="G3593" i="1" a="1"/>
  <c r="G3593" i="1"/>
  <c r="G3594" i="1" a="1"/>
  <c r="G3594" i="1"/>
  <c r="G3595" i="1" a="1"/>
  <c r="G3595" i="1" s="1"/>
  <c r="G3596" i="1" a="1"/>
  <c r="G3596" i="1"/>
  <c r="G3597" i="1" a="1"/>
  <c r="G3597" i="1" s="1"/>
  <c r="G3598" i="1" a="1"/>
  <c r="G3598" i="1" s="1"/>
  <c r="G3599" i="1" a="1"/>
  <c r="G3599" i="1"/>
  <c r="G3600" i="1" a="1"/>
  <c r="G3600" i="1" s="1"/>
  <c r="G3601" i="1" a="1"/>
  <c r="G3601" i="1"/>
  <c r="G3602" i="1" a="1"/>
  <c r="G3602" i="1" s="1"/>
  <c r="G3603" i="1" a="1"/>
  <c r="G3603" i="1"/>
  <c r="G3604" i="1" a="1"/>
  <c r="G3604" i="1" s="1"/>
  <c r="G3605" i="1" a="1"/>
  <c r="G3605" i="1"/>
  <c r="G3606" i="1" a="1"/>
  <c r="G3606" i="1"/>
  <c r="G3607" i="1" a="1"/>
  <c r="G3607" i="1" s="1"/>
  <c r="G3608" i="1" a="1"/>
  <c r="G3608" i="1"/>
  <c r="G3609" i="1" a="1"/>
  <c r="G3609" i="1"/>
  <c r="G3610" i="1" a="1"/>
  <c r="G3610" i="1"/>
  <c r="G3611" i="1" a="1"/>
  <c r="G3611" i="1"/>
  <c r="G3612" i="1" a="1"/>
  <c r="G3612" i="1" s="1"/>
  <c r="G3613" i="1" a="1"/>
  <c r="G3613" i="1"/>
  <c r="G3614" i="1" a="1"/>
  <c r="G3614" i="1" s="1"/>
  <c r="G3615" i="1" a="1"/>
  <c r="G3615" i="1"/>
  <c r="G3616" i="1" a="1"/>
  <c r="G3616" i="1"/>
  <c r="G3617" i="1" a="1"/>
  <c r="G3617" i="1" s="1"/>
  <c r="G3618" i="1" a="1"/>
  <c r="G3618" i="1"/>
  <c r="G3619" i="1" a="1"/>
  <c r="G3619" i="1" s="1"/>
  <c r="G3620" i="1" a="1"/>
  <c r="G3620" i="1" s="1"/>
  <c r="G3621" i="1" a="1"/>
  <c r="G3621" i="1"/>
  <c r="G3622" i="1" a="1"/>
  <c r="G3622" i="1"/>
  <c r="G3623" i="1" a="1"/>
  <c r="G3623" i="1"/>
  <c r="G3624" i="1" a="1"/>
  <c r="G3624" i="1" s="1"/>
  <c r="G3625" i="1" a="1"/>
  <c r="G3625" i="1"/>
  <c r="G3626" i="1" a="1"/>
  <c r="G3626" i="1"/>
  <c r="G3627" i="1" a="1"/>
  <c r="G3627" i="1"/>
  <c r="G3628" i="1" a="1"/>
  <c r="G3628" i="1"/>
  <c r="G3629" i="1" a="1"/>
  <c r="G3629" i="1" s="1"/>
  <c r="G3630" i="1" a="1"/>
  <c r="G3630" i="1" s="1"/>
  <c r="G3631" i="1" a="1"/>
  <c r="G3631" i="1"/>
  <c r="G3632" i="1" a="1"/>
  <c r="G3632" i="1"/>
  <c r="G3633" i="1" a="1"/>
  <c r="G3633" i="1"/>
  <c r="G3634" i="1" a="1"/>
  <c r="G3634" i="1" s="1"/>
  <c r="G3635" i="1" a="1"/>
  <c r="G3635" i="1"/>
  <c r="G3636" i="1" a="1"/>
  <c r="G3636" i="1" s="1"/>
  <c r="G3637" i="1" a="1"/>
  <c r="G3637" i="1"/>
  <c r="G3638" i="1" a="1"/>
  <c r="G3638" i="1"/>
  <c r="G3639" i="1" a="1"/>
  <c r="G3639" i="1"/>
  <c r="G3640" i="1" a="1"/>
  <c r="G3640" i="1"/>
  <c r="G3641" i="1" a="1"/>
  <c r="G3641" i="1" s="1"/>
  <c r="G3642" i="1" a="1"/>
  <c r="G3642" i="1"/>
  <c r="G3643" i="1" a="1"/>
  <c r="G3643" i="1"/>
  <c r="G3644" i="1" a="1"/>
  <c r="G3644" i="1"/>
  <c r="G3645" i="1" a="1"/>
  <c r="G3645" i="1"/>
  <c r="G3646" i="1" a="1"/>
  <c r="G3646" i="1" s="1"/>
  <c r="G3647" i="1" a="1"/>
  <c r="G3647" i="1" s="1"/>
  <c r="G3648" i="1" a="1"/>
  <c r="G3648" i="1"/>
  <c r="G3649" i="1" a="1"/>
  <c r="G3649" i="1"/>
  <c r="G3650" i="1" a="1"/>
  <c r="G3650" i="1"/>
  <c r="G3651" i="1" a="1"/>
  <c r="G3651" i="1" s="1"/>
  <c r="G3652" i="1" a="1"/>
  <c r="G3652" i="1" s="1"/>
  <c r="G3653" i="1" a="1"/>
  <c r="G3653" i="1"/>
  <c r="G3654" i="1" a="1"/>
  <c r="G3654" i="1"/>
  <c r="G3655" i="1" a="1"/>
  <c r="G3655" i="1"/>
  <c r="G3656" i="1" a="1"/>
  <c r="G3656" i="1"/>
  <c r="G3657" i="1" a="1"/>
  <c r="G3657" i="1"/>
  <c r="G3658" i="1" a="1"/>
  <c r="G3658" i="1" s="1"/>
  <c r="G3659" i="1" a="1"/>
  <c r="G3659" i="1"/>
  <c r="G3660" i="1" a="1"/>
  <c r="G3660" i="1"/>
  <c r="G3661" i="1" a="1"/>
  <c r="G3661" i="1"/>
  <c r="G3662" i="1" a="1"/>
  <c r="G3662" i="1" s="1"/>
  <c r="G3663" i="1" a="1"/>
  <c r="G3663" i="1"/>
  <c r="G3664" i="1" a="1"/>
  <c r="G3664" i="1" s="1"/>
  <c r="G3665" i="1" a="1"/>
  <c r="G3665" i="1"/>
  <c r="G3666" i="1" a="1"/>
  <c r="G3666" i="1"/>
  <c r="G3667" i="1" a="1"/>
  <c r="G3667" i="1"/>
  <c r="G3668" i="1" a="1"/>
  <c r="G3668" i="1" s="1"/>
  <c r="G3669" i="1" a="1"/>
  <c r="G3669" i="1"/>
  <c r="G3670" i="1" a="1"/>
  <c r="G3670" i="1"/>
  <c r="G3671" i="1" a="1"/>
  <c r="G3671" i="1"/>
  <c r="G3672" i="1" a="1"/>
  <c r="G3672" i="1"/>
  <c r="G3673" i="1" a="1"/>
  <c r="G3673" i="1"/>
  <c r="G3674" i="1" a="1"/>
  <c r="G3674" i="1"/>
  <c r="G3675" i="1" a="1"/>
  <c r="G3675" i="1" s="1"/>
  <c r="G3676" i="1" a="1"/>
  <c r="G3676" i="1"/>
  <c r="G3677" i="1" a="1"/>
  <c r="G3677" i="1"/>
  <c r="G3678" i="1" a="1"/>
  <c r="G3678" i="1" s="1"/>
  <c r="G3679" i="1" a="1"/>
  <c r="G3679" i="1"/>
  <c r="G3680" i="1" a="1"/>
  <c r="G3680" i="1"/>
  <c r="G3681" i="1" a="1"/>
  <c r="G3681" i="1" s="1"/>
  <c r="G3682" i="1" a="1"/>
  <c r="G3682" i="1"/>
  <c r="G3683" i="1" a="1"/>
  <c r="G3683" i="1"/>
  <c r="G3684" i="1" a="1"/>
  <c r="G3684" i="1" s="1"/>
  <c r="G3685" i="1" a="1"/>
  <c r="G3685" i="1"/>
  <c r="G3686" i="1" a="1"/>
  <c r="G3686" i="1" s="1"/>
  <c r="G3687" i="1" a="1"/>
  <c r="G3687" i="1"/>
  <c r="G3688" i="1" a="1"/>
  <c r="G3688" i="1"/>
  <c r="G3689" i="1" a="1"/>
  <c r="G3689" i="1"/>
  <c r="G3690" i="1" a="1"/>
  <c r="G3690" i="1"/>
  <c r="G3691" i="1" a="1"/>
  <c r="G3691" i="1"/>
  <c r="G3692" i="1" a="1"/>
  <c r="G3692" i="1" s="1"/>
  <c r="G3693" i="1" a="1"/>
  <c r="G3693" i="1"/>
  <c r="G3694" i="1" a="1"/>
  <c r="G3694" i="1" s="1"/>
  <c r="G3695" i="1" a="1"/>
  <c r="G3695" i="1"/>
  <c r="G3696" i="1" a="1"/>
  <c r="G3696" i="1"/>
  <c r="G3697" i="1" a="1"/>
  <c r="G3697" i="1"/>
  <c r="G3698" i="1" a="1"/>
  <c r="G3698" i="1" s="1"/>
  <c r="G3699" i="1" a="1"/>
  <c r="G3699" i="1"/>
  <c r="G3700" i="1" a="1"/>
  <c r="G3700" i="1" s="1"/>
  <c r="G3701" i="1" a="1"/>
  <c r="G3701" i="1"/>
  <c r="G3702" i="1" a="1"/>
  <c r="G3702" i="1"/>
  <c r="G3703" i="1" a="1"/>
  <c r="G3703" i="1" s="1"/>
  <c r="G3704" i="1" a="1"/>
  <c r="G3704" i="1"/>
  <c r="G3705" i="1" a="1"/>
  <c r="G3705" i="1"/>
  <c r="G3706" i="1" a="1"/>
  <c r="G3706" i="1"/>
  <c r="G3707" i="1" a="1"/>
  <c r="G3707" i="1"/>
  <c r="G3708" i="1" a="1"/>
  <c r="G3708" i="1"/>
  <c r="G3709" i="1" a="1"/>
  <c r="G3709" i="1" s="1"/>
  <c r="G3710" i="1" a="1"/>
  <c r="G3710" i="1" s="1"/>
  <c r="G3711" i="1" a="1"/>
  <c r="G3711" i="1"/>
  <c r="G3712" i="1" a="1"/>
  <c r="G3712" i="1"/>
  <c r="G3713" i="1" a="1"/>
  <c r="G3713" i="1"/>
  <c r="G3714" i="1" a="1"/>
  <c r="G3714" i="1"/>
  <c r="G3715" i="1" a="1"/>
  <c r="G3715" i="1" s="1"/>
  <c r="G3716" i="1" a="1"/>
  <c r="G3716" i="1" s="1"/>
  <c r="G3717" i="1" a="1"/>
  <c r="G3717" i="1"/>
  <c r="G3718" i="1" a="1"/>
  <c r="G3718" i="1" s="1"/>
  <c r="G3719" i="1" a="1"/>
  <c r="G3719" i="1"/>
  <c r="G3720" i="1" a="1"/>
  <c r="G3720" i="1" s="1"/>
  <c r="G3721" i="1" a="1"/>
  <c r="G3721" i="1"/>
  <c r="G3722" i="1" a="1"/>
  <c r="G3722" i="1"/>
  <c r="G3723" i="1" a="1"/>
  <c r="G3723" i="1"/>
  <c r="G3724" i="1" a="1"/>
  <c r="G3724" i="1"/>
  <c r="G3725" i="1" a="1"/>
  <c r="G3725" i="1"/>
  <c r="G3726" i="1" a="1"/>
  <c r="G3726" i="1" s="1"/>
  <c r="G3727" i="1" a="1"/>
  <c r="G3727" i="1"/>
  <c r="G3728" i="1" a="1"/>
  <c r="G3728" i="1"/>
  <c r="G3729" i="1" a="1"/>
  <c r="G3729" i="1"/>
  <c r="G3730" i="1" a="1"/>
  <c r="G3730" i="1"/>
  <c r="G3731" i="1" a="1"/>
  <c r="G3731" i="1"/>
  <c r="G3732" i="1" a="1"/>
  <c r="G3732" i="1" s="1"/>
  <c r="G3733" i="1" a="1"/>
  <c r="G3733" i="1"/>
  <c r="G3734" i="1" a="1"/>
  <c r="G3734" i="1" s="1"/>
  <c r="G3735" i="1" a="1"/>
  <c r="G3735" i="1" s="1"/>
  <c r="G3736" i="1" a="1"/>
  <c r="G3736" i="1"/>
  <c r="G3737" i="1" a="1"/>
  <c r="G3737" i="1" s="1"/>
  <c r="G3738" i="1" a="1"/>
  <c r="G3738" i="1"/>
  <c r="G3739" i="1" a="1"/>
  <c r="G3739" i="1"/>
  <c r="G3740" i="1" a="1"/>
  <c r="G3740" i="1"/>
  <c r="G3741" i="1" a="1"/>
  <c r="G3741" i="1"/>
  <c r="G3742" i="1" a="1"/>
  <c r="G3742" i="1" s="1"/>
  <c r="G3743" i="1" a="1"/>
  <c r="G3743" i="1"/>
  <c r="G3744" i="1" a="1"/>
  <c r="G3744" i="1"/>
  <c r="G3745" i="1" a="1"/>
  <c r="G3745" i="1"/>
  <c r="G3746" i="1" a="1"/>
  <c r="G3746" i="1"/>
  <c r="G3747" i="1" a="1"/>
  <c r="G3747" i="1"/>
  <c r="G3748" i="1" a="1"/>
  <c r="G3748" i="1" s="1"/>
  <c r="G3749" i="1" a="1"/>
  <c r="G3749" i="1"/>
  <c r="G3750" i="1" a="1"/>
  <c r="G3750" i="1"/>
  <c r="G3751" i="1" a="1"/>
  <c r="G3751" i="1" s="1"/>
  <c r="G3752" i="1" a="1"/>
  <c r="G3752" i="1" s="1"/>
  <c r="G3753" i="1" a="1"/>
  <c r="G3753" i="1"/>
  <c r="G3754" i="1" a="1"/>
  <c r="G3754" i="1" s="1"/>
  <c r="G3755" i="1" a="1"/>
  <c r="G3755" i="1"/>
  <c r="G3756" i="1" a="1"/>
  <c r="G3756" i="1"/>
  <c r="G3757" i="1" a="1"/>
  <c r="G3757" i="1"/>
  <c r="G3758" i="1" a="1"/>
  <c r="G3758" i="1" s="1"/>
  <c r="G3759" i="1" a="1"/>
  <c r="G3759" i="1" s="1"/>
  <c r="G3760" i="1" a="1"/>
  <c r="G3760" i="1"/>
  <c r="G3761" i="1" a="1"/>
  <c r="G3761" i="1"/>
  <c r="G3762" i="1" a="1"/>
  <c r="G3762" i="1"/>
  <c r="G3763" i="1" a="1"/>
  <c r="G3763" i="1"/>
  <c r="G3764" i="1" a="1"/>
  <c r="G3764" i="1" s="1"/>
  <c r="G3765" i="1" a="1"/>
  <c r="G3765" i="1"/>
  <c r="G3766" i="1" a="1"/>
  <c r="G3766" i="1" s="1"/>
  <c r="G3767" i="1" a="1"/>
  <c r="G3767" i="1"/>
  <c r="G3768" i="1" a="1"/>
  <c r="G3768" i="1" s="1"/>
  <c r="G3769" i="1" a="1"/>
  <c r="G3769" i="1" s="1"/>
  <c r="G3770" i="1" a="1"/>
  <c r="G3770" i="1"/>
  <c r="G3771" i="1" a="1"/>
  <c r="G3771" i="1" s="1"/>
  <c r="G3772" i="1" a="1"/>
  <c r="G3772" i="1"/>
  <c r="G3773" i="1" a="1"/>
  <c r="G3773" i="1"/>
  <c r="G3774" i="1" a="1"/>
  <c r="G3774" i="1" s="1"/>
  <c r="G3775" i="1" a="1"/>
  <c r="G3775" i="1"/>
  <c r="G3776" i="1" a="1"/>
  <c r="G3776" i="1" s="1"/>
  <c r="G3777" i="1" a="1"/>
  <c r="G3777" i="1"/>
  <c r="G3778" i="1" a="1"/>
  <c r="G3778" i="1"/>
  <c r="G3779" i="1" a="1"/>
  <c r="G3779" i="1"/>
  <c r="G3780" i="1" a="1"/>
  <c r="G3780" i="1" s="1"/>
  <c r="G3781" i="1" a="1"/>
  <c r="G3781" i="1"/>
  <c r="G3782" i="1" a="1"/>
  <c r="G3782" i="1"/>
  <c r="G3783" i="1" a="1"/>
  <c r="G3783" i="1" s="1"/>
  <c r="G3784" i="1" a="1"/>
  <c r="G3784" i="1"/>
  <c r="G3785" i="1" a="1"/>
  <c r="G3785" i="1" s="1"/>
  <c r="G3786" i="1" a="1"/>
  <c r="G3786" i="1" s="1"/>
  <c r="G3787" i="1" a="1"/>
  <c r="G3787" i="1"/>
  <c r="G3788" i="1" a="1"/>
  <c r="G3788" i="1" s="1"/>
  <c r="G3789" i="1" a="1"/>
  <c r="G3789" i="1"/>
  <c r="G3790" i="1" a="1"/>
  <c r="G3790" i="1" s="1"/>
  <c r="G3791" i="1" a="1"/>
  <c r="G3791" i="1"/>
  <c r="G3792" i="1" a="1"/>
  <c r="G3792" i="1"/>
  <c r="G3793" i="1" a="1"/>
  <c r="G3793" i="1" s="1"/>
  <c r="G3794" i="1" a="1"/>
  <c r="G3794" i="1"/>
  <c r="G3795" i="1" a="1"/>
  <c r="G3795" i="1"/>
  <c r="G3796" i="1" a="1"/>
  <c r="G3796" i="1" s="1"/>
  <c r="G3797" i="1" a="1"/>
  <c r="G3797" i="1"/>
  <c r="G3798" i="1" a="1"/>
  <c r="G3798" i="1"/>
  <c r="G3799" i="1" a="1"/>
  <c r="G3799" i="1"/>
  <c r="G3800" i="1" a="1"/>
  <c r="G3800" i="1" s="1"/>
  <c r="G3801" i="1" a="1"/>
  <c r="G3801" i="1"/>
  <c r="G3802" i="1" a="1"/>
  <c r="G3802" i="1" s="1"/>
  <c r="G3803" i="1" a="1"/>
  <c r="G3803" i="1" s="1"/>
  <c r="G3804" i="1" a="1"/>
  <c r="G3804" i="1"/>
  <c r="G3805" i="1" a="1"/>
  <c r="G3805" i="1" s="1"/>
  <c r="G3806" i="1" a="1"/>
  <c r="G3806" i="1" s="1"/>
  <c r="G3807" i="1" a="1"/>
  <c r="G3807" i="1" s="1"/>
  <c r="G3808" i="1" a="1"/>
  <c r="G3808" i="1"/>
  <c r="G3809" i="1" a="1"/>
  <c r="G3809" i="1"/>
  <c r="G3810" i="1" a="1"/>
  <c r="G3810" i="1" s="1"/>
  <c r="G3811" i="1" a="1"/>
  <c r="G3811" i="1"/>
  <c r="G3812" i="1" a="1"/>
  <c r="G3812" i="1" s="1"/>
  <c r="G3813" i="1" a="1"/>
  <c r="G3813" i="1"/>
  <c r="G3814" i="1" a="1"/>
  <c r="G3814" i="1"/>
  <c r="G3815" i="1" a="1"/>
  <c r="G3815" i="1"/>
  <c r="G3816" i="1" a="1"/>
  <c r="G3816" i="1"/>
  <c r="G3817" i="1" a="1"/>
  <c r="G3817" i="1" s="1"/>
  <c r="G3818" i="1" a="1"/>
  <c r="G3818" i="1"/>
  <c r="G3819" i="1" a="1"/>
  <c r="G3819" i="1" s="1"/>
  <c r="G3820" i="1" a="1"/>
  <c r="G3820" i="1" s="1"/>
  <c r="G3821" i="1" a="1"/>
  <c r="G3821" i="1"/>
  <c r="G3822" i="1" a="1"/>
  <c r="G3822" i="1" s="1"/>
  <c r="G3823" i="1" a="1"/>
  <c r="G3823" i="1"/>
  <c r="G3824" i="1" a="1"/>
  <c r="G3824" i="1" s="1"/>
  <c r="G3825" i="1" a="1"/>
  <c r="G3825" i="1"/>
  <c r="G3826" i="1" a="1"/>
  <c r="G3826" i="1"/>
  <c r="G3827" i="1" a="1"/>
  <c r="G3827" i="1" s="1"/>
  <c r="G3828" i="1" a="1"/>
  <c r="G3828" i="1" s="1"/>
  <c r="G3829" i="1" a="1"/>
  <c r="G3829" i="1"/>
  <c r="G3830" i="1" a="1"/>
  <c r="G3830" i="1"/>
  <c r="G3831" i="1" a="1"/>
  <c r="G3831" i="1"/>
  <c r="G3832" i="1" a="1"/>
  <c r="G3832" i="1"/>
  <c r="G3833" i="1" a="1"/>
  <c r="G3833" i="1"/>
  <c r="G3834" i="1" a="1"/>
  <c r="G3834" i="1" s="1"/>
  <c r="G3835" i="1" a="1"/>
  <c r="G3835" i="1"/>
  <c r="G3836" i="1" a="1"/>
  <c r="G3836" i="1" s="1"/>
  <c r="G3837" i="1" a="1"/>
  <c r="G3837" i="1" s="1"/>
  <c r="G3838" i="1" a="1"/>
  <c r="G3838" i="1" s="1"/>
  <c r="G3839" i="1" a="1"/>
  <c r="G3839" i="1" s="1"/>
  <c r="G3840" i="1" a="1"/>
  <c r="G3840" i="1"/>
  <c r="G3841" i="1" a="1"/>
  <c r="G3841" i="1" s="1"/>
  <c r="G3842" i="1" a="1"/>
  <c r="G3842" i="1"/>
  <c r="G3843" i="1" a="1"/>
  <c r="G3843" i="1"/>
  <c r="G3844" i="1" a="1"/>
  <c r="G3844" i="1" s="1"/>
  <c r="G3845" i="1" a="1"/>
  <c r="G3845" i="1"/>
  <c r="G3846" i="1" a="1"/>
  <c r="G3846" i="1" s="1"/>
  <c r="G3847" i="1" a="1"/>
  <c r="G3847" i="1"/>
  <c r="G3848" i="1" a="1"/>
  <c r="G3848" i="1"/>
  <c r="G3849" i="1" a="1"/>
  <c r="G3849" i="1"/>
  <c r="G3850" i="1" a="1"/>
  <c r="G3850" i="1"/>
  <c r="G3851" i="1" a="1"/>
  <c r="G3851" i="1" s="1"/>
  <c r="G3852" i="1" a="1"/>
  <c r="G3852" i="1"/>
  <c r="G3853" i="1" a="1"/>
  <c r="G3853" i="1" s="1"/>
  <c r="G3854" i="1" a="1"/>
  <c r="G3854" i="1" s="1"/>
  <c r="G3855" i="1" a="1"/>
  <c r="G3855" i="1"/>
  <c r="G3856" i="1" a="1"/>
  <c r="G3856" i="1" s="1"/>
  <c r="G3857" i="1" a="1"/>
  <c r="G3857" i="1"/>
  <c r="G3858" i="1" a="1"/>
  <c r="G3858" i="1" s="1"/>
  <c r="G3859" i="1" a="1"/>
  <c r="G3859" i="1"/>
  <c r="G3860" i="1" a="1"/>
  <c r="G3860" i="1" s="1"/>
  <c r="G3861" i="1" a="1"/>
  <c r="G3861" i="1"/>
  <c r="G3862" i="1" a="1"/>
  <c r="G3862" i="1"/>
  <c r="G3863" i="1" a="1"/>
  <c r="G3863" i="1" s="1"/>
  <c r="G3864" i="1" a="1"/>
  <c r="G3864" i="1"/>
  <c r="G3865" i="1" a="1"/>
  <c r="G3865" i="1"/>
  <c r="G3866" i="1" a="1"/>
  <c r="G3866" i="1"/>
  <c r="G3867" i="1" a="1"/>
  <c r="G3867" i="1"/>
  <c r="G3868" i="1" a="1"/>
  <c r="G3868" i="1" s="1"/>
  <c r="G3869" i="1" a="1"/>
  <c r="G3869" i="1"/>
  <c r="G3870" i="1" a="1"/>
  <c r="G3870" i="1" s="1"/>
  <c r="G3871" i="1" a="1"/>
  <c r="G3871" i="1"/>
  <c r="G3872" i="1" a="1"/>
  <c r="G3872" i="1"/>
  <c r="G3873" i="1" a="1"/>
  <c r="G3873" i="1" s="1"/>
  <c r="G3874" i="1" a="1"/>
  <c r="G3874" i="1"/>
  <c r="G3875" i="1" a="1"/>
  <c r="G3875" i="1" s="1"/>
  <c r="G3876" i="1" a="1"/>
  <c r="G3876" i="1" s="1"/>
  <c r="G3877" i="1" a="1"/>
  <c r="G3877" i="1"/>
  <c r="G3878" i="1" a="1"/>
  <c r="G3878" i="1"/>
  <c r="G3879" i="1" a="1"/>
  <c r="G3879" i="1"/>
  <c r="G3880" i="1" a="1"/>
  <c r="G3880" i="1" s="1"/>
  <c r="G3881" i="1" a="1"/>
  <c r="G3881" i="1"/>
  <c r="G3882" i="1" a="1"/>
  <c r="G3882" i="1"/>
  <c r="G3883" i="1" a="1"/>
  <c r="G3883" i="1"/>
  <c r="G3884" i="1" a="1"/>
  <c r="G3884" i="1"/>
  <c r="G3885" i="1" a="1"/>
  <c r="G3885" i="1" s="1"/>
  <c r="G3886" i="1" a="1"/>
  <c r="G3886" i="1" s="1"/>
  <c r="G3887" i="1" a="1"/>
  <c r="G3887" i="1"/>
  <c r="G3888" i="1" a="1"/>
  <c r="G3888" i="1"/>
  <c r="G3889" i="1" a="1"/>
  <c r="G3889" i="1"/>
  <c r="G3890" i="1" a="1"/>
  <c r="G3890" i="1" s="1"/>
  <c r="G3891" i="1" a="1"/>
  <c r="G3891" i="1"/>
  <c r="G3892" i="1" a="1"/>
  <c r="G3892" i="1" s="1"/>
  <c r="G3893" i="1" a="1"/>
  <c r="G3893" i="1"/>
  <c r="G3894" i="1" a="1"/>
  <c r="G3894" i="1"/>
  <c r="G3895" i="1" a="1"/>
  <c r="G3895" i="1"/>
  <c r="G3896" i="1" a="1"/>
  <c r="G3896" i="1"/>
  <c r="G3897" i="1" a="1"/>
  <c r="G3897" i="1" s="1"/>
  <c r="G3898" i="1" a="1"/>
  <c r="G3898" i="1"/>
  <c r="G3899" i="1" a="1"/>
  <c r="G3899" i="1"/>
  <c r="G3900" i="1" a="1"/>
  <c r="G3900" i="1"/>
  <c r="G3901" i="1" a="1"/>
  <c r="G3901" i="1"/>
  <c r="G3902" i="1" a="1"/>
  <c r="G3902" i="1" s="1"/>
  <c r="G3903" i="1" a="1"/>
  <c r="G3903" i="1"/>
  <c r="G3904" i="1" a="1"/>
  <c r="G3904" i="1"/>
  <c r="G3905" i="1" a="1"/>
  <c r="G3905" i="1"/>
  <c r="G3906" i="1" a="1"/>
  <c r="G3906" i="1"/>
  <c r="G3907" i="1" a="1"/>
  <c r="G3907" i="1" s="1"/>
  <c r="G3908" i="1" a="1"/>
  <c r="G3908" i="1" s="1"/>
  <c r="G3909" i="1" a="1"/>
  <c r="G3909" i="1"/>
  <c r="G3910" i="1" a="1"/>
  <c r="G3910" i="1"/>
  <c r="G3911" i="1" a="1"/>
  <c r="G3911" i="1"/>
  <c r="G3912" i="1" a="1"/>
  <c r="G3912" i="1"/>
  <c r="G3913" i="1" a="1"/>
  <c r="G3913" i="1"/>
  <c r="G3914" i="1" a="1"/>
  <c r="G3914" i="1" s="1"/>
  <c r="G3915" i="1" a="1"/>
  <c r="G3915" i="1"/>
  <c r="G3916" i="1" a="1"/>
  <c r="G3916" i="1"/>
  <c r="G3917" i="1" a="1"/>
  <c r="G3917" i="1"/>
  <c r="G3918" i="1" a="1"/>
  <c r="G3918" i="1" s="1"/>
  <c r="G3919" i="1" a="1"/>
  <c r="G3919" i="1"/>
  <c r="G3920" i="1" a="1"/>
  <c r="G3920" i="1"/>
  <c r="G3921" i="1" a="1"/>
  <c r="G3921" i="1"/>
  <c r="G3922" i="1" a="1"/>
  <c r="G3922" i="1"/>
  <c r="G3923" i="1" a="1"/>
  <c r="G3923" i="1"/>
  <c r="G3924" i="1" a="1"/>
  <c r="G3924" i="1" s="1"/>
  <c r="G3925" i="1" a="1"/>
  <c r="G3925" i="1"/>
  <c r="G3926" i="1" a="1"/>
  <c r="G3926" i="1"/>
  <c r="G3927" i="1" a="1"/>
  <c r="G3927" i="1"/>
  <c r="G3928" i="1" a="1"/>
  <c r="G3928" i="1"/>
  <c r="G3929" i="1" a="1"/>
  <c r="G3929" i="1"/>
  <c r="G3930" i="1" a="1"/>
  <c r="G3930" i="1"/>
  <c r="G3931" i="1" a="1"/>
  <c r="G3931" i="1" s="1"/>
  <c r="G3932" i="1" a="1"/>
  <c r="G3932" i="1"/>
  <c r="G3933" i="1" a="1"/>
  <c r="G3933" i="1"/>
  <c r="G3934" i="1" a="1"/>
  <c r="G3934" i="1" s="1"/>
  <c r="G3935" i="1" a="1"/>
  <c r="G3935" i="1"/>
  <c r="G3936" i="1" a="1"/>
  <c r="G3936" i="1"/>
  <c r="G3937" i="1" a="1"/>
  <c r="G3937" i="1"/>
  <c r="G3938" i="1" a="1"/>
  <c r="G3938" i="1"/>
  <c r="G3939" i="1" a="1"/>
  <c r="G3939" i="1"/>
  <c r="G3940" i="1" a="1"/>
  <c r="G3940" i="1" s="1"/>
  <c r="G3941" i="1" a="1"/>
  <c r="G3941" i="1"/>
  <c r="G3942" i="1" a="1"/>
  <c r="G3942" i="1" s="1"/>
  <c r="G3943" i="1" a="1"/>
  <c r="G3943" i="1"/>
  <c r="G3944" i="1" a="1"/>
  <c r="G3944" i="1"/>
  <c r="G3945" i="1" a="1"/>
  <c r="G3945" i="1"/>
  <c r="G3946" i="1" a="1"/>
  <c r="G3946" i="1"/>
  <c r="G3947" i="1" a="1"/>
  <c r="G3947" i="1"/>
  <c r="G3948" i="1" a="1"/>
  <c r="G3948" i="1" s="1"/>
  <c r="G3949" i="1" a="1"/>
  <c r="G3949" i="1"/>
  <c r="G3950" i="1" a="1"/>
  <c r="G3950" i="1" s="1"/>
  <c r="G3951" i="1" a="1"/>
  <c r="G3951" i="1"/>
  <c r="G3952" i="1" a="1"/>
  <c r="G3952" i="1"/>
  <c r="G3953" i="1" a="1"/>
  <c r="G3953" i="1"/>
  <c r="G3954" i="1" a="1"/>
  <c r="G3954" i="1" s="1"/>
  <c r="G3955" i="1" a="1"/>
  <c r="G3955" i="1"/>
  <c r="G3956" i="1" a="1"/>
  <c r="G3956" i="1" s="1"/>
  <c r="G3957" i="1" a="1"/>
  <c r="G3957" i="1"/>
  <c r="G3958" i="1" a="1"/>
  <c r="G3958" i="1"/>
  <c r="G3959" i="1" a="1"/>
  <c r="G3959" i="1" s="1"/>
  <c r="G3960" i="1" a="1"/>
  <c r="G3960" i="1"/>
  <c r="G3961" i="1" a="1"/>
  <c r="G3961" i="1"/>
  <c r="G3962" i="1" a="1"/>
  <c r="G3962" i="1"/>
  <c r="G3963" i="1" a="1"/>
  <c r="G3963" i="1"/>
  <c r="G3964" i="1" a="1"/>
  <c r="G3964" i="1"/>
  <c r="G3965" i="1" a="1"/>
  <c r="G3965" i="1" s="1"/>
  <c r="G3966" i="1" a="1"/>
  <c r="G3966" i="1" s="1"/>
  <c r="G3967" i="1" a="1"/>
  <c r="G3967" i="1"/>
  <c r="G3968" i="1" a="1"/>
  <c r="G3968" i="1"/>
  <c r="G3969" i="1" a="1"/>
  <c r="G3969" i="1"/>
  <c r="G3970" i="1" a="1"/>
  <c r="G3970" i="1"/>
  <c r="G3971" i="1" a="1"/>
  <c r="G3971" i="1" s="1"/>
  <c r="G3972" i="1" a="1"/>
  <c r="G3972" i="1" s="1"/>
  <c r="G3973" i="1" a="1"/>
  <c r="G3973" i="1"/>
  <c r="G3974" i="1" a="1"/>
  <c r="G3974" i="1" s="1"/>
  <c r="G3975" i="1" a="1"/>
  <c r="G3975" i="1"/>
  <c r="G3976" i="1" a="1"/>
  <c r="G3976" i="1" s="1"/>
  <c r="G3977" i="1" a="1"/>
  <c r="G3977" i="1"/>
  <c r="G3978" i="1" a="1"/>
  <c r="G3978" i="1"/>
  <c r="G3979" i="1" a="1"/>
  <c r="G3979" i="1"/>
  <c r="G3980" i="1" a="1"/>
  <c r="G3980" i="1"/>
  <c r="G3981" i="1" a="1"/>
  <c r="G3981" i="1"/>
  <c r="G3982" i="1" a="1"/>
  <c r="G3982" i="1" s="1"/>
  <c r="G3983" i="1" a="1"/>
  <c r="G3983" i="1"/>
  <c r="G3984" i="1" a="1"/>
  <c r="G3984" i="1"/>
  <c r="G3985" i="1" a="1"/>
  <c r="G3985" i="1"/>
  <c r="G3986" i="1" a="1"/>
  <c r="G3986" i="1"/>
  <c r="G3987" i="1" a="1"/>
  <c r="G3987" i="1"/>
  <c r="G3988" i="1" a="1"/>
  <c r="G3988" i="1" s="1"/>
  <c r="G3989" i="1" a="1"/>
  <c r="G3989" i="1"/>
  <c r="G3990" i="1" a="1"/>
  <c r="G3990" i="1" s="1"/>
  <c r="G3991" i="1" a="1"/>
  <c r="G3991" i="1" s="1"/>
  <c r="G3992" i="1" a="1"/>
  <c r="G3992" i="1"/>
  <c r="G3993" i="1" a="1"/>
  <c r="G3993" i="1" s="1"/>
  <c r="G3994" i="1" a="1"/>
  <c r="G3994" i="1"/>
  <c r="G3995" i="1" a="1"/>
  <c r="G3995" i="1"/>
  <c r="G3996" i="1" a="1"/>
  <c r="G3996" i="1"/>
  <c r="G3997" i="1" a="1"/>
  <c r="G3997" i="1"/>
  <c r="G3998" i="1" a="1"/>
  <c r="G3998" i="1" s="1"/>
  <c r="G3999" i="1" a="1"/>
  <c r="G3999" i="1"/>
  <c r="G4000" i="1" a="1"/>
  <c r="G4000" i="1"/>
  <c r="G4001" i="1" a="1"/>
  <c r="G4001" i="1"/>
  <c r="G4002" i="1" a="1"/>
  <c r="G4002" i="1"/>
  <c r="G4003" i="1" a="1"/>
  <c r="G4003" i="1"/>
  <c r="G4004" i="1" a="1"/>
  <c r="G4004" i="1" s="1"/>
  <c r="G4005" i="1" a="1"/>
  <c r="G4005" i="1"/>
  <c r="G4006" i="1" a="1"/>
  <c r="G4006" i="1"/>
  <c r="G4007" i="1" a="1"/>
  <c r="G4007" i="1" s="1"/>
  <c r="G4008" i="1" a="1"/>
  <c r="G4008" i="1" s="1"/>
  <c r="G4009" i="1" a="1"/>
  <c r="G4009" i="1"/>
  <c r="G4010" i="1" a="1"/>
  <c r="G4010" i="1" s="1"/>
  <c r="G4011" i="1" a="1"/>
  <c r="G4011" i="1"/>
  <c r="G4012" i="1" a="1"/>
  <c r="G4012" i="1"/>
  <c r="G4013" i="1" a="1"/>
  <c r="G4013" i="1"/>
  <c r="G4014" i="1" a="1"/>
  <c r="G4014" i="1" s="1"/>
  <c r="G4015" i="1" a="1"/>
  <c r="G4015" i="1" s="1"/>
  <c r="G4016" i="1" a="1"/>
  <c r="G4016" i="1"/>
  <c r="G4017" i="1" a="1"/>
  <c r="G4017" i="1"/>
  <c r="G4018" i="1" a="1"/>
  <c r="G4018" i="1"/>
  <c r="G4019" i="1" a="1"/>
  <c r="G4019" i="1"/>
  <c r="G4020" i="1" a="1"/>
  <c r="G4020" i="1" s="1"/>
  <c r="G4021" i="1" a="1"/>
  <c r="G4021" i="1"/>
  <c r="G4022" i="1" a="1"/>
  <c r="G4022" i="1" s="1"/>
  <c r="G4023" i="1" a="1"/>
  <c r="G4023" i="1"/>
  <c r="G4024" i="1" a="1"/>
  <c r="G4024" i="1" s="1"/>
  <c r="G4025" i="1" a="1"/>
  <c r="G4025" i="1" s="1"/>
  <c r="G4026" i="1" a="1"/>
  <c r="G4026" i="1"/>
  <c r="G4027" i="1" a="1"/>
  <c r="G4027" i="1" s="1"/>
  <c r="G4028" i="1" a="1"/>
  <c r="G4028" i="1"/>
  <c r="G4029" i="1" a="1"/>
  <c r="G4029" i="1"/>
  <c r="G4030" i="1" a="1"/>
  <c r="G4030" i="1" s="1"/>
  <c r="G4031" i="1" a="1"/>
  <c r="G4031" i="1"/>
  <c r="G4032" i="1" a="1"/>
  <c r="G4032" i="1" s="1"/>
  <c r="G4033" i="1" a="1"/>
  <c r="G4033" i="1"/>
  <c r="G4034" i="1" a="1"/>
  <c r="G4034" i="1"/>
  <c r="G4035" i="1" a="1"/>
  <c r="G4035" i="1"/>
  <c r="G4036" i="1" a="1"/>
  <c r="G4036" i="1" s="1"/>
  <c r="G4037" i="1" a="1"/>
  <c r="G4037" i="1"/>
  <c r="G4038" i="1" a="1"/>
  <c r="G4038" i="1"/>
  <c r="G4039" i="1" a="1"/>
  <c r="G4039" i="1" s="1"/>
  <c r="G4040" i="1" a="1"/>
  <c r="G4040" i="1"/>
  <c r="G4041" i="1" a="1"/>
  <c r="G4041" i="1" s="1"/>
  <c r="G4042" i="1" a="1"/>
  <c r="G4042" i="1" s="1"/>
  <c r="G4043" i="1" a="1"/>
  <c r="G4043" i="1"/>
  <c r="G4044" i="1" a="1"/>
  <c r="G4044" i="1" s="1"/>
  <c r="G4045" i="1" a="1"/>
  <c r="G4045" i="1"/>
  <c r="G4046" i="1" a="1"/>
  <c r="G4046" i="1" s="1"/>
  <c r="G4047" i="1" a="1"/>
  <c r="G4047" i="1"/>
  <c r="G4048" i="1" a="1"/>
  <c r="G4048" i="1"/>
  <c r="G4049" i="1" a="1"/>
  <c r="G4049" i="1" s="1"/>
  <c r="G4050" i="1" a="1"/>
  <c r="G4050" i="1"/>
  <c r="G4051" i="1" a="1"/>
  <c r="G4051" i="1"/>
  <c r="G4052" i="1" a="1"/>
  <c r="G4052" i="1" s="1"/>
  <c r="G4053" i="1" a="1"/>
  <c r="G4053" i="1"/>
  <c r="G4054" i="1" a="1"/>
  <c r="G4054" i="1"/>
  <c r="G4055" i="1" a="1"/>
  <c r="G4055" i="1"/>
  <c r="G4056" i="1" a="1"/>
  <c r="G4056" i="1" s="1"/>
  <c r="G4057" i="1" a="1"/>
  <c r="G4057" i="1"/>
  <c r="G4058" i="1" a="1"/>
  <c r="G4058" i="1" s="1"/>
  <c r="G4059" i="1" a="1"/>
  <c r="G4059" i="1" s="1"/>
  <c r="G4060" i="1" a="1"/>
  <c r="G4060" i="1"/>
  <c r="G4061" i="1" a="1"/>
  <c r="G4061" i="1" s="1"/>
  <c r="G4062" i="1" a="1"/>
  <c r="G4062" i="1" s="1"/>
  <c r="G4063" i="1" a="1"/>
  <c r="G4063" i="1" s="1"/>
  <c r="G4064" i="1" a="1"/>
  <c r="G4064" i="1"/>
  <c r="G4065" i="1" a="1"/>
  <c r="G4065" i="1"/>
  <c r="G4066" i="1" a="1"/>
  <c r="G4066" i="1" s="1"/>
  <c r="G4067" i="1" a="1"/>
  <c r="G4067" i="1"/>
  <c r="G4068" i="1" a="1"/>
  <c r="G4068" i="1" s="1"/>
  <c r="G4069" i="1" a="1"/>
  <c r="G4069" i="1"/>
  <c r="G4070" i="1" a="1"/>
  <c r="G4070" i="1"/>
  <c r="G4071" i="1" a="1"/>
  <c r="G4071" i="1"/>
  <c r="G4072" i="1" a="1"/>
  <c r="G4072" i="1"/>
  <c r="G4073" i="1" a="1"/>
  <c r="G4073" i="1" s="1"/>
  <c r="G4074" i="1" a="1"/>
  <c r="G4074" i="1"/>
  <c r="G4075" i="1" a="1"/>
  <c r="G4075" i="1" s="1"/>
  <c r="G4076" i="1" a="1"/>
  <c r="G4076" i="1" s="1"/>
  <c r="G4077" i="1" a="1"/>
  <c r="G4077" i="1"/>
  <c r="G4078" i="1" a="1"/>
  <c r="G4078" i="1" s="1"/>
  <c r="G4079" i="1" a="1"/>
  <c r="G4079" i="1"/>
  <c r="G4080" i="1" a="1"/>
  <c r="G4080" i="1" s="1"/>
  <c r="G4081" i="1" a="1"/>
  <c r="G4081" i="1"/>
  <c r="G4082" i="1" a="1"/>
  <c r="G4082" i="1"/>
  <c r="G4083" i="1" a="1"/>
  <c r="G4083" i="1" s="1"/>
  <c r="G4084" i="1" a="1"/>
  <c r="G4084" i="1" s="1"/>
  <c r="G4085" i="1" a="1"/>
  <c r="G4085" i="1" s="1"/>
  <c r="G4086" i="1" a="1"/>
  <c r="G4086" i="1"/>
  <c r="G4087" i="1" a="1"/>
  <c r="G4087" i="1"/>
  <c r="G4088" i="1" a="1"/>
  <c r="G4088" i="1"/>
  <c r="G4089" i="1" a="1"/>
  <c r="G4089" i="1"/>
  <c r="G4090" i="1" a="1"/>
  <c r="G4090" i="1" s="1"/>
  <c r="G4091" i="1" a="1"/>
  <c r="G4091" i="1"/>
  <c r="G4092" i="1" a="1"/>
  <c r="G4092" i="1" s="1"/>
  <c r="G4093" i="1" a="1"/>
  <c r="G4093" i="1" s="1"/>
  <c r="G4094" i="1" a="1"/>
  <c r="G4094" i="1" s="1"/>
  <c r="G4095" i="1" a="1"/>
  <c r="G4095" i="1" s="1"/>
  <c r="G4096" i="1" a="1"/>
  <c r="G4096" i="1"/>
  <c r="G4097" i="1" a="1"/>
  <c r="G4097" i="1" s="1"/>
  <c r="G4098" i="1" a="1"/>
  <c r="G4098" i="1"/>
  <c r="G4099" i="1" a="1"/>
  <c r="G4099" i="1"/>
  <c r="G4100" i="1" a="1"/>
  <c r="G4100" i="1" s="1"/>
  <c r="G4101" i="1" a="1"/>
  <c r="G4101" i="1"/>
  <c r="G4102" i="1" a="1"/>
  <c r="G4102" i="1" s="1"/>
  <c r="G4103" i="1" a="1"/>
  <c r="G4103" i="1"/>
  <c r="G4104" i="1" a="1"/>
  <c r="G4104" i="1"/>
  <c r="G4105" i="1" a="1"/>
  <c r="G4105" i="1"/>
  <c r="G4106" i="1" a="1"/>
  <c r="G4106" i="1"/>
  <c r="G4107" i="1" a="1"/>
  <c r="G4107" i="1" s="1"/>
  <c r="G4108" i="1" a="1"/>
  <c r="G4108" i="1"/>
  <c r="G4109" i="1" a="1"/>
  <c r="G4109" i="1" s="1"/>
  <c r="G4110" i="1" a="1"/>
  <c r="G4110" i="1" s="1"/>
  <c r="G4111" i="1" a="1"/>
  <c r="G4111" i="1"/>
  <c r="G4112" i="1" a="1"/>
  <c r="G4112" i="1" s="1"/>
  <c r="G4113" i="1" a="1"/>
  <c r="G4113" i="1"/>
  <c r="G4114" i="1" a="1"/>
  <c r="G4114" i="1" s="1"/>
  <c r="G4115" i="1" a="1"/>
  <c r="G4115" i="1"/>
  <c r="G4116" i="1" a="1"/>
  <c r="G4116" i="1" s="1"/>
  <c r="G4117" i="1" a="1"/>
  <c r="G4117" i="1"/>
  <c r="G4118" i="1" a="1"/>
  <c r="G4118" i="1"/>
  <c r="G4119" i="1" a="1"/>
  <c r="G4119" i="1" s="1"/>
  <c r="G4120" i="1" a="1"/>
  <c r="G4120" i="1"/>
  <c r="G4121" i="1" a="1"/>
  <c r="G4121" i="1"/>
  <c r="G4122" i="1" a="1"/>
  <c r="G4122" i="1"/>
  <c r="G4123" i="1" a="1"/>
  <c r="G4123" i="1"/>
  <c r="G4124" i="1" a="1"/>
  <c r="G4124" i="1" s="1"/>
  <c r="G4125" i="1" a="1"/>
  <c r="G4125" i="1"/>
  <c r="G4126" i="1" a="1"/>
  <c r="G4126" i="1" s="1"/>
  <c r="G4127" i="1" a="1"/>
  <c r="G4127" i="1"/>
  <c r="G4128" i="1" a="1"/>
  <c r="G4128" i="1"/>
  <c r="G4129" i="1" a="1"/>
  <c r="G4129" i="1" s="1"/>
  <c r="G4130" i="1" a="1"/>
  <c r="G4130" i="1"/>
  <c r="G4131" i="1" a="1"/>
  <c r="G4131" i="1" s="1"/>
  <c r="G4132" i="1" a="1"/>
  <c r="G4132" i="1"/>
  <c r="G4133" i="1" a="1"/>
  <c r="G4133" i="1"/>
  <c r="G4134" i="1" a="1"/>
  <c r="G4134" i="1" s="1"/>
  <c r="G4135" i="1" a="1"/>
  <c r="G4135" i="1"/>
  <c r="G4136" i="1" a="1"/>
  <c r="G4136" i="1"/>
  <c r="G4137" i="1" a="1"/>
  <c r="G4137" i="1"/>
  <c r="G4138" i="1" a="1"/>
  <c r="G4138" i="1"/>
  <c r="G4139" i="1" a="1"/>
  <c r="G4139" i="1"/>
  <c r="G4140" i="1" a="1"/>
  <c r="G4140" i="1"/>
  <c r="G4141" i="1" a="1"/>
  <c r="G4141" i="1"/>
  <c r="G4142" i="1" a="1"/>
  <c r="G4142" i="1" s="1"/>
  <c r="G4143" i="1" a="1"/>
  <c r="G4143" i="1" s="1"/>
  <c r="G4144" i="1" a="1"/>
  <c r="G4144" i="1" s="1"/>
  <c r="G4145" i="1" a="1"/>
  <c r="G4145" i="1"/>
  <c r="G4146" i="1" a="1"/>
  <c r="G4146" i="1" s="1"/>
  <c r="G4147" i="1" a="1"/>
  <c r="G4147" i="1"/>
  <c r="G4148" i="1" a="1"/>
  <c r="G4148" i="1"/>
  <c r="G4149" i="1" a="1"/>
  <c r="G4149" i="1"/>
  <c r="G4150" i="1" a="1"/>
  <c r="G4150" i="1"/>
  <c r="G4151" i="1" a="1"/>
  <c r="G4151" i="1"/>
  <c r="G4152" i="1" a="1"/>
  <c r="G4152" i="1" s="1"/>
  <c r="G4153" i="1" a="1"/>
  <c r="G4153" i="1"/>
  <c r="G4154" i="1" a="1"/>
  <c r="G4154" i="1"/>
  <c r="G4155" i="1" a="1"/>
  <c r="G4155" i="1"/>
  <c r="G4156" i="1" a="1"/>
  <c r="G4156" i="1"/>
  <c r="G4157" i="1" a="1"/>
  <c r="G4157" i="1" s="1"/>
  <c r="G4158" i="1" a="1"/>
  <c r="G4158" i="1" s="1"/>
  <c r="G4159" i="1" a="1"/>
  <c r="G4159" i="1"/>
  <c r="G4160" i="1" a="1"/>
  <c r="G4160" i="1"/>
  <c r="G4161" i="1" a="1"/>
  <c r="G4161" i="1"/>
  <c r="G4162" i="1" a="1"/>
  <c r="G4162" i="1" s="1"/>
  <c r="G4163" i="1" a="1"/>
  <c r="G4163" i="1"/>
  <c r="G4164" i="1" a="1"/>
  <c r="G4164" i="1" s="1"/>
  <c r="G4165" i="1" a="1"/>
  <c r="G4165" i="1"/>
  <c r="G4166" i="1" a="1"/>
  <c r="G4166" i="1"/>
  <c r="G4167" i="1" a="1"/>
  <c r="G4167" i="1" s="1"/>
  <c r="G4168" i="1" a="1"/>
  <c r="G4168" i="1"/>
  <c r="G4169" i="1" a="1"/>
  <c r="G4169" i="1"/>
  <c r="G4170" i="1" a="1"/>
  <c r="G4170" i="1"/>
  <c r="G4171" i="1" a="1"/>
  <c r="G4171" i="1"/>
  <c r="G4172" i="1" a="1"/>
  <c r="G4172" i="1"/>
  <c r="G4173" i="1" a="1"/>
  <c r="G4173" i="1"/>
  <c r="G4174" i="1" a="1"/>
  <c r="G4174" i="1" s="1"/>
  <c r="G4175" i="1" a="1"/>
  <c r="G4175" i="1"/>
  <c r="G4176" i="1" a="1"/>
  <c r="G4176" i="1" s="1"/>
  <c r="G4177" i="1" a="1"/>
  <c r="G4177" i="1" s="1"/>
  <c r="G4178" i="1" a="1"/>
  <c r="G4178" i="1"/>
  <c r="G4179" i="1" a="1"/>
  <c r="G4179" i="1" s="1"/>
  <c r="G4180" i="1" a="1"/>
  <c r="G4180" i="1"/>
  <c r="G4181" i="1" a="1"/>
  <c r="G4181" i="1"/>
  <c r="G4182" i="1" a="1"/>
  <c r="G4182" i="1"/>
  <c r="G4183" i="1" a="1"/>
  <c r="G4183" i="1"/>
  <c r="G4184" i="1" a="1"/>
  <c r="G4184" i="1"/>
  <c r="G4185" i="1" a="1"/>
  <c r="G4185" i="1" s="1"/>
  <c r="G4186" i="1" a="1"/>
  <c r="G4186" i="1"/>
  <c r="G4187" i="1" a="1"/>
  <c r="G4187" i="1"/>
  <c r="G4188" i="1" a="1"/>
  <c r="G4188" i="1"/>
  <c r="G4189" i="1" a="1"/>
  <c r="G4189" i="1"/>
  <c r="G4190" i="1" a="1"/>
  <c r="G4190" i="1" s="1"/>
  <c r="G4191" i="1" a="1"/>
  <c r="G4191" i="1"/>
  <c r="G4192" i="1" a="1"/>
  <c r="G4192" i="1"/>
  <c r="G4193" i="1" a="1"/>
  <c r="G4193" i="1"/>
  <c r="G4194" i="1" a="1"/>
  <c r="G4194" i="1"/>
  <c r="G4195" i="1" a="1"/>
  <c r="G4195" i="1" s="1"/>
  <c r="G4196" i="1" a="1"/>
  <c r="G4196" i="1"/>
  <c r="G4197" i="1" a="1"/>
  <c r="G4197" i="1" s="1"/>
  <c r="G4198" i="1" a="1"/>
  <c r="G4198" i="1"/>
  <c r="G4199" i="1" a="1"/>
  <c r="G4199" i="1"/>
  <c r="G4200" i="1" a="1"/>
  <c r="G4200" i="1" s="1"/>
  <c r="G4201" i="1" a="1"/>
  <c r="G4201" i="1"/>
  <c r="G4202" i="1" a="1"/>
  <c r="G4202" i="1"/>
  <c r="G4203" i="1" a="1"/>
  <c r="G4203" i="1"/>
  <c r="G4204" i="1" a="1"/>
  <c r="G4204" i="1"/>
  <c r="G4205" i="1" a="1"/>
  <c r="G4205" i="1"/>
  <c r="G4206" i="1" a="1"/>
  <c r="G4206" i="1" s="1"/>
  <c r="G4207" i="1" a="1"/>
  <c r="G4207" i="1" s="1"/>
  <c r="G4208" i="1" a="1"/>
  <c r="G4208" i="1"/>
  <c r="G4209" i="1" a="1"/>
  <c r="G4209" i="1" s="1"/>
  <c r="G4210" i="1" a="1"/>
  <c r="G4210" i="1" s="1"/>
  <c r="G4211" i="1" a="1"/>
  <c r="G4211" i="1"/>
  <c r="G4212" i="1" a="1"/>
  <c r="G4212" i="1" s="1"/>
  <c r="G4213" i="1" a="1"/>
  <c r="G4213" i="1"/>
  <c r="G4214" i="1" a="1"/>
  <c r="G4214" i="1"/>
  <c r="G4215" i="1" a="1"/>
  <c r="G4215" i="1"/>
  <c r="G4216" i="1" a="1"/>
  <c r="G4216" i="1"/>
  <c r="G4217" i="1" a="1"/>
  <c r="G4217" i="1"/>
  <c r="G4218" i="1" a="1"/>
  <c r="G4218" i="1" s="1"/>
  <c r="G4219" i="1" a="1"/>
  <c r="G4219" i="1"/>
  <c r="G4220" i="1" a="1"/>
  <c r="G4220" i="1"/>
  <c r="G4221" i="1" a="1"/>
  <c r="G4221" i="1"/>
  <c r="G4222" i="1" a="1"/>
  <c r="G4222" i="1" s="1"/>
  <c r="G4223" i="1" a="1"/>
  <c r="G4223" i="1"/>
  <c r="G4224" i="1" a="1"/>
  <c r="G4224" i="1"/>
  <c r="G4225" i="1" a="1"/>
  <c r="G4225" i="1"/>
  <c r="G4226" i="1" a="1"/>
  <c r="G4226" i="1"/>
  <c r="G4227" i="1" a="1"/>
  <c r="G4227" i="1"/>
  <c r="G4228" i="1" a="1"/>
  <c r="G4228" i="1" s="1"/>
  <c r="G4229" i="1" a="1"/>
  <c r="G4229" i="1"/>
  <c r="G4230" i="1" a="1"/>
  <c r="G4230" i="1" s="1"/>
  <c r="G4231" i="1" a="1"/>
  <c r="G4231" i="1"/>
  <c r="G4232" i="1" a="1"/>
  <c r="G4232" i="1"/>
  <c r="G4233" i="1" a="1"/>
  <c r="G4233" i="1" s="1"/>
  <c r="G4234" i="1" a="1"/>
  <c r="G4234" i="1"/>
  <c r="G4235" i="1" a="1"/>
  <c r="G4235" i="1"/>
  <c r="G4236" i="1" a="1"/>
  <c r="G4236" i="1"/>
  <c r="G4237" i="1" a="1"/>
  <c r="G4237" i="1"/>
  <c r="G4238" i="1" a="1"/>
  <c r="G4238" i="1" s="1"/>
  <c r="G4239" i="1" a="1"/>
  <c r="G4239" i="1"/>
  <c r="G4240" i="1" a="1"/>
  <c r="G4240" i="1" s="1"/>
  <c r="G4241" i="1" a="1"/>
  <c r="G4241" i="1"/>
  <c r="G4242" i="1" a="1"/>
  <c r="G4242" i="1" s="1"/>
  <c r="G4243" i="1" a="1"/>
  <c r="G4243" i="1" s="1"/>
  <c r="G4244" i="1" a="1"/>
  <c r="G4244" i="1"/>
  <c r="G4245" i="1" a="1"/>
  <c r="G4245" i="1" s="1"/>
  <c r="G4246" i="1" a="1"/>
  <c r="G4246" i="1"/>
  <c r="G4247" i="1" a="1"/>
  <c r="G4247" i="1"/>
  <c r="G4248" i="1" a="1"/>
  <c r="G4248" i="1"/>
  <c r="G4249" i="1" a="1"/>
  <c r="G4249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<sst xmlns="http://schemas.openxmlformats.org/spreadsheetml/2006/main" count="4265" uniqueCount="22">
  <si>
    <t>Statie</t>
  </si>
  <si>
    <t>precip_total</t>
  </si>
  <si>
    <t>An_numeric</t>
  </si>
  <si>
    <t>Luna_numeric</t>
  </si>
  <si>
    <t>mean_lunar_1961_2020</t>
  </si>
  <si>
    <t>hellmann_score_lunar</t>
  </si>
  <si>
    <t>Braila</t>
  </si>
  <si>
    <t>Bucuresti</t>
  </si>
  <si>
    <t>Buzau</t>
  </si>
  <si>
    <t>Calarasi</t>
  </si>
  <si>
    <t>Fetesti</t>
  </si>
  <si>
    <t>Urziceni</t>
  </si>
  <si>
    <t>Anotimp</t>
  </si>
  <si>
    <t>Iarna</t>
  </si>
  <si>
    <t>Etichete de rânduri</t>
  </si>
  <si>
    <t>Total general</t>
  </si>
  <si>
    <t>Flag</t>
  </si>
  <si>
    <t>Etichete de coloane</t>
  </si>
  <si>
    <t>Primăvara</t>
  </si>
  <si>
    <t>Toamna</t>
  </si>
  <si>
    <t>Vara</t>
  </si>
  <si>
    <t>Sumă de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</si>
</sst>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in Lupu" refreshedDate="45824.898771990738" createdVersion="8" refreshedVersion="8" minRefreshableVersion="3" recordCount="4248" xr:uid="{94BFD5D1-E250-4477-874B-79DDA9CAE1C7}">
  <cacheSource type="worksheet">
    <worksheetSource ref="A1:H4249" sheet="Sheet1"/>
  </cacheSource>
  <cacheFields count="8">
    <cacheField name="Statie" numFmtId="0">
      <sharedItems/>
    </cacheField>
    <cacheField name="precip_total" numFmtId="0">
      <sharedItems containsSemiMixedTypes="0" containsString="0" containsNumber="1" minValue="0.08" maxValue="280.55"/>
    </cacheField>
    <cacheField name="An_numeric" numFmtId="0">
      <sharedItems containsSemiMixedTypes="0" containsString="0" containsNumber="1" containsInteger="1" minValue="1961" maxValue="2020" count="59"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5"/>
        <n v="2016"/>
        <n v="2017"/>
        <n v="2018"/>
        <n v="2019"/>
        <n v="2020"/>
      </sharedItems>
    </cacheField>
    <cacheField name="Luna_numeric" numFmtId="0">
      <sharedItems containsSemiMixedTypes="0" containsString="0" containsNumber="1" containsInteger="1" minValue="1" maxValue="12"/>
    </cacheField>
    <cacheField name="mean_lunar_1961_2020" numFmtId="0">
      <sharedItems containsSemiMixedTypes="0" containsString="0" containsNumber="1" minValue="25.42694915254237" maxValue="76.890508474576265"/>
    </cacheField>
    <cacheField name="hellmann_score_lunar" numFmtId="0">
      <sharedItems containsSemiMixedTypes="0" containsString="0" containsNumber="1" containsInteger="1" minValue="0" maxValue="2"/>
    </cacheField>
    <cacheField name="Anotimp" numFmtId="0">
      <sharedItems count="4">
        <s v="Iarna"/>
        <s v="Primăvara"/>
        <s v="Vara"/>
        <s v="Toamna"/>
      </sharedItems>
    </cacheField>
    <cacheField name="Fla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s v="Braila"/>
    <n v="34.22"/>
    <x v="0"/>
    <n v="1"/>
    <n v="26.269491525423732"/>
    <n v="0"/>
    <x v="0"/>
    <n v="0"/>
  </r>
  <r>
    <s v="Braila"/>
    <n v="26.33"/>
    <x v="1"/>
    <n v="1"/>
    <n v="26.269491525423732"/>
    <n v="0"/>
    <x v="0"/>
    <n v="0"/>
  </r>
  <r>
    <s v="Braila"/>
    <n v="41.76"/>
    <x v="2"/>
    <n v="1"/>
    <n v="26.269491525423732"/>
    <n v="0"/>
    <x v="0"/>
    <n v="0"/>
  </r>
  <r>
    <s v="Braila"/>
    <n v="3"/>
    <x v="3"/>
    <n v="1"/>
    <n v="26.269491525423732"/>
    <n v="2"/>
    <x v="0"/>
    <n v="1"/>
  </r>
  <r>
    <s v="Braila"/>
    <n v="32.28"/>
    <x v="4"/>
    <n v="1"/>
    <n v="26.269491525423732"/>
    <n v="0"/>
    <x v="0"/>
    <n v="0"/>
  </r>
  <r>
    <s v="Braila"/>
    <n v="118.73"/>
    <x v="5"/>
    <n v="1"/>
    <n v="26.269491525423732"/>
    <n v="0"/>
    <x v="0"/>
    <n v="0"/>
  </r>
  <r>
    <s v="Braila"/>
    <n v="20.88"/>
    <x v="6"/>
    <n v="1"/>
    <n v="26.269491525423732"/>
    <n v="1"/>
    <x v="0"/>
    <n v="1"/>
  </r>
  <r>
    <s v="Braila"/>
    <n v="33.64"/>
    <x v="7"/>
    <n v="1"/>
    <n v="26.269491525423732"/>
    <n v="0"/>
    <x v="0"/>
    <n v="0"/>
  </r>
  <r>
    <s v="Braila"/>
    <n v="39.1"/>
    <x v="8"/>
    <n v="1"/>
    <n v="26.269491525423732"/>
    <n v="0"/>
    <x v="0"/>
    <n v="0"/>
  </r>
  <r>
    <s v="Braila"/>
    <n v="11.56"/>
    <x v="9"/>
    <n v="1"/>
    <n v="26.269491525423732"/>
    <n v="2"/>
    <x v="0"/>
    <n v="1"/>
  </r>
  <r>
    <s v="Braila"/>
    <n v="16.82"/>
    <x v="10"/>
    <n v="1"/>
    <n v="26.269491525423732"/>
    <n v="2"/>
    <x v="0"/>
    <n v="1"/>
  </r>
  <r>
    <s v="Braila"/>
    <n v="12.01"/>
    <x v="11"/>
    <n v="1"/>
    <n v="26.269491525423732"/>
    <n v="2"/>
    <x v="0"/>
    <n v="1"/>
  </r>
  <r>
    <s v="Braila"/>
    <n v="16.04"/>
    <x v="12"/>
    <n v="1"/>
    <n v="26.269491525423732"/>
    <n v="2"/>
    <x v="0"/>
    <n v="1"/>
  </r>
  <r>
    <s v="Braila"/>
    <n v="4.0599999999999996"/>
    <x v="13"/>
    <n v="1"/>
    <n v="26.269491525423732"/>
    <n v="2"/>
    <x v="0"/>
    <n v="1"/>
  </r>
  <r>
    <s v="Braila"/>
    <n v="16.71"/>
    <x v="14"/>
    <n v="1"/>
    <n v="26.269491525423732"/>
    <n v="2"/>
    <x v="0"/>
    <n v="1"/>
  </r>
  <r>
    <s v="Braila"/>
    <n v="25.63"/>
    <x v="15"/>
    <n v="1"/>
    <n v="26.269491525423732"/>
    <n v="0"/>
    <x v="0"/>
    <n v="0"/>
  </r>
  <r>
    <s v="Braila"/>
    <n v="9.1199999999999992"/>
    <x v="16"/>
    <n v="1"/>
    <n v="26.269491525423732"/>
    <n v="2"/>
    <x v="0"/>
    <n v="1"/>
  </r>
  <r>
    <s v="Braila"/>
    <n v="4.99"/>
    <x v="17"/>
    <n v="1"/>
    <n v="26.269491525423732"/>
    <n v="2"/>
    <x v="0"/>
    <n v="1"/>
  </r>
  <r>
    <s v="Braila"/>
    <n v="46.61"/>
    <x v="18"/>
    <n v="1"/>
    <n v="26.269491525423732"/>
    <n v="0"/>
    <x v="0"/>
    <n v="0"/>
  </r>
  <r>
    <s v="Braila"/>
    <n v="38.67"/>
    <x v="19"/>
    <n v="1"/>
    <n v="26.269491525423732"/>
    <n v="0"/>
    <x v="0"/>
    <n v="0"/>
  </r>
  <r>
    <s v="Braila"/>
    <n v="37.64"/>
    <x v="20"/>
    <n v="1"/>
    <n v="26.269491525423732"/>
    <n v="0"/>
    <x v="0"/>
    <n v="0"/>
  </r>
  <r>
    <s v="Braila"/>
    <n v="3.47"/>
    <x v="21"/>
    <n v="1"/>
    <n v="26.269491525423732"/>
    <n v="2"/>
    <x v="0"/>
    <n v="1"/>
  </r>
  <r>
    <s v="Braila"/>
    <n v="4.76"/>
    <x v="22"/>
    <n v="1"/>
    <n v="26.269491525423732"/>
    <n v="2"/>
    <x v="0"/>
    <n v="1"/>
  </r>
  <r>
    <s v="Braila"/>
    <n v="36.46"/>
    <x v="23"/>
    <n v="1"/>
    <n v="26.269491525423732"/>
    <n v="0"/>
    <x v="0"/>
    <n v="0"/>
  </r>
  <r>
    <s v="Braila"/>
    <n v="38.39"/>
    <x v="24"/>
    <n v="1"/>
    <n v="26.269491525423732"/>
    <n v="0"/>
    <x v="0"/>
    <n v="0"/>
  </r>
  <r>
    <s v="Braila"/>
    <n v="23.46"/>
    <x v="25"/>
    <n v="1"/>
    <n v="26.269491525423732"/>
    <n v="0"/>
    <x v="0"/>
    <n v="0"/>
  </r>
  <r>
    <s v="Braila"/>
    <n v="17.489999999999998"/>
    <x v="26"/>
    <n v="1"/>
    <n v="26.269491525423732"/>
    <n v="2"/>
    <x v="0"/>
    <n v="1"/>
  </r>
  <r>
    <s v="Braila"/>
    <n v="33.32"/>
    <x v="27"/>
    <n v="1"/>
    <n v="26.269491525423732"/>
    <n v="0"/>
    <x v="0"/>
    <n v="0"/>
  </r>
  <r>
    <s v="Braila"/>
    <n v="3.24"/>
    <x v="28"/>
    <n v="1"/>
    <n v="26.269491525423732"/>
    <n v="2"/>
    <x v="0"/>
    <n v="1"/>
  </r>
  <r>
    <s v="Braila"/>
    <n v="6.09"/>
    <x v="29"/>
    <n v="1"/>
    <n v="26.269491525423732"/>
    <n v="2"/>
    <x v="0"/>
    <n v="1"/>
  </r>
  <r>
    <s v="Braila"/>
    <n v="3.42"/>
    <x v="30"/>
    <n v="1"/>
    <n v="26.269491525423732"/>
    <n v="2"/>
    <x v="0"/>
    <n v="1"/>
  </r>
  <r>
    <s v="Braila"/>
    <n v="1.04"/>
    <x v="31"/>
    <n v="1"/>
    <n v="26.269491525423732"/>
    <n v="2"/>
    <x v="0"/>
    <n v="1"/>
  </r>
  <r>
    <s v="Braila"/>
    <n v="2.08"/>
    <x v="32"/>
    <n v="1"/>
    <n v="26.269491525423732"/>
    <n v="2"/>
    <x v="0"/>
    <n v="1"/>
  </r>
  <r>
    <s v="Braila"/>
    <n v="7.51"/>
    <x v="33"/>
    <n v="1"/>
    <n v="26.269491525423732"/>
    <n v="2"/>
    <x v="0"/>
    <n v="1"/>
  </r>
  <r>
    <s v="Braila"/>
    <n v="39.19"/>
    <x v="34"/>
    <n v="1"/>
    <n v="26.269491525423732"/>
    <n v="0"/>
    <x v="0"/>
    <n v="0"/>
  </r>
  <r>
    <s v="Braila"/>
    <n v="34.42"/>
    <x v="35"/>
    <n v="1"/>
    <n v="26.269491525423732"/>
    <n v="0"/>
    <x v="0"/>
    <n v="0"/>
  </r>
  <r>
    <s v="Braila"/>
    <n v="8.8800000000000008"/>
    <x v="36"/>
    <n v="1"/>
    <n v="26.269491525423732"/>
    <n v="2"/>
    <x v="0"/>
    <n v="1"/>
  </r>
  <r>
    <s v="Braila"/>
    <n v="34.67"/>
    <x v="37"/>
    <n v="1"/>
    <n v="26.269491525423732"/>
    <n v="0"/>
    <x v="0"/>
    <n v="0"/>
  </r>
  <r>
    <s v="Braila"/>
    <n v="20.16"/>
    <x v="38"/>
    <n v="1"/>
    <n v="26.269491525423732"/>
    <n v="1"/>
    <x v="0"/>
    <n v="1"/>
  </r>
  <r>
    <s v="Braila"/>
    <n v="33.64"/>
    <x v="39"/>
    <n v="1"/>
    <n v="26.269491525423732"/>
    <n v="0"/>
    <x v="0"/>
    <n v="0"/>
  </r>
  <r>
    <s v="Braila"/>
    <n v="5.0999999999999996"/>
    <x v="40"/>
    <n v="1"/>
    <n v="26.269491525423732"/>
    <n v="2"/>
    <x v="0"/>
    <n v="1"/>
  </r>
  <r>
    <s v="Braila"/>
    <n v="11.41"/>
    <x v="41"/>
    <n v="1"/>
    <n v="26.269491525423732"/>
    <n v="2"/>
    <x v="0"/>
    <n v="1"/>
  </r>
  <r>
    <s v="Braila"/>
    <n v="43.53"/>
    <x v="42"/>
    <n v="1"/>
    <n v="26.269491525423732"/>
    <n v="0"/>
    <x v="0"/>
    <n v="0"/>
  </r>
  <r>
    <s v="Braila"/>
    <n v="48.97"/>
    <x v="43"/>
    <n v="1"/>
    <n v="26.269491525423732"/>
    <n v="0"/>
    <x v="0"/>
    <n v="0"/>
  </r>
  <r>
    <s v="Braila"/>
    <n v="30.96"/>
    <x v="44"/>
    <n v="1"/>
    <n v="26.269491525423732"/>
    <n v="0"/>
    <x v="0"/>
    <n v="0"/>
  </r>
  <r>
    <s v="Braila"/>
    <n v="28.36"/>
    <x v="45"/>
    <n v="1"/>
    <n v="26.269491525423732"/>
    <n v="0"/>
    <x v="0"/>
    <n v="0"/>
  </r>
  <r>
    <s v="Braila"/>
    <n v="29.27"/>
    <x v="46"/>
    <n v="1"/>
    <n v="26.269491525423732"/>
    <n v="0"/>
    <x v="0"/>
    <n v="0"/>
  </r>
  <r>
    <s v="Braila"/>
    <n v="10.71"/>
    <x v="47"/>
    <n v="1"/>
    <n v="26.269491525423732"/>
    <n v="2"/>
    <x v="0"/>
    <n v="1"/>
  </r>
  <r>
    <s v="Braila"/>
    <n v="51.77"/>
    <x v="48"/>
    <n v="1"/>
    <n v="26.269491525423732"/>
    <n v="0"/>
    <x v="0"/>
    <n v="0"/>
  </r>
  <r>
    <s v="Braila"/>
    <n v="33.33"/>
    <x v="49"/>
    <n v="1"/>
    <n v="26.269491525423732"/>
    <n v="0"/>
    <x v="0"/>
    <n v="0"/>
  </r>
  <r>
    <s v="Braila"/>
    <n v="40.25"/>
    <x v="50"/>
    <n v="1"/>
    <n v="26.269491525423732"/>
    <n v="0"/>
    <x v="0"/>
    <n v="0"/>
  </r>
  <r>
    <s v="Braila"/>
    <n v="64.650000000000006"/>
    <x v="51"/>
    <n v="1"/>
    <n v="26.269491525423732"/>
    <n v="0"/>
    <x v="0"/>
    <n v="0"/>
  </r>
  <r>
    <s v="Braila"/>
    <n v="61.1"/>
    <x v="52"/>
    <n v="1"/>
    <n v="26.269491525423732"/>
    <n v="0"/>
    <x v="0"/>
    <n v="0"/>
  </r>
  <r>
    <s v="Braila"/>
    <n v="26.7"/>
    <x v="53"/>
    <n v="1"/>
    <n v="26.269491525423732"/>
    <n v="0"/>
    <x v="0"/>
    <n v="0"/>
  </r>
  <r>
    <s v="Braila"/>
    <n v="44.2"/>
    <x v="54"/>
    <n v="1"/>
    <n v="26.269491525423732"/>
    <n v="0"/>
    <x v="0"/>
    <n v="0"/>
  </r>
  <r>
    <s v="Braila"/>
    <n v="22"/>
    <x v="55"/>
    <n v="1"/>
    <n v="26.269491525423732"/>
    <n v="1"/>
    <x v="0"/>
    <n v="1"/>
  </r>
  <r>
    <s v="Braila"/>
    <n v="15.9"/>
    <x v="56"/>
    <n v="1"/>
    <n v="26.269491525423732"/>
    <n v="2"/>
    <x v="0"/>
    <n v="1"/>
  </r>
  <r>
    <s v="Braila"/>
    <n v="36.299999999999997"/>
    <x v="57"/>
    <n v="1"/>
    <n v="26.269491525423732"/>
    <n v="0"/>
    <x v="0"/>
    <n v="0"/>
  </r>
  <r>
    <s v="Braila"/>
    <n v="3.9"/>
    <x v="58"/>
    <n v="1"/>
    <n v="26.269491525423732"/>
    <n v="2"/>
    <x v="0"/>
    <n v="1"/>
  </r>
  <r>
    <s v="Braila"/>
    <n v="21.02"/>
    <x v="0"/>
    <n v="2"/>
    <n v="26.41186440677966"/>
    <n v="1"/>
    <x v="0"/>
    <n v="1"/>
  </r>
  <r>
    <s v="Braila"/>
    <n v="45.86"/>
    <x v="1"/>
    <n v="2"/>
    <n v="26.41186440677966"/>
    <n v="0"/>
    <x v="0"/>
    <n v="0"/>
  </r>
  <r>
    <s v="Braila"/>
    <n v="58.66"/>
    <x v="2"/>
    <n v="2"/>
    <n v="26.41186440677966"/>
    <n v="0"/>
    <x v="0"/>
    <n v="0"/>
  </r>
  <r>
    <s v="Braila"/>
    <n v="15.53"/>
    <x v="3"/>
    <n v="2"/>
    <n v="26.41186440677966"/>
    <n v="2"/>
    <x v="0"/>
    <n v="1"/>
  </r>
  <r>
    <s v="Braila"/>
    <n v="37.21"/>
    <x v="4"/>
    <n v="2"/>
    <n v="26.41186440677966"/>
    <n v="0"/>
    <x v="0"/>
    <n v="0"/>
  </r>
  <r>
    <s v="Braila"/>
    <n v="19.97"/>
    <x v="5"/>
    <n v="2"/>
    <n v="26.41186440677966"/>
    <n v="1"/>
    <x v="0"/>
    <n v="1"/>
  </r>
  <r>
    <s v="Braila"/>
    <n v="17.53"/>
    <x v="6"/>
    <n v="2"/>
    <n v="26.41186440677966"/>
    <n v="2"/>
    <x v="0"/>
    <n v="1"/>
  </r>
  <r>
    <s v="Braila"/>
    <n v="27.33"/>
    <x v="7"/>
    <n v="2"/>
    <n v="26.41186440677966"/>
    <n v="0"/>
    <x v="0"/>
    <n v="0"/>
  </r>
  <r>
    <s v="Braila"/>
    <n v="81.66"/>
    <x v="8"/>
    <n v="2"/>
    <n v="26.41186440677966"/>
    <n v="0"/>
    <x v="0"/>
    <n v="0"/>
  </r>
  <r>
    <s v="Braila"/>
    <n v="56.55"/>
    <x v="9"/>
    <n v="2"/>
    <n v="26.41186440677966"/>
    <n v="0"/>
    <x v="0"/>
    <n v="0"/>
  </r>
  <r>
    <s v="Braila"/>
    <n v="35.94"/>
    <x v="10"/>
    <n v="2"/>
    <n v="26.41186440677966"/>
    <n v="0"/>
    <x v="0"/>
    <n v="0"/>
  </r>
  <r>
    <s v="Braila"/>
    <n v="19.940000000000001"/>
    <x v="11"/>
    <n v="2"/>
    <n v="26.41186440677966"/>
    <n v="1"/>
    <x v="0"/>
    <n v="1"/>
  </r>
  <r>
    <s v="Braila"/>
    <n v="45.44"/>
    <x v="12"/>
    <n v="2"/>
    <n v="26.41186440677966"/>
    <n v="0"/>
    <x v="0"/>
    <n v="0"/>
  </r>
  <r>
    <s v="Braila"/>
    <n v="12.59"/>
    <x v="13"/>
    <n v="2"/>
    <n v="26.41186440677966"/>
    <n v="2"/>
    <x v="0"/>
    <n v="1"/>
  </r>
  <r>
    <s v="Braila"/>
    <n v="4.3099999999999996"/>
    <x v="14"/>
    <n v="2"/>
    <n v="26.41186440677966"/>
    <n v="2"/>
    <x v="0"/>
    <n v="1"/>
  </r>
  <r>
    <s v="Braila"/>
    <n v="23.34"/>
    <x v="15"/>
    <n v="2"/>
    <n v="26.41186440677966"/>
    <n v="0"/>
    <x v="0"/>
    <n v="0"/>
  </r>
  <r>
    <s v="Braila"/>
    <n v="25.95"/>
    <x v="16"/>
    <n v="2"/>
    <n v="26.41186440677966"/>
    <n v="0"/>
    <x v="0"/>
    <n v="0"/>
  </r>
  <r>
    <s v="Braila"/>
    <n v="39.76"/>
    <x v="17"/>
    <n v="2"/>
    <n v="26.41186440677966"/>
    <n v="0"/>
    <x v="0"/>
    <n v="0"/>
  </r>
  <r>
    <s v="Braila"/>
    <n v="12.02"/>
    <x v="18"/>
    <n v="2"/>
    <n v="26.41186440677966"/>
    <n v="2"/>
    <x v="0"/>
    <n v="1"/>
  </r>
  <r>
    <s v="Braila"/>
    <n v="2.89"/>
    <x v="19"/>
    <n v="2"/>
    <n v="26.41186440677966"/>
    <n v="2"/>
    <x v="0"/>
    <n v="1"/>
  </r>
  <r>
    <s v="Braila"/>
    <n v="17.96"/>
    <x v="20"/>
    <n v="2"/>
    <n v="26.41186440677966"/>
    <n v="2"/>
    <x v="0"/>
    <n v="1"/>
  </r>
  <r>
    <s v="Braila"/>
    <n v="20.71"/>
    <x v="21"/>
    <n v="2"/>
    <n v="26.41186440677966"/>
    <n v="1"/>
    <x v="0"/>
    <n v="1"/>
  </r>
  <r>
    <s v="Braila"/>
    <n v="14.67"/>
    <x v="22"/>
    <n v="2"/>
    <n v="26.41186440677966"/>
    <n v="2"/>
    <x v="0"/>
    <n v="1"/>
  </r>
  <r>
    <s v="Braila"/>
    <n v="46.87"/>
    <x v="23"/>
    <n v="2"/>
    <n v="26.41186440677966"/>
    <n v="0"/>
    <x v="0"/>
    <n v="0"/>
  </r>
  <r>
    <s v="Braila"/>
    <n v="22"/>
    <x v="24"/>
    <n v="2"/>
    <n v="26.41186440677966"/>
    <n v="1"/>
    <x v="0"/>
    <n v="1"/>
  </r>
  <r>
    <s v="Braila"/>
    <n v="56.03"/>
    <x v="25"/>
    <n v="2"/>
    <n v="26.41186440677966"/>
    <n v="0"/>
    <x v="0"/>
    <n v="0"/>
  </r>
  <r>
    <s v="Braila"/>
    <n v="7.47"/>
    <x v="26"/>
    <n v="2"/>
    <n v="26.41186440677966"/>
    <n v="2"/>
    <x v="0"/>
    <n v="1"/>
  </r>
  <r>
    <s v="Braila"/>
    <n v="38.82"/>
    <x v="27"/>
    <n v="2"/>
    <n v="26.41186440677966"/>
    <n v="0"/>
    <x v="0"/>
    <n v="0"/>
  </r>
  <r>
    <s v="Braila"/>
    <n v="14.09"/>
    <x v="28"/>
    <n v="2"/>
    <n v="26.41186440677966"/>
    <n v="2"/>
    <x v="0"/>
    <n v="1"/>
  </r>
  <r>
    <s v="Braila"/>
    <n v="28.55"/>
    <x v="29"/>
    <n v="2"/>
    <n v="26.41186440677966"/>
    <n v="0"/>
    <x v="0"/>
    <n v="0"/>
  </r>
  <r>
    <s v="Braila"/>
    <n v="20.65"/>
    <x v="30"/>
    <n v="2"/>
    <n v="26.41186440677966"/>
    <n v="1"/>
    <x v="0"/>
    <n v="1"/>
  </r>
  <r>
    <s v="Braila"/>
    <n v="16.309999999999999"/>
    <x v="31"/>
    <n v="2"/>
    <n v="26.41186440677966"/>
    <n v="2"/>
    <x v="0"/>
    <n v="1"/>
  </r>
  <r>
    <s v="Braila"/>
    <n v="35.97"/>
    <x v="32"/>
    <n v="2"/>
    <n v="26.41186440677966"/>
    <n v="0"/>
    <x v="0"/>
    <n v="0"/>
  </r>
  <r>
    <s v="Braila"/>
    <n v="2.61"/>
    <x v="33"/>
    <n v="2"/>
    <n v="26.41186440677966"/>
    <n v="2"/>
    <x v="0"/>
    <n v="1"/>
  </r>
  <r>
    <s v="Braila"/>
    <n v="6.12"/>
    <x v="34"/>
    <n v="2"/>
    <n v="26.41186440677966"/>
    <n v="2"/>
    <x v="0"/>
    <n v="1"/>
  </r>
  <r>
    <s v="Braila"/>
    <n v="29.97"/>
    <x v="35"/>
    <n v="2"/>
    <n v="26.41186440677966"/>
    <n v="0"/>
    <x v="0"/>
    <n v="0"/>
  </r>
  <r>
    <s v="Braila"/>
    <n v="7.69"/>
    <x v="36"/>
    <n v="2"/>
    <n v="26.41186440677966"/>
    <n v="2"/>
    <x v="0"/>
    <n v="1"/>
  </r>
  <r>
    <s v="Braila"/>
    <n v="7.02"/>
    <x v="37"/>
    <n v="2"/>
    <n v="26.41186440677966"/>
    <n v="2"/>
    <x v="0"/>
    <n v="1"/>
  </r>
  <r>
    <s v="Braila"/>
    <n v="9.51"/>
    <x v="38"/>
    <n v="2"/>
    <n v="26.41186440677966"/>
    <n v="2"/>
    <x v="0"/>
    <n v="1"/>
  </r>
  <r>
    <s v="Braila"/>
    <n v="25.52"/>
    <x v="39"/>
    <n v="2"/>
    <n v="26.41186440677966"/>
    <n v="0"/>
    <x v="0"/>
    <n v="0"/>
  </r>
  <r>
    <s v="Braila"/>
    <n v="22.37"/>
    <x v="40"/>
    <n v="2"/>
    <n v="26.41186440677966"/>
    <n v="1"/>
    <x v="0"/>
    <n v="1"/>
  </r>
  <r>
    <s v="Braila"/>
    <n v="7.56"/>
    <x v="41"/>
    <n v="2"/>
    <n v="26.41186440677966"/>
    <n v="2"/>
    <x v="0"/>
    <n v="1"/>
  </r>
  <r>
    <s v="Braila"/>
    <n v="26.78"/>
    <x v="42"/>
    <n v="2"/>
    <n v="26.41186440677966"/>
    <n v="0"/>
    <x v="0"/>
    <n v="0"/>
  </r>
  <r>
    <s v="Braila"/>
    <n v="17.350000000000001"/>
    <x v="43"/>
    <n v="2"/>
    <n v="26.41186440677966"/>
    <n v="2"/>
    <x v="0"/>
    <n v="1"/>
  </r>
  <r>
    <s v="Braila"/>
    <n v="42.31"/>
    <x v="44"/>
    <n v="2"/>
    <n v="26.41186440677966"/>
    <n v="0"/>
    <x v="0"/>
    <n v="0"/>
  </r>
  <r>
    <s v="Braila"/>
    <n v="11.94"/>
    <x v="45"/>
    <n v="2"/>
    <n v="26.41186440677966"/>
    <n v="2"/>
    <x v="0"/>
    <n v="1"/>
  </r>
  <r>
    <s v="Braila"/>
    <n v="19.100000000000001"/>
    <x v="46"/>
    <n v="2"/>
    <n v="26.41186440677966"/>
    <n v="1"/>
    <x v="0"/>
    <n v="1"/>
  </r>
  <r>
    <s v="Braila"/>
    <n v="2.4900000000000002"/>
    <x v="47"/>
    <n v="2"/>
    <n v="26.41186440677966"/>
    <n v="2"/>
    <x v="0"/>
    <n v="1"/>
  </r>
  <r>
    <s v="Braila"/>
    <n v="22.45"/>
    <x v="48"/>
    <n v="2"/>
    <n v="26.41186440677966"/>
    <n v="1"/>
    <x v="0"/>
    <n v="1"/>
  </r>
  <r>
    <s v="Braila"/>
    <n v="52.85"/>
    <x v="49"/>
    <n v="2"/>
    <n v="26.41186440677966"/>
    <n v="0"/>
    <x v="0"/>
    <n v="0"/>
  </r>
  <r>
    <s v="Braila"/>
    <n v="21.7"/>
    <x v="50"/>
    <n v="2"/>
    <n v="26.41186440677966"/>
    <n v="1"/>
    <x v="0"/>
    <n v="1"/>
  </r>
  <r>
    <s v="Braila"/>
    <n v="39.03"/>
    <x v="51"/>
    <n v="2"/>
    <n v="26.41186440677966"/>
    <n v="0"/>
    <x v="0"/>
    <n v="0"/>
  </r>
  <r>
    <s v="Braila"/>
    <n v="39.53"/>
    <x v="52"/>
    <n v="2"/>
    <n v="26.41186440677966"/>
    <n v="0"/>
    <x v="0"/>
    <n v="0"/>
  </r>
  <r>
    <s v="Braila"/>
    <n v="33.799999999999997"/>
    <x v="53"/>
    <n v="2"/>
    <n v="26.41186440677966"/>
    <n v="0"/>
    <x v="0"/>
    <n v="0"/>
  </r>
  <r>
    <s v="Braila"/>
    <n v="6.6"/>
    <x v="54"/>
    <n v="2"/>
    <n v="26.41186440677966"/>
    <n v="2"/>
    <x v="0"/>
    <n v="1"/>
  </r>
  <r>
    <s v="Braila"/>
    <n v="40"/>
    <x v="55"/>
    <n v="2"/>
    <n v="26.41186440677966"/>
    <n v="0"/>
    <x v="0"/>
    <n v="0"/>
  </r>
  <r>
    <s v="Braila"/>
    <n v="86.6"/>
    <x v="56"/>
    <n v="2"/>
    <n v="26.41186440677966"/>
    <n v="0"/>
    <x v="0"/>
    <n v="0"/>
  </r>
  <r>
    <s v="Braila"/>
    <n v="6"/>
    <x v="57"/>
    <n v="2"/>
    <n v="26.41186440677966"/>
    <n v="2"/>
    <x v="0"/>
    <n v="1"/>
  </r>
  <r>
    <s v="Braila"/>
    <n v="27.8"/>
    <x v="58"/>
    <n v="2"/>
    <n v="26.41186440677966"/>
    <n v="0"/>
    <x v="0"/>
    <n v="0"/>
  </r>
  <r>
    <s v="Braila"/>
    <n v="9.76"/>
    <x v="0"/>
    <n v="3"/>
    <n v="27.75101694915254"/>
    <n v="2"/>
    <x v="1"/>
    <n v="1"/>
  </r>
  <r>
    <s v="Braila"/>
    <n v="58.92"/>
    <x v="1"/>
    <n v="3"/>
    <n v="27.75101694915254"/>
    <n v="0"/>
    <x v="1"/>
    <n v="0"/>
  </r>
  <r>
    <s v="Braila"/>
    <n v="31.38"/>
    <x v="2"/>
    <n v="3"/>
    <n v="27.75101694915254"/>
    <n v="0"/>
    <x v="1"/>
    <n v="0"/>
  </r>
  <r>
    <s v="Braila"/>
    <n v="15.18"/>
    <x v="3"/>
    <n v="3"/>
    <n v="27.75101694915254"/>
    <n v="2"/>
    <x v="1"/>
    <n v="1"/>
  </r>
  <r>
    <s v="Braila"/>
    <n v="18.09"/>
    <x v="4"/>
    <n v="3"/>
    <n v="27.75101694915254"/>
    <n v="2"/>
    <x v="1"/>
    <n v="1"/>
  </r>
  <r>
    <s v="Braila"/>
    <n v="37.33"/>
    <x v="5"/>
    <n v="3"/>
    <n v="27.75101694915254"/>
    <n v="0"/>
    <x v="1"/>
    <n v="0"/>
  </r>
  <r>
    <s v="Braila"/>
    <n v="16.68"/>
    <x v="6"/>
    <n v="3"/>
    <n v="27.75101694915254"/>
    <n v="2"/>
    <x v="1"/>
    <n v="1"/>
  </r>
  <r>
    <s v="Braila"/>
    <n v="12.76"/>
    <x v="7"/>
    <n v="3"/>
    <n v="27.75101694915254"/>
    <n v="2"/>
    <x v="1"/>
    <n v="1"/>
  </r>
  <r>
    <s v="Braila"/>
    <n v="32.840000000000003"/>
    <x v="8"/>
    <n v="3"/>
    <n v="27.75101694915254"/>
    <n v="0"/>
    <x v="1"/>
    <n v="0"/>
  </r>
  <r>
    <s v="Braila"/>
    <n v="24.42"/>
    <x v="9"/>
    <n v="3"/>
    <n v="27.75101694915254"/>
    <n v="0"/>
    <x v="1"/>
    <n v="0"/>
  </r>
  <r>
    <s v="Braila"/>
    <n v="55.82"/>
    <x v="10"/>
    <n v="3"/>
    <n v="27.75101694915254"/>
    <n v="0"/>
    <x v="1"/>
    <n v="0"/>
  </r>
  <r>
    <s v="Braila"/>
    <n v="2.94"/>
    <x v="11"/>
    <n v="3"/>
    <n v="27.75101694915254"/>
    <n v="2"/>
    <x v="1"/>
    <n v="1"/>
  </r>
  <r>
    <s v="Braila"/>
    <n v="46.65"/>
    <x v="12"/>
    <n v="3"/>
    <n v="27.75101694915254"/>
    <n v="0"/>
    <x v="1"/>
    <n v="0"/>
  </r>
  <r>
    <s v="Braila"/>
    <n v="16.440000000000001"/>
    <x v="13"/>
    <n v="3"/>
    <n v="27.75101694915254"/>
    <n v="2"/>
    <x v="1"/>
    <n v="1"/>
  </r>
  <r>
    <s v="Braila"/>
    <n v="21.85"/>
    <x v="14"/>
    <n v="3"/>
    <n v="27.75101694915254"/>
    <n v="1"/>
    <x v="1"/>
    <n v="1"/>
  </r>
  <r>
    <s v="Braila"/>
    <n v="7.15"/>
    <x v="15"/>
    <n v="3"/>
    <n v="27.75101694915254"/>
    <n v="2"/>
    <x v="1"/>
    <n v="1"/>
  </r>
  <r>
    <s v="Braila"/>
    <n v="4.6100000000000003"/>
    <x v="16"/>
    <n v="3"/>
    <n v="27.75101694915254"/>
    <n v="2"/>
    <x v="1"/>
    <n v="1"/>
  </r>
  <r>
    <s v="Braila"/>
    <n v="62.21"/>
    <x v="17"/>
    <n v="3"/>
    <n v="27.75101694915254"/>
    <n v="0"/>
    <x v="1"/>
    <n v="0"/>
  </r>
  <r>
    <s v="Braila"/>
    <n v="19.47"/>
    <x v="18"/>
    <n v="3"/>
    <n v="27.75101694915254"/>
    <n v="1"/>
    <x v="1"/>
    <n v="1"/>
  </r>
  <r>
    <s v="Braila"/>
    <n v="31.78"/>
    <x v="19"/>
    <n v="3"/>
    <n v="27.75101694915254"/>
    <n v="0"/>
    <x v="1"/>
    <n v="0"/>
  </r>
  <r>
    <s v="Braila"/>
    <n v="42.07"/>
    <x v="20"/>
    <n v="3"/>
    <n v="27.75101694915254"/>
    <n v="0"/>
    <x v="1"/>
    <n v="0"/>
  </r>
  <r>
    <s v="Braila"/>
    <n v="16.239999999999998"/>
    <x v="21"/>
    <n v="3"/>
    <n v="27.75101694915254"/>
    <n v="2"/>
    <x v="1"/>
    <n v="1"/>
  </r>
  <r>
    <s v="Braila"/>
    <n v="4.3"/>
    <x v="22"/>
    <n v="3"/>
    <n v="27.75101694915254"/>
    <n v="2"/>
    <x v="1"/>
    <n v="1"/>
  </r>
  <r>
    <s v="Braila"/>
    <n v="75.69"/>
    <x v="23"/>
    <n v="3"/>
    <n v="27.75101694915254"/>
    <n v="0"/>
    <x v="1"/>
    <n v="0"/>
  </r>
  <r>
    <s v="Braila"/>
    <n v="5.04"/>
    <x v="24"/>
    <n v="3"/>
    <n v="27.75101694915254"/>
    <n v="2"/>
    <x v="1"/>
    <n v="1"/>
  </r>
  <r>
    <s v="Braila"/>
    <n v="10.53"/>
    <x v="25"/>
    <n v="3"/>
    <n v="27.75101694915254"/>
    <n v="2"/>
    <x v="1"/>
    <n v="1"/>
  </r>
  <r>
    <s v="Braila"/>
    <n v="10.51"/>
    <x v="26"/>
    <n v="3"/>
    <n v="27.75101694915254"/>
    <n v="2"/>
    <x v="1"/>
    <n v="1"/>
  </r>
  <r>
    <s v="Braila"/>
    <n v="62.69"/>
    <x v="27"/>
    <n v="3"/>
    <n v="27.75101694915254"/>
    <n v="0"/>
    <x v="1"/>
    <n v="0"/>
  </r>
  <r>
    <s v="Braila"/>
    <n v="12.77"/>
    <x v="28"/>
    <n v="3"/>
    <n v="27.75101694915254"/>
    <n v="2"/>
    <x v="1"/>
    <n v="1"/>
  </r>
  <r>
    <s v="Braila"/>
    <n v="0.75"/>
    <x v="29"/>
    <n v="3"/>
    <n v="27.75101694915254"/>
    <n v="2"/>
    <x v="1"/>
    <n v="1"/>
  </r>
  <r>
    <s v="Braila"/>
    <n v="6.51"/>
    <x v="30"/>
    <n v="3"/>
    <n v="27.75101694915254"/>
    <n v="2"/>
    <x v="1"/>
    <n v="1"/>
  </r>
  <r>
    <s v="Braila"/>
    <n v="58.42"/>
    <x v="31"/>
    <n v="3"/>
    <n v="27.75101694915254"/>
    <n v="0"/>
    <x v="1"/>
    <n v="0"/>
  </r>
  <r>
    <s v="Braila"/>
    <n v="60.37"/>
    <x v="32"/>
    <n v="3"/>
    <n v="27.75101694915254"/>
    <n v="0"/>
    <x v="1"/>
    <n v="0"/>
  </r>
  <r>
    <s v="Braila"/>
    <n v="5.35"/>
    <x v="33"/>
    <n v="3"/>
    <n v="27.75101694915254"/>
    <n v="2"/>
    <x v="1"/>
    <n v="1"/>
  </r>
  <r>
    <s v="Braila"/>
    <n v="23.86"/>
    <x v="34"/>
    <n v="3"/>
    <n v="27.75101694915254"/>
    <n v="0"/>
    <x v="1"/>
    <n v="0"/>
  </r>
  <r>
    <s v="Braila"/>
    <n v="22.59"/>
    <x v="35"/>
    <n v="3"/>
    <n v="27.75101694915254"/>
    <n v="1"/>
    <x v="1"/>
    <n v="1"/>
  </r>
  <r>
    <s v="Braila"/>
    <n v="37.69"/>
    <x v="36"/>
    <n v="3"/>
    <n v="27.75101694915254"/>
    <n v="0"/>
    <x v="1"/>
    <n v="0"/>
  </r>
  <r>
    <s v="Braila"/>
    <n v="21.78"/>
    <x v="37"/>
    <n v="3"/>
    <n v="27.75101694915254"/>
    <n v="1"/>
    <x v="1"/>
    <n v="1"/>
  </r>
  <r>
    <s v="Braila"/>
    <n v="31.69"/>
    <x v="38"/>
    <n v="3"/>
    <n v="27.75101694915254"/>
    <n v="0"/>
    <x v="1"/>
    <n v="0"/>
  </r>
  <r>
    <s v="Braila"/>
    <n v="14.9"/>
    <x v="39"/>
    <n v="3"/>
    <n v="27.75101694915254"/>
    <n v="2"/>
    <x v="1"/>
    <n v="1"/>
  </r>
  <r>
    <s v="Braila"/>
    <n v="37.6"/>
    <x v="40"/>
    <n v="3"/>
    <n v="27.75101694915254"/>
    <n v="0"/>
    <x v="1"/>
    <n v="0"/>
  </r>
  <r>
    <s v="Braila"/>
    <n v="48.2"/>
    <x v="41"/>
    <n v="3"/>
    <n v="27.75101694915254"/>
    <n v="0"/>
    <x v="1"/>
    <n v="0"/>
  </r>
  <r>
    <s v="Braila"/>
    <n v="18.53"/>
    <x v="42"/>
    <n v="3"/>
    <n v="27.75101694915254"/>
    <n v="2"/>
    <x v="1"/>
    <n v="1"/>
  </r>
  <r>
    <s v="Braila"/>
    <n v="31.47"/>
    <x v="43"/>
    <n v="3"/>
    <n v="27.75101694915254"/>
    <n v="0"/>
    <x v="1"/>
    <n v="0"/>
  </r>
  <r>
    <s v="Braila"/>
    <n v="33.99"/>
    <x v="44"/>
    <n v="3"/>
    <n v="27.75101694915254"/>
    <n v="0"/>
    <x v="1"/>
    <n v="0"/>
  </r>
  <r>
    <s v="Braila"/>
    <n v="43.37"/>
    <x v="45"/>
    <n v="3"/>
    <n v="27.75101694915254"/>
    <n v="0"/>
    <x v="1"/>
    <n v="0"/>
  </r>
  <r>
    <s v="Braila"/>
    <n v="40.450000000000003"/>
    <x v="46"/>
    <n v="3"/>
    <n v="27.75101694915254"/>
    <n v="0"/>
    <x v="1"/>
    <n v="0"/>
  </r>
  <r>
    <s v="Braila"/>
    <n v="20.81"/>
    <x v="47"/>
    <n v="3"/>
    <n v="27.75101694915254"/>
    <n v="1"/>
    <x v="1"/>
    <n v="1"/>
  </r>
  <r>
    <s v="Braila"/>
    <n v="32.619999999999997"/>
    <x v="48"/>
    <n v="3"/>
    <n v="27.75101694915254"/>
    <n v="0"/>
    <x v="1"/>
    <n v="0"/>
  </r>
  <r>
    <s v="Braila"/>
    <n v="30.89"/>
    <x v="49"/>
    <n v="3"/>
    <n v="27.75101694915254"/>
    <n v="0"/>
    <x v="1"/>
    <n v="0"/>
  </r>
  <r>
    <s v="Braila"/>
    <n v="3.3"/>
    <x v="50"/>
    <n v="3"/>
    <n v="27.75101694915254"/>
    <n v="2"/>
    <x v="1"/>
    <n v="1"/>
  </r>
  <r>
    <s v="Braila"/>
    <n v="6.63"/>
    <x v="51"/>
    <n v="3"/>
    <n v="27.75101694915254"/>
    <n v="2"/>
    <x v="1"/>
    <n v="1"/>
  </r>
  <r>
    <s v="Braila"/>
    <n v="34.119999999999997"/>
    <x v="52"/>
    <n v="3"/>
    <n v="27.75101694915254"/>
    <n v="0"/>
    <x v="1"/>
    <n v="0"/>
  </r>
  <r>
    <s v="Braila"/>
    <n v="80.2"/>
    <x v="53"/>
    <n v="3"/>
    <n v="27.75101694915254"/>
    <n v="0"/>
    <x v="1"/>
    <n v="0"/>
  </r>
  <r>
    <s v="Braila"/>
    <n v="57.6"/>
    <x v="54"/>
    <n v="3"/>
    <n v="27.75101694915254"/>
    <n v="0"/>
    <x v="1"/>
    <n v="0"/>
  </r>
  <r>
    <s v="Braila"/>
    <n v="15.6"/>
    <x v="55"/>
    <n v="3"/>
    <n v="27.75101694915254"/>
    <n v="2"/>
    <x v="1"/>
    <n v="1"/>
  </r>
  <r>
    <s v="Braila"/>
    <n v="37.9"/>
    <x v="56"/>
    <n v="3"/>
    <n v="27.75101694915254"/>
    <n v="0"/>
    <x v="1"/>
    <n v="0"/>
  </r>
  <r>
    <s v="Braila"/>
    <n v="11.5"/>
    <x v="57"/>
    <n v="3"/>
    <n v="27.75101694915254"/>
    <n v="2"/>
    <x v="1"/>
    <n v="1"/>
  </r>
  <r>
    <s v="Braila"/>
    <n v="2.5"/>
    <x v="58"/>
    <n v="3"/>
    <n v="27.75101694915254"/>
    <n v="2"/>
    <x v="1"/>
    <n v="1"/>
  </r>
  <r>
    <s v="Braila"/>
    <n v="64.099999999999994"/>
    <x v="0"/>
    <n v="4"/>
    <n v="35.580338983050851"/>
    <n v="0"/>
    <x v="1"/>
    <n v="0"/>
  </r>
  <r>
    <s v="Braila"/>
    <n v="54.79"/>
    <x v="1"/>
    <n v="4"/>
    <n v="35.580338983050851"/>
    <n v="0"/>
    <x v="1"/>
    <n v="0"/>
  </r>
  <r>
    <s v="Braila"/>
    <n v="33.79"/>
    <x v="2"/>
    <n v="4"/>
    <n v="35.580338983050851"/>
    <n v="0"/>
    <x v="1"/>
    <n v="0"/>
  </r>
  <r>
    <s v="Braila"/>
    <n v="22.66"/>
    <x v="3"/>
    <n v="4"/>
    <n v="35.580338983050851"/>
    <n v="2"/>
    <x v="1"/>
    <n v="1"/>
  </r>
  <r>
    <s v="Braila"/>
    <n v="38.869999999999997"/>
    <x v="4"/>
    <n v="4"/>
    <n v="35.580338983050851"/>
    <n v="0"/>
    <x v="1"/>
    <n v="0"/>
  </r>
  <r>
    <s v="Braila"/>
    <n v="18.14"/>
    <x v="5"/>
    <n v="4"/>
    <n v="35.580338983050851"/>
    <n v="2"/>
    <x v="1"/>
    <n v="1"/>
  </r>
  <r>
    <s v="Braila"/>
    <n v="29.44"/>
    <x v="6"/>
    <n v="4"/>
    <n v="35.580338983050851"/>
    <n v="1"/>
    <x v="1"/>
    <n v="1"/>
  </r>
  <r>
    <s v="Braila"/>
    <n v="1.23"/>
    <x v="7"/>
    <n v="4"/>
    <n v="35.580338983050851"/>
    <n v="2"/>
    <x v="1"/>
    <n v="1"/>
  </r>
  <r>
    <s v="Braila"/>
    <n v="44.7"/>
    <x v="8"/>
    <n v="4"/>
    <n v="35.580338983050851"/>
    <n v="0"/>
    <x v="1"/>
    <n v="0"/>
  </r>
  <r>
    <s v="Braila"/>
    <n v="47.59"/>
    <x v="9"/>
    <n v="4"/>
    <n v="35.580338983050851"/>
    <n v="0"/>
    <x v="1"/>
    <n v="0"/>
  </r>
  <r>
    <s v="Braila"/>
    <n v="7.05"/>
    <x v="10"/>
    <n v="4"/>
    <n v="35.580338983050851"/>
    <n v="2"/>
    <x v="1"/>
    <n v="1"/>
  </r>
  <r>
    <s v="Braila"/>
    <n v="26.68"/>
    <x v="11"/>
    <n v="4"/>
    <n v="35.580338983050851"/>
    <n v="1"/>
    <x v="1"/>
    <n v="1"/>
  </r>
  <r>
    <s v="Braila"/>
    <n v="24.73"/>
    <x v="12"/>
    <n v="4"/>
    <n v="35.580338983050851"/>
    <n v="2"/>
    <x v="1"/>
    <n v="1"/>
  </r>
  <r>
    <s v="Braila"/>
    <n v="29.97"/>
    <x v="13"/>
    <n v="4"/>
    <n v="35.580338983050851"/>
    <n v="1"/>
    <x v="1"/>
    <n v="1"/>
  </r>
  <r>
    <s v="Braila"/>
    <n v="47.65"/>
    <x v="14"/>
    <n v="4"/>
    <n v="35.580338983050851"/>
    <n v="0"/>
    <x v="1"/>
    <n v="0"/>
  </r>
  <r>
    <s v="Braila"/>
    <n v="32"/>
    <x v="15"/>
    <n v="4"/>
    <n v="35.580338983050851"/>
    <n v="0"/>
    <x v="1"/>
    <n v="0"/>
  </r>
  <r>
    <s v="Braila"/>
    <n v="42.81"/>
    <x v="16"/>
    <n v="4"/>
    <n v="35.580338983050851"/>
    <n v="0"/>
    <x v="1"/>
    <n v="0"/>
  </r>
  <r>
    <s v="Braila"/>
    <n v="43.93"/>
    <x v="17"/>
    <n v="4"/>
    <n v="35.580338983050851"/>
    <n v="0"/>
    <x v="1"/>
    <n v="0"/>
  </r>
  <r>
    <s v="Braila"/>
    <n v="40.21"/>
    <x v="18"/>
    <n v="4"/>
    <n v="35.580338983050851"/>
    <n v="0"/>
    <x v="1"/>
    <n v="0"/>
  </r>
  <r>
    <s v="Braila"/>
    <n v="59.59"/>
    <x v="19"/>
    <n v="4"/>
    <n v="35.580338983050851"/>
    <n v="0"/>
    <x v="1"/>
    <n v="0"/>
  </r>
  <r>
    <s v="Braila"/>
    <n v="41.67"/>
    <x v="20"/>
    <n v="4"/>
    <n v="35.580338983050851"/>
    <n v="0"/>
    <x v="1"/>
    <n v="0"/>
  </r>
  <r>
    <s v="Braila"/>
    <n v="46.53"/>
    <x v="21"/>
    <n v="4"/>
    <n v="35.580338983050851"/>
    <n v="0"/>
    <x v="1"/>
    <n v="0"/>
  </r>
  <r>
    <s v="Braila"/>
    <n v="18.75"/>
    <x v="22"/>
    <n v="4"/>
    <n v="35.580338983050851"/>
    <n v="2"/>
    <x v="1"/>
    <n v="1"/>
  </r>
  <r>
    <s v="Braila"/>
    <n v="73.680000000000007"/>
    <x v="23"/>
    <n v="4"/>
    <n v="35.580338983050851"/>
    <n v="0"/>
    <x v="1"/>
    <n v="0"/>
  </r>
  <r>
    <s v="Braila"/>
    <n v="15.13"/>
    <x v="24"/>
    <n v="4"/>
    <n v="35.580338983050851"/>
    <n v="2"/>
    <x v="1"/>
    <n v="1"/>
  </r>
  <r>
    <s v="Braila"/>
    <n v="13.75"/>
    <x v="25"/>
    <n v="4"/>
    <n v="35.580338983050851"/>
    <n v="2"/>
    <x v="1"/>
    <n v="1"/>
  </r>
  <r>
    <s v="Braila"/>
    <n v="15.99"/>
    <x v="26"/>
    <n v="4"/>
    <n v="35.580338983050851"/>
    <n v="2"/>
    <x v="1"/>
    <n v="1"/>
  </r>
  <r>
    <s v="Braila"/>
    <n v="50.57"/>
    <x v="27"/>
    <n v="4"/>
    <n v="35.580338983050851"/>
    <n v="0"/>
    <x v="1"/>
    <n v="0"/>
  </r>
  <r>
    <s v="Braila"/>
    <n v="26.42"/>
    <x v="28"/>
    <n v="4"/>
    <n v="35.580338983050851"/>
    <n v="1"/>
    <x v="1"/>
    <n v="1"/>
  </r>
  <r>
    <s v="Braila"/>
    <n v="29.16"/>
    <x v="29"/>
    <n v="4"/>
    <n v="35.580338983050851"/>
    <n v="1"/>
    <x v="1"/>
    <n v="1"/>
  </r>
  <r>
    <s v="Braila"/>
    <n v="44.88"/>
    <x v="30"/>
    <n v="4"/>
    <n v="35.580338983050851"/>
    <n v="0"/>
    <x v="1"/>
    <n v="0"/>
  </r>
  <r>
    <s v="Braila"/>
    <n v="22.57"/>
    <x v="31"/>
    <n v="4"/>
    <n v="35.580338983050851"/>
    <n v="2"/>
    <x v="1"/>
    <n v="1"/>
  </r>
  <r>
    <s v="Braila"/>
    <n v="59.12"/>
    <x v="32"/>
    <n v="4"/>
    <n v="35.580338983050851"/>
    <n v="0"/>
    <x v="1"/>
    <n v="0"/>
  </r>
  <r>
    <s v="Braila"/>
    <n v="40.51"/>
    <x v="33"/>
    <n v="4"/>
    <n v="35.580338983050851"/>
    <n v="0"/>
    <x v="1"/>
    <n v="0"/>
  </r>
  <r>
    <s v="Braila"/>
    <n v="16.16"/>
    <x v="34"/>
    <n v="4"/>
    <n v="35.580338983050851"/>
    <n v="2"/>
    <x v="1"/>
    <n v="1"/>
  </r>
  <r>
    <s v="Braila"/>
    <n v="49.52"/>
    <x v="35"/>
    <n v="4"/>
    <n v="35.580338983050851"/>
    <n v="0"/>
    <x v="1"/>
    <n v="0"/>
  </r>
  <r>
    <s v="Braila"/>
    <n v="69.92"/>
    <x v="36"/>
    <n v="4"/>
    <n v="35.580338983050851"/>
    <n v="0"/>
    <x v="1"/>
    <n v="0"/>
  </r>
  <r>
    <s v="Braila"/>
    <n v="16.170000000000002"/>
    <x v="37"/>
    <n v="4"/>
    <n v="35.580338983050851"/>
    <n v="2"/>
    <x v="1"/>
    <n v="1"/>
  </r>
  <r>
    <s v="Braila"/>
    <n v="51.41"/>
    <x v="38"/>
    <n v="4"/>
    <n v="35.580338983050851"/>
    <n v="0"/>
    <x v="1"/>
    <n v="0"/>
  </r>
  <r>
    <s v="Braila"/>
    <n v="37.799999999999997"/>
    <x v="39"/>
    <n v="4"/>
    <n v="35.580338983050851"/>
    <n v="0"/>
    <x v="1"/>
    <n v="0"/>
  </r>
  <r>
    <s v="Braila"/>
    <n v="28.02"/>
    <x v="40"/>
    <n v="4"/>
    <n v="35.580338983050851"/>
    <n v="1"/>
    <x v="1"/>
    <n v="1"/>
  </r>
  <r>
    <s v="Braila"/>
    <n v="38.24"/>
    <x v="41"/>
    <n v="4"/>
    <n v="35.580338983050851"/>
    <n v="0"/>
    <x v="1"/>
    <n v="0"/>
  </r>
  <r>
    <s v="Braila"/>
    <n v="39.409999999999997"/>
    <x v="42"/>
    <n v="4"/>
    <n v="35.580338983050851"/>
    <n v="0"/>
    <x v="1"/>
    <n v="0"/>
  </r>
  <r>
    <s v="Braila"/>
    <n v="20.420000000000002"/>
    <x v="43"/>
    <n v="4"/>
    <n v="35.580338983050851"/>
    <n v="2"/>
    <x v="1"/>
    <n v="1"/>
  </r>
  <r>
    <s v="Braila"/>
    <n v="43.75"/>
    <x v="44"/>
    <n v="4"/>
    <n v="35.580338983050851"/>
    <n v="0"/>
    <x v="1"/>
    <n v="0"/>
  </r>
  <r>
    <s v="Braila"/>
    <n v="64.12"/>
    <x v="45"/>
    <n v="4"/>
    <n v="35.580338983050851"/>
    <n v="0"/>
    <x v="1"/>
    <n v="0"/>
  </r>
  <r>
    <s v="Braila"/>
    <n v="25.83"/>
    <x v="46"/>
    <n v="4"/>
    <n v="35.580338983050851"/>
    <n v="1"/>
    <x v="1"/>
    <n v="1"/>
  </r>
  <r>
    <s v="Braila"/>
    <n v="42.76"/>
    <x v="47"/>
    <n v="4"/>
    <n v="35.580338983050851"/>
    <n v="0"/>
    <x v="1"/>
    <n v="0"/>
  </r>
  <r>
    <s v="Braila"/>
    <n v="14.4"/>
    <x v="48"/>
    <n v="4"/>
    <n v="35.580338983050851"/>
    <n v="2"/>
    <x v="1"/>
    <n v="1"/>
  </r>
  <r>
    <s v="Braila"/>
    <n v="20.99"/>
    <x v="49"/>
    <n v="4"/>
    <n v="35.580338983050851"/>
    <n v="2"/>
    <x v="1"/>
    <n v="1"/>
  </r>
  <r>
    <s v="Braila"/>
    <n v="61.81"/>
    <x v="50"/>
    <n v="4"/>
    <n v="35.580338983050851"/>
    <n v="0"/>
    <x v="1"/>
    <n v="0"/>
  </r>
  <r>
    <s v="Braila"/>
    <n v="36.06"/>
    <x v="51"/>
    <n v="4"/>
    <n v="35.580338983050851"/>
    <n v="0"/>
    <x v="1"/>
    <n v="0"/>
  </r>
  <r>
    <s v="Braila"/>
    <n v="24.99"/>
    <x v="52"/>
    <n v="4"/>
    <n v="35.580338983050851"/>
    <n v="1"/>
    <x v="1"/>
    <n v="1"/>
  </r>
  <r>
    <s v="Braila"/>
    <n v="26"/>
    <x v="53"/>
    <n v="4"/>
    <n v="35.580338983050851"/>
    <n v="1"/>
    <x v="1"/>
    <n v="1"/>
  </r>
  <r>
    <s v="Braila"/>
    <n v="48.4"/>
    <x v="54"/>
    <n v="4"/>
    <n v="35.580338983050851"/>
    <n v="0"/>
    <x v="1"/>
    <n v="0"/>
  </r>
  <r>
    <s v="Braila"/>
    <n v="73.099999999999994"/>
    <x v="55"/>
    <n v="4"/>
    <n v="35.580338983050851"/>
    <n v="0"/>
    <x v="1"/>
    <n v="0"/>
  </r>
  <r>
    <s v="Braila"/>
    <n v="6.4"/>
    <x v="56"/>
    <n v="4"/>
    <n v="35.580338983050851"/>
    <n v="2"/>
    <x v="1"/>
    <n v="1"/>
  </r>
  <r>
    <s v="Braila"/>
    <n v="30"/>
    <x v="57"/>
    <n v="4"/>
    <n v="35.580338983050851"/>
    <n v="1"/>
    <x v="1"/>
    <n v="1"/>
  </r>
  <r>
    <s v="Braila"/>
    <n v="4.9000000000000004"/>
    <x v="58"/>
    <n v="4"/>
    <n v="35.580338983050851"/>
    <n v="2"/>
    <x v="1"/>
    <n v="1"/>
  </r>
  <r>
    <s v="Braila"/>
    <n v="78.33"/>
    <x v="0"/>
    <n v="5"/>
    <n v="47.087627118644072"/>
    <n v="0"/>
    <x v="1"/>
    <n v="0"/>
  </r>
  <r>
    <s v="Braila"/>
    <n v="31.28"/>
    <x v="1"/>
    <n v="5"/>
    <n v="47.087627118644072"/>
    <n v="2"/>
    <x v="1"/>
    <n v="1"/>
  </r>
  <r>
    <s v="Braila"/>
    <n v="19.87"/>
    <x v="2"/>
    <n v="5"/>
    <n v="47.087627118644072"/>
    <n v="2"/>
    <x v="1"/>
    <n v="1"/>
  </r>
  <r>
    <s v="Braila"/>
    <n v="52.6"/>
    <x v="3"/>
    <n v="5"/>
    <n v="47.087627118644072"/>
    <n v="0"/>
    <x v="1"/>
    <n v="0"/>
  </r>
  <r>
    <s v="Braila"/>
    <n v="89.08"/>
    <x v="4"/>
    <n v="5"/>
    <n v="47.087627118644072"/>
    <n v="0"/>
    <x v="1"/>
    <n v="0"/>
  </r>
  <r>
    <s v="Braila"/>
    <n v="47.41"/>
    <x v="5"/>
    <n v="5"/>
    <n v="47.087627118644072"/>
    <n v="0"/>
    <x v="1"/>
    <n v="0"/>
  </r>
  <r>
    <s v="Braila"/>
    <n v="43.37"/>
    <x v="6"/>
    <n v="5"/>
    <n v="47.087627118644072"/>
    <n v="0"/>
    <x v="1"/>
    <n v="0"/>
  </r>
  <r>
    <s v="Braila"/>
    <n v="17.920000000000002"/>
    <x v="7"/>
    <n v="5"/>
    <n v="47.087627118644072"/>
    <n v="2"/>
    <x v="1"/>
    <n v="1"/>
  </r>
  <r>
    <s v="Braila"/>
    <n v="8.11"/>
    <x v="8"/>
    <n v="5"/>
    <n v="47.087627118644072"/>
    <n v="2"/>
    <x v="1"/>
    <n v="1"/>
  </r>
  <r>
    <s v="Braila"/>
    <n v="78.66"/>
    <x v="9"/>
    <n v="5"/>
    <n v="47.087627118644072"/>
    <n v="0"/>
    <x v="1"/>
    <n v="0"/>
  </r>
  <r>
    <s v="Braila"/>
    <n v="134.22"/>
    <x v="10"/>
    <n v="5"/>
    <n v="47.087627118644072"/>
    <n v="0"/>
    <x v="1"/>
    <n v="0"/>
  </r>
  <r>
    <s v="Braila"/>
    <n v="57.08"/>
    <x v="11"/>
    <n v="5"/>
    <n v="47.087627118644072"/>
    <n v="0"/>
    <x v="1"/>
    <n v="0"/>
  </r>
  <r>
    <s v="Braila"/>
    <n v="57.19"/>
    <x v="12"/>
    <n v="5"/>
    <n v="47.087627118644072"/>
    <n v="0"/>
    <x v="1"/>
    <n v="0"/>
  </r>
  <r>
    <s v="Braila"/>
    <n v="51.6"/>
    <x v="13"/>
    <n v="5"/>
    <n v="47.087627118644072"/>
    <n v="0"/>
    <x v="1"/>
    <n v="0"/>
  </r>
  <r>
    <s v="Braila"/>
    <n v="57.36"/>
    <x v="14"/>
    <n v="5"/>
    <n v="47.087627118644072"/>
    <n v="0"/>
    <x v="1"/>
    <n v="0"/>
  </r>
  <r>
    <s v="Braila"/>
    <n v="15.22"/>
    <x v="15"/>
    <n v="5"/>
    <n v="47.087627118644072"/>
    <n v="2"/>
    <x v="1"/>
    <n v="1"/>
  </r>
  <r>
    <s v="Braila"/>
    <n v="79.010000000000005"/>
    <x v="16"/>
    <n v="5"/>
    <n v="47.087627118644072"/>
    <n v="0"/>
    <x v="1"/>
    <n v="0"/>
  </r>
  <r>
    <s v="Braila"/>
    <n v="70.38"/>
    <x v="17"/>
    <n v="5"/>
    <n v="47.087627118644072"/>
    <n v="0"/>
    <x v="1"/>
    <n v="0"/>
  </r>
  <r>
    <s v="Braila"/>
    <n v="74.11"/>
    <x v="18"/>
    <n v="5"/>
    <n v="47.087627118644072"/>
    <n v="0"/>
    <x v="1"/>
    <n v="0"/>
  </r>
  <r>
    <s v="Braila"/>
    <n v="74.86"/>
    <x v="19"/>
    <n v="5"/>
    <n v="47.087627118644072"/>
    <n v="0"/>
    <x v="1"/>
    <n v="0"/>
  </r>
  <r>
    <s v="Braila"/>
    <n v="65.260000000000005"/>
    <x v="20"/>
    <n v="5"/>
    <n v="47.087627118644072"/>
    <n v="0"/>
    <x v="1"/>
    <n v="0"/>
  </r>
  <r>
    <s v="Braila"/>
    <n v="21.7"/>
    <x v="21"/>
    <n v="5"/>
    <n v="47.087627118644072"/>
    <n v="2"/>
    <x v="1"/>
    <n v="1"/>
  </r>
  <r>
    <s v="Braila"/>
    <n v="14.48"/>
    <x v="22"/>
    <n v="5"/>
    <n v="47.087627118644072"/>
    <n v="2"/>
    <x v="1"/>
    <n v="1"/>
  </r>
  <r>
    <s v="Braila"/>
    <n v="52.24"/>
    <x v="23"/>
    <n v="5"/>
    <n v="47.087627118644072"/>
    <n v="0"/>
    <x v="1"/>
    <n v="0"/>
  </r>
  <r>
    <s v="Braila"/>
    <n v="25.78"/>
    <x v="24"/>
    <n v="5"/>
    <n v="47.087627118644072"/>
    <n v="2"/>
    <x v="1"/>
    <n v="1"/>
  </r>
  <r>
    <s v="Braila"/>
    <n v="11.14"/>
    <x v="25"/>
    <n v="5"/>
    <n v="47.087627118644072"/>
    <n v="2"/>
    <x v="1"/>
    <n v="1"/>
  </r>
  <r>
    <s v="Braila"/>
    <n v="19.52"/>
    <x v="26"/>
    <n v="5"/>
    <n v="47.087627118644072"/>
    <n v="2"/>
    <x v="1"/>
    <n v="1"/>
  </r>
  <r>
    <s v="Braila"/>
    <n v="46.05"/>
    <x v="27"/>
    <n v="5"/>
    <n v="47.087627118644072"/>
    <n v="0"/>
    <x v="1"/>
    <n v="0"/>
  </r>
  <r>
    <s v="Braila"/>
    <n v="44.38"/>
    <x v="28"/>
    <n v="5"/>
    <n v="47.087627118644072"/>
    <n v="0"/>
    <x v="1"/>
    <n v="0"/>
  </r>
  <r>
    <s v="Braila"/>
    <n v="39.35"/>
    <x v="29"/>
    <n v="5"/>
    <n v="47.087627118644072"/>
    <n v="1"/>
    <x v="1"/>
    <n v="1"/>
  </r>
  <r>
    <s v="Braila"/>
    <n v="145.49"/>
    <x v="30"/>
    <n v="5"/>
    <n v="47.087627118644072"/>
    <n v="0"/>
    <x v="1"/>
    <n v="0"/>
  </r>
  <r>
    <s v="Braila"/>
    <n v="53.31"/>
    <x v="31"/>
    <n v="5"/>
    <n v="47.087627118644072"/>
    <n v="0"/>
    <x v="1"/>
    <n v="0"/>
  </r>
  <r>
    <s v="Braila"/>
    <n v="52.1"/>
    <x v="32"/>
    <n v="5"/>
    <n v="47.087627118644072"/>
    <n v="0"/>
    <x v="1"/>
    <n v="0"/>
  </r>
  <r>
    <s v="Braila"/>
    <n v="20.13"/>
    <x v="33"/>
    <n v="5"/>
    <n v="47.087627118644072"/>
    <n v="2"/>
    <x v="1"/>
    <n v="1"/>
  </r>
  <r>
    <s v="Braila"/>
    <n v="41.88"/>
    <x v="34"/>
    <n v="5"/>
    <n v="47.087627118644072"/>
    <n v="0"/>
    <x v="1"/>
    <n v="0"/>
  </r>
  <r>
    <s v="Braila"/>
    <n v="34.450000000000003"/>
    <x v="35"/>
    <n v="5"/>
    <n v="47.087627118644072"/>
    <n v="1"/>
    <x v="1"/>
    <n v="1"/>
  </r>
  <r>
    <s v="Braila"/>
    <n v="55.57"/>
    <x v="36"/>
    <n v="5"/>
    <n v="47.087627118644072"/>
    <n v="0"/>
    <x v="1"/>
    <n v="0"/>
  </r>
  <r>
    <s v="Braila"/>
    <n v="37.11"/>
    <x v="37"/>
    <n v="5"/>
    <n v="47.087627118644072"/>
    <n v="1"/>
    <x v="1"/>
    <n v="1"/>
  </r>
  <r>
    <s v="Braila"/>
    <n v="36.369999999999997"/>
    <x v="38"/>
    <n v="5"/>
    <n v="47.087627118644072"/>
    <n v="1"/>
    <x v="1"/>
    <n v="1"/>
  </r>
  <r>
    <s v="Braila"/>
    <n v="19.989999999999998"/>
    <x v="39"/>
    <n v="5"/>
    <n v="47.087627118644072"/>
    <n v="2"/>
    <x v="1"/>
    <n v="1"/>
  </r>
  <r>
    <s v="Braila"/>
    <n v="36.31"/>
    <x v="40"/>
    <n v="5"/>
    <n v="47.087627118644072"/>
    <n v="1"/>
    <x v="1"/>
    <n v="1"/>
  </r>
  <r>
    <s v="Braila"/>
    <n v="14.92"/>
    <x v="41"/>
    <n v="5"/>
    <n v="47.087627118644072"/>
    <n v="2"/>
    <x v="1"/>
    <n v="1"/>
  </r>
  <r>
    <s v="Braila"/>
    <n v="26.9"/>
    <x v="42"/>
    <n v="5"/>
    <n v="47.087627118644072"/>
    <n v="2"/>
    <x v="1"/>
    <n v="1"/>
  </r>
  <r>
    <s v="Braila"/>
    <n v="74.319999999999993"/>
    <x v="43"/>
    <n v="5"/>
    <n v="47.087627118644072"/>
    <n v="0"/>
    <x v="1"/>
    <n v="0"/>
  </r>
  <r>
    <s v="Braila"/>
    <n v="60.67"/>
    <x v="44"/>
    <n v="5"/>
    <n v="47.087627118644072"/>
    <n v="0"/>
    <x v="1"/>
    <n v="0"/>
  </r>
  <r>
    <s v="Braila"/>
    <n v="46.66"/>
    <x v="45"/>
    <n v="5"/>
    <n v="47.087627118644072"/>
    <n v="0"/>
    <x v="1"/>
    <n v="0"/>
  </r>
  <r>
    <s v="Braila"/>
    <n v="20.37"/>
    <x v="46"/>
    <n v="5"/>
    <n v="47.087627118644072"/>
    <n v="2"/>
    <x v="1"/>
    <n v="1"/>
  </r>
  <r>
    <s v="Braila"/>
    <n v="62.09"/>
    <x v="47"/>
    <n v="5"/>
    <n v="47.087627118644072"/>
    <n v="0"/>
    <x v="1"/>
    <n v="0"/>
  </r>
  <r>
    <s v="Braila"/>
    <n v="30.28"/>
    <x v="48"/>
    <n v="5"/>
    <n v="47.087627118644072"/>
    <n v="2"/>
    <x v="1"/>
    <n v="1"/>
  </r>
  <r>
    <s v="Braila"/>
    <n v="59.64"/>
    <x v="49"/>
    <n v="5"/>
    <n v="47.087627118644072"/>
    <n v="0"/>
    <x v="1"/>
    <n v="0"/>
  </r>
  <r>
    <s v="Braila"/>
    <n v="42.05"/>
    <x v="50"/>
    <n v="5"/>
    <n v="47.087627118644072"/>
    <n v="0"/>
    <x v="1"/>
    <n v="0"/>
  </r>
  <r>
    <s v="Braila"/>
    <n v="107.16"/>
    <x v="51"/>
    <n v="5"/>
    <n v="47.087627118644072"/>
    <n v="0"/>
    <x v="1"/>
    <n v="0"/>
  </r>
  <r>
    <s v="Braila"/>
    <n v="47.84"/>
    <x v="52"/>
    <n v="5"/>
    <n v="47.087627118644072"/>
    <n v="0"/>
    <x v="1"/>
    <n v="0"/>
  </r>
  <r>
    <s v="Braila"/>
    <n v="10.6"/>
    <x v="53"/>
    <n v="5"/>
    <n v="47.087627118644072"/>
    <n v="2"/>
    <x v="1"/>
    <n v="1"/>
  </r>
  <r>
    <s v="Braila"/>
    <n v="46"/>
    <x v="54"/>
    <n v="5"/>
    <n v="47.087627118644072"/>
    <n v="0"/>
    <x v="1"/>
    <n v="0"/>
  </r>
  <r>
    <s v="Braila"/>
    <n v="22.4"/>
    <x v="55"/>
    <n v="5"/>
    <n v="47.087627118644072"/>
    <n v="2"/>
    <x v="1"/>
    <n v="1"/>
  </r>
  <r>
    <s v="Braila"/>
    <n v="23.4"/>
    <x v="56"/>
    <n v="5"/>
    <n v="47.087627118644072"/>
    <n v="2"/>
    <x v="1"/>
    <n v="1"/>
  </r>
  <r>
    <s v="Braila"/>
    <n v="27"/>
    <x v="57"/>
    <n v="5"/>
    <n v="47.087627118644072"/>
    <n v="2"/>
    <x v="1"/>
    <n v="1"/>
  </r>
  <r>
    <s v="Braila"/>
    <n v="45.6"/>
    <x v="58"/>
    <n v="5"/>
    <n v="47.087627118644072"/>
    <n v="0"/>
    <x v="1"/>
    <n v="0"/>
  </r>
  <r>
    <s v="Braila"/>
    <n v="36.75"/>
    <x v="0"/>
    <n v="6"/>
    <n v="62.936949152542368"/>
    <n v="2"/>
    <x v="2"/>
    <n v="1"/>
  </r>
  <r>
    <s v="Braila"/>
    <n v="15.75"/>
    <x v="1"/>
    <n v="6"/>
    <n v="62.936949152542368"/>
    <n v="2"/>
    <x v="2"/>
    <n v="1"/>
  </r>
  <r>
    <s v="Braila"/>
    <n v="53.5"/>
    <x v="2"/>
    <n v="6"/>
    <n v="62.936949152542368"/>
    <n v="0"/>
    <x v="2"/>
    <n v="0"/>
  </r>
  <r>
    <s v="Braila"/>
    <n v="50.42"/>
    <x v="3"/>
    <n v="6"/>
    <n v="62.936949152542368"/>
    <n v="1"/>
    <x v="2"/>
    <n v="1"/>
  </r>
  <r>
    <s v="Braila"/>
    <n v="60.14"/>
    <x v="4"/>
    <n v="6"/>
    <n v="62.936949152542368"/>
    <n v="0"/>
    <x v="2"/>
    <n v="0"/>
  </r>
  <r>
    <s v="Braila"/>
    <n v="74.010000000000005"/>
    <x v="5"/>
    <n v="6"/>
    <n v="62.936949152542368"/>
    <n v="0"/>
    <x v="2"/>
    <n v="0"/>
  </r>
  <r>
    <s v="Braila"/>
    <n v="58.57"/>
    <x v="6"/>
    <n v="6"/>
    <n v="62.936949152542368"/>
    <n v="0"/>
    <x v="2"/>
    <n v="0"/>
  </r>
  <r>
    <s v="Braila"/>
    <n v="47.61"/>
    <x v="7"/>
    <n v="6"/>
    <n v="62.936949152542368"/>
    <n v="1"/>
    <x v="2"/>
    <n v="1"/>
  </r>
  <r>
    <s v="Braila"/>
    <n v="101.94"/>
    <x v="8"/>
    <n v="6"/>
    <n v="62.936949152542368"/>
    <n v="0"/>
    <x v="2"/>
    <n v="0"/>
  </r>
  <r>
    <s v="Braila"/>
    <n v="29.31"/>
    <x v="9"/>
    <n v="6"/>
    <n v="62.936949152542368"/>
    <n v="2"/>
    <x v="2"/>
    <n v="1"/>
  </r>
  <r>
    <s v="Braila"/>
    <n v="55.73"/>
    <x v="10"/>
    <n v="6"/>
    <n v="62.936949152542368"/>
    <n v="0"/>
    <x v="2"/>
    <n v="0"/>
  </r>
  <r>
    <s v="Braila"/>
    <n v="59.28"/>
    <x v="11"/>
    <n v="6"/>
    <n v="62.936949152542368"/>
    <n v="0"/>
    <x v="2"/>
    <n v="0"/>
  </r>
  <r>
    <s v="Braila"/>
    <n v="18.62"/>
    <x v="12"/>
    <n v="6"/>
    <n v="62.936949152542368"/>
    <n v="2"/>
    <x v="2"/>
    <n v="1"/>
  </r>
  <r>
    <s v="Braila"/>
    <n v="44.67"/>
    <x v="13"/>
    <n v="6"/>
    <n v="62.936949152542368"/>
    <n v="1"/>
    <x v="2"/>
    <n v="1"/>
  </r>
  <r>
    <s v="Braila"/>
    <n v="78.78"/>
    <x v="14"/>
    <n v="6"/>
    <n v="62.936949152542368"/>
    <n v="0"/>
    <x v="2"/>
    <n v="0"/>
  </r>
  <r>
    <s v="Braila"/>
    <n v="25.93"/>
    <x v="15"/>
    <n v="6"/>
    <n v="62.936949152542368"/>
    <n v="2"/>
    <x v="2"/>
    <n v="1"/>
  </r>
  <r>
    <s v="Braila"/>
    <n v="87.42"/>
    <x v="16"/>
    <n v="6"/>
    <n v="62.936949152542368"/>
    <n v="0"/>
    <x v="2"/>
    <n v="0"/>
  </r>
  <r>
    <s v="Braila"/>
    <n v="71.52"/>
    <x v="17"/>
    <n v="6"/>
    <n v="62.936949152542368"/>
    <n v="0"/>
    <x v="2"/>
    <n v="0"/>
  </r>
  <r>
    <s v="Braila"/>
    <n v="76.72"/>
    <x v="18"/>
    <n v="6"/>
    <n v="62.936949152542368"/>
    <n v="0"/>
    <x v="2"/>
    <n v="0"/>
  </r>
  <r>
    <s v="Braila"/>
    <n v="72.69"/>
    <x v="19"/>
    <n v="6"/>
    <n v="62.936949152542368"/>
    <n v="0"/>
    <x v="2"/>
    <n v="0"/>
  </r>
  <r>
    <s v="Braila"/>
    <n v="34.79"/>
    <x v="20"/>
    <n v="6"/>
    <n v="62.936949152542368"/>
    <n v="2"/>
    <x v="2"/>
    <n v="1"/>
  </r>
  <r>
    <s v="Braila"/>
    <n v="71.510000000000005"/>
    <x v="21"/>
    <n v="6"/>
    <n v="62.936949152542368"/>
    <n v="0"/>
    <x v="2"/>
    <n v="0"/>
  </r>
  <r>
    <s v="Braila"/>
    <n v="131.72999999999999"/>
    <x v="22"/>
    <n v="6"/>
    <n v="62.936949152542368"/>
    <n v="0"/>
    <x v="2"/>
    <n v="0"/>
  </r>
  <r>
    <s v="Braila"/>
    <n v="53.66"/>
    <x v="23"/>
    <n v="6"/>
    <n v="62.936949152542368"/>
    <n v="0"/>
    <x v="2"/>
    <n v="0"/>
  </r>
  <r>
    <s v="Braila"/>
    <n v="149.6"/>
    <x v="24"/>
    <n v="6"/>
    <n v="62.936949152542368"/>
    <n v="0"/>
    <x v="2"/>
    <n v="0"/>
  </r>
  <r>
    <s v="Braila"/>
    <n v="80.19"/>
    <x v="25"/>
    <n v="6"/>
    <n v="62.936949152542368"/>
    <n v="0"/>
    <x v="2"/>
    <n v="0"/>
  </r>
  <r>
    <s v="Braila"/>
    <n v="74.78"/>
    <x v="26"/>
    <n v="6"/>
    <n v="62.936949152542368"/>
    <n v="0"/>
    <x v="2"/>
    <n v="0"/>
  </r>
  <r>
    <s v="Braila"/>
    <n v="49.67"/>
    <x v="27"/>
    <n v="6"/>
    <n v="62.936949152542368"/>
    <n v="1"/>
    <x v="2"/>
    <n v="1"/>
  </r>
  <r>
    <s v="Braila"/>
    <n v="76.45"/>
    <x v="28"/>
    <n v="6"/>
    <n v="62.936949152542368"/>
    <n v="0"/>
    <x v="2"/>
    <n v="0"/>
  </r>
  <r>
    <s v="Braila"/>
    <n v="44.27"/>
    <x v="29"/>
    <n v="6"/>
    <n v="62.936949152542368"/>
    <n v="1"/>
    <x v="2"/>
    <n v="1"/>
  </r>
  <r>
    <s v="Braila"/>
    <n v="85.97"/>
    <x v="30"/>
    <n v="6"/>
    <n v="62.936949152542368"/>
    <n v="0"/>
    <x v="2"/>
    <n v="0"/>
  </r>
  <r>
    <s v="Braila"/>
    <n v="72.25"/>
    <x v="31"/>
    <n v="6"/>
    <n v="62.936949152542368"/>
    <n v="0"/>
    <x v="2"/>
    <n v="0"/>
  </r>
  <r>
    <s v="Braila"/>
    <n v="52.36"/>
    <x v="32"/>
    <n v="6"/>
    <n v="62.936949152542368"/>
    <n v="1"/>
    <x v="2"/>
    <n v="1"/>
  </r>
  <r>
    <s v="Braila"/>
    <n v="84.85"/>
    <x v="33"/>
    <n v="6"/>
    <n v="62.936949152542368"/>
    <n v="0"/>
    <x v="2"/>
    <n v="0"/>
  </r>
  <r>
    <s v="Braila"/>
    <n v="41.78"/>
    <x v="34"/>
    <n v="6"/>
    <n v="62.936949152542368"/>
    <n v="2"/>
    <x v="2"/>
    <n v="1"/>
  </r>
  <r>
    <s v="Braila"/>
    <n v="5.91"/>
    <x v="35"/>
    <n v="6"/>
    <n v="62.936949152542368"/>
    <n v="2"/>
    <x v="2"/>
    <n v="1"/>
  </r>
  <r>
    <s v="Braila"/>
    <n v="106.46"/>
    <x v="36"/>
    <n v="6"/>
    <n v="62.936949152542368"/>
    <n v="0"/>
    <x v="2"/>
    <n v="0"/>
  </r>
  <r>
    <s v="Braila"/>
    <n v="41"/>
    <x v="37"/>
    <n v="6"/>
    <n v="62.936949152542368"/>
    <n v="2"/>
    <x v="2"/>
    <n v="1"/>
  </r>
  <r>
    <s v="Braila"/>
    <n v="99.5"/>
    <x v="38"/>
    <n v="6"/>
    <n v="62.936949152542368"/>
    <n v="0"/>
    <x v="2"/>
    <n v="0"/>
  </r>
  <r>
    <s v="Braila"/>
    <n v="50.25"/>
    <x v="39"/>
    <n v="6"/>
    <n v="62.936949152542368"/>
    <n v="1"/>
    <x v="2"/>
    <n v="1"/>
  </r>
  <r>
    <s v="Braila"/>
    <n v="105.98"/>
    <x v="40"/>
    <n v="6"/>
    <n v="62.936949152542368"/>
    <n v="0"/>
    <x v="2"/>
    <n v="0"/>
  </r>
  <r>
    <s v="Braila"/>
    <n v="48.61"/>
    <x v="41"/>
    <n v="6"/>
    <n v="62.936949152542368"/>
    <n v="1"/>
    <x v="2"/>
    <n v="1"/>
  </r>
  <r>
    <s v="Braila"/>
    <n v="10.93"/>
    <x v="42"/>
    <n v="6"/>
    <n v="62.936949152542368"/>
    <n v="2"/>
    <x v="2"/>
    <n v="1"/>
  </r>
  <r>
    <s v="Braila"/>
    <n v="65.14"/>
    <x v="43"/>
    <n v="6"/>
    <n v="62.936949152542368"/>
    <n v="0"/>
    <x v="2"/>
    <n v="0"/>
  </r>
  <r>
    <s v="Braila"/>
    <n v="77.73"/>
    <x v="44"/>
    <n v="6"/>
    <n v="62.936949152542368"/>
    <n v="0"/>
    <x v="2"/>
    <n v="0"/>
  </r>
  <r>
    <s v="Braila"/>
    <n v="15.74"/>
    <x v="45"/>
    <n v="6"/>
    <n v="62.936949152542368"/>
    <n v="2"/>
    <x v="2"/>
    <n v="1"/>
  </r>
  <r>
    <s v="Braila"/>
    <n v="18.53"/>
    <x v="46"/>
    <n v="6"/>
    <n v="62.936949152542368"/>
    <n v="2"/>
    <x v="2"/>
    <n v="1"/>
  </r>
  <r>
    <s v="Braila"/>
    <n v="39.619999999999997"/>
    <x v="47"/>
    <n v="6"/>
    <n v="62.936949152542368"/>
    <n v="2"/>
    <x v="2"/>
    <n v="1"/>
  </r>
  <r>
    <s v="Braila"/>
    <n v="28.73"/>
    <x v="48"/>
    <n v="6"/>
    <n v="62.936949152542368"/>
    <n v="2"/>
    <x v="2"/>
    <n v="1"/>
  </r>
  <r>
    <s v="Braila"/>
    <n v="130.76"/>
    <x v="49"/>
    <n v="6"/>
    <n v="62.936949152542368"/>
    <n v="0"/>
    <x v="2"/>
    <n v="0"/>
  </r>
  <r>
    <s v="Braila"/>
    <n v="65.489999999999995"/>
    <x v="50"/>
    <n v="6"/>
    <n v="62.936949152542368"/>
    <n v="0"/>
    <x v="2"/>
    <n v="0"/>
  </r>
  <r>
    <s v="Braila"/>
    <n v="51.31"/>
    <x v="51"/>
    <n v="6"/>
    <n v="62.936949152542368"/>
    <n v="1"/>
    <x v="2"/>
    <n v="1"/>
  </r>
  <r>
    <s v="Braila"/>
    <n v="61.77"/>
    <x v="52"/>
    <n v="6"/>
    <n v="62.936949152542368"/>
    <n v="0"/>
    <x v="2"/>
    <n v="0"/>
  </r>
  <r>
    <s v="Braila"/>
    <n v="63.8"/>
    <x v="53"/>
    <n v="6"/>
    <n v="62.936949152542368"/>
    <n v="0"/>
    <x v="2"/>
    <n v="0"/>
  </r>
  <r>
    <s v="Braila"/>
    <n v="85.4"/>
    <x v="54"/>
    <n v="6"/>
    <n v="62.936949152542368"/>
    <n v="0"/>
    <x v="2"/>
    <n v="0"/>
  </r>
  <r>
    <s v="Braila"/>
    <n v="107.9"/>
    <x v="55"/>
    <n v="6"/>
    <n v="62.936949152542368"/>
    <n v="0"/>
    <x v="2"/>
    <n v="0"/>
  </r>
  <r>
    <s v="Braila"/>
    <n v="67.3"/>
    <x v="56"/>
    <n v="6"/>
    <n v="62.936949152542368"/>
    <n v="0"/>
    <x v="2"/>
    <n v="0"/>
  </r>
  <r>
    <s v="Braila"/>
    <n v="103.5"/>
    <x v="57"/>
    <n v="6"/>
    <n v="62.936949152542368"/>
    <n v="0"/>
    <x v="2"/>
    <n v="0"/>
  </r>
  <r>
    <s v="Braila"/>
    <n v="38.700000000000003"/>
    <x v="58"/>
    <n v="6"/>
    <n v="62.936949152542368"/>
    <n v="2"/>
    <x v="2"/>
    <n v="1"/>
  </r>
  <r>
    <s v="Braila"/>
    <n v="34.07"/>
    <x v="0"/>
    <n v="7"/>
    <n v="47.851186440677957"/>
    <n v="1"/>
    <x v="2"/>
    <n v="1"/>
  </r>
  <r>
    <s v="Braila"/>
    <n v="29.95"/>
    <x v="1"/>
    <n v="7"/>
    <n v="47.851186440677957"/>
    <n v="2"/>
    <x v="2"/>
    <n v="1"/>
  </r>
  <r>
    <s v="Braila"/>
    <n v="14.75"/>
    <x v="2"/>
    <n v="7"/>
    <n v="47.851186440677957"/>
    <n v="2"/>
    <x v="2"/>
    <n v="1"/>
  </r>
  <r>
    <s v="Braila"/>
    <n v="48.88"/>
    <x v="3"/>
    <n v="7"/>
    <n v="47.851186440677957"/>
    <n v="0"/>
    <x v="2"/>
    <n v="0"/>
  </r>
  <r>
    <s v="Braila"/>
    <n v="30.36"/>
    <x v="4"/>
    <n v="7"/>
    <n v="47.851186440677957"/>
    <n v="2"/>
    <x v="2"/>
    <n v="1"/>
  </r>
  <r>
    <s v="Braila"/>
    <n v="18.18"/>
    <x v="5"/>
    <n v="7"/>
    <n v="47.851186440677957"/>
    <n v="2"/>
    <x v="2"/>
    <n v="1"/>
  </r>
  <r>
    <s v="Braila"/>
    <n v="31.45"/>
    <x v="6"/>
    <n v="7"/>
    <n v="47.851186440677957"/>
    <n v="2"/>
    <x v="2"/>
    <n v="1"/>
  </r>
  <r>
    <s v="Braila"/>
    <n v="62.75"/>
    <x v="7"/>
    <n v="7"/>
    <n v="47.851186440677957"/>
    <n v="0"/>
    <x v="2"/>
    <n v="0"/>
  </r>
  <r>
    <s v="Braila"/>
    <n v="100.69"/>
    <x v="8"/>
    <n v="7"/>
    <n v="47.851186440677957"/>
    <n v="0"/>
    <x v="2"/>
    <n v="0"/>
  </r>
  <r>
    <s v="Braila"/>
    <n v="23.57"/>
    <x v="9"/>
    <n v="7"/>
    <n v="47.851186440677957"/>
    <n v="2"/>
    <x v="2"/>
    <n v="1"/>
  </r>
  <r>
    <s v="Braila"/>
    <n v="89.21"/>
    <x v="10"/>
    <n v="7"/>
    <n v="47.851186440677957"/>
    <n v="0"/>
    <x v="2"/>
    <n v="0"/>
  </r>
  <r>
    <s v="Braila"/>
    <n v="27.18"/>
    <x v="11"/>
    <n v="7"/>
    <n v="47.851186440677957"/>
    <n v="2"/>
    <x v="2"/>
    <n v="1"/>
  </r>
  <r>
    <s v="Braila"/>
    <n v="68.48"/>
    <x v="12"/>
    <n v="7"/>
    <n v="47.851186440677957"/>
    <n v="0"/>
    <x v="2"/>
    <n v="0"/>
  </r>
  <r>
    <s v="Braila"/>
    <n v="129.31"/>
    <x v="13"/>
    <n v="7"/>
    <n v="47.851186440677957"/>
    <n v="0"/>
    <x v="2"/>
    <n v="0"/>
  </r>
  <r>
    <s v="Braila"/>
    <n v="54.61"/>
    <x v="14"/>
    <n v="7"/>
    <n v="47.851186440677957"/>
    <n v="0"/>
    <x v="2"/>
    <n v="0"/>
  </r>
  <r>
    <s v="Braila"/>
    <n v="34.47"/>
    <x v="15"/>
    <n v="7"/>
    <n v="47.851186440677957"/>
    <n v="1"/>
    <x v="2"/>
    <n v="1"/>
  </r>
  <r>
    <s v="Braila"/>
    <n v="17.82"/>
    <x v="16"/>
    <n v="7"/>
    <n v="47.851186440677957"/>
    <n v="2"/>
    <x v="2"/>
    <n v="1"/>
  </r>
  <r>
    <s v="Braila"/>
    <n v="34.56"/>
    <x v="17"/>
    <n v="7"/>
    <n v="47.851186440677957"/>
    <n v="1"/>
    <x v="2"/>
    <n v="1"/>
  </r>
  <r>
    <s v="Braila"/>
    <n v="60.74"/>
    <x v="18"/>
    <n v="7"/>
    <n v="47.851186440677957"/>
    <n v="0"/>
    <x v="2"/>
    <n v="0"/>
  </r>
  <r>
    <s v="Braila"/>
    <n v="41.07"/>
    <x v="19"/>
    <n v="7"/>
    <n v="47.851186440677957"/>
    <n v="0"/>
    <x v="2"/>
    <n v="0"/>
  </r>
  <r>
    <s v="Braila"/>
    <n v="24.87"/>
    <x v="20"/>
    <n v="7"/>
    <n v="47.851186440677957"/>
    <n v="2"/>
    <x v="2"/>
    <n v="1"/>
  </r>
  <r>
    <s v="Braila"/>
    <n v="56.4"/>
    <x v="21"/>
    <n v="7"/>
    <n v="47.851186440677957"/>
    <n v="0"/>
    <x v="2"/>
    <n v="0"/>
  </r>
  <r>
    <s v="Braila"/>
    <n v="29.21"/>
    <x v="22"/>
    <n v="7"/>
    <n v="47.851186440677957"/>
    <n v="2"/>
    <x v="2"/>
    <n v="1"/>
  </r>
  <r>
    <s v="Braila"/>
    <n v="55.08"/>
    <x v="23"/>
    <n v="7"/>
    <n v="47.851186440677957"/>
    <n v="0"/>
    <x v="2"/>
    <n v="0"/>
  </r>
  <r>
    <s v="Braila"/>
    <n v="46.56"/>
    <x v="24"/>
    <n v="7"/>
    <n v="47.851186440677957"/>
    <n v="0"/>
    <x v="2"/>
    <n v="0"/>
  </r>
  <r>
    <s v="Braila"/>
    <n v="53.09"/>
    <x v="25"/>
    <n v="7"/>
    <n v="47.851186440677957"/>
    <n v="0"/>
    <x v="2"/>
    <n v="0"/>
  </r>
  <r>
    <s v="Braila"/>
    <n v="25.81"/>
    <x v="26"/>
    <n v="7"/>
    <n v="47.851186440677957"/>
    <n v="2"/>
    <x v="2"/>
    <n v="1"/>
  </r>
  <r>
    <s v="Braila"/>
    <n v="18.21"/>
    <x v="27"/>
    <n v="7"/>
    <n v="47.851186440677957"/>
    <n v="2"/>
    <x v="2"/>
    <n v="1"/>
  </r>
  <r>
    <s v="Braila"/>
    <n v="28.03"/>
    <x v="28"/>
    <n v="7"/>
    <n v="47.851186440677957"/>
    <n v="2"/>
    <x v="2"/>
    <n v="1"/>
  </r>
  <r>
    <s v="Braila"/>
    <n v="32.94"/>
    <x v="29"/>
    <n v="7"/>
    <n v="47.851186440677957"/>
    <n v="2"/>
    <x v="2"/>
    <n v="1"/>
  </r>
  <r>
    <s v="Braila"/>
    <n v="76.760000000000005"/>
    <x v="30"/>
    <n v="7"/>
    <n v="47.851186440677957"/>
    <n v="0"/>
    <x v="2"/>
    <n v="0"/>
  </r>
  <r>
    <s v="Braila"/>
    <n v="26.03"/>
    <x v="31"/>
    <n v="7"/>
    <n v="47.851186440677957"/>
    <n v="2"/>
    <x v="2"/>
    <n v="1"/>
  </r>
  <r>
    <s v="Braila"/>
    <n v="43.36"/>
    <x v="32"/>
    <n v="7"/>
    <n v="47.851186440677957"/>
    <n v="0"/>
    <x v="2"/>
    <n v="0"/>
  </r>
  <r>
    <s v="Braila"/>
    <n v="77.77"/>
    <x v="33"/>
    <n v="7"/>
    <n v="47.851186440677957"/>
    <n v="0"/>
    <x v="2"/>
    <n v="0"/>
  </r>
  <r>
    <s v="Braila"/>
    <n v="33.72"/>
    <x v="34"/>
    <n v="7"/>
    <n v="47.851186440677957"/>
    <n v="1"/>
    <x v="2"/>
    <n v="1"/>
  </r>
  <r>
    <s v="Braila"/>
    <n v="3.51"/>
    <x v="35"/>
    <n v="7"/>
    <n v="47.851186440677957"/>
    <n v="2"/>
    <x v="2"/>
    <n v="1"/>
  </r>
  <r>
    <s v="Braila"/>
    <n v="123.44"/>
    <x v="36"/>
    <n v="7"/>
    <n v="47.851186440677957"/>
    <n v="0"/>
    <x v="2"/>
    <n v="0"/>
  </r>
  <r>
    <s v="Braila"/>
    <n v="36.42"/>
    <x v="37"/>
    <n v="7"/>
    <n v="47.851186440677957"/>
    <n v="1"/>
    <x v="2"/>
    <n v="1"/>
  </r>
  <r>
    <s v="Braila"/>
    <n v="17.71"/>
    <x v="38"/>
    <n v="7"/>
    <n v="47.851186440677957"/>
    <n v="2"/>
    <x v="2"/>
    <n v="1"/>
  </r>
  <r>
    <s v="Braila"/>
    <n v="14.71"/>
    <x v="39"/>
    <n v="7"/>
    <n v="47.851186440677957"/>
    <n v="2"/>
    <x v="2"/>
    <n v="1"/>
  </r>
  <r>
    <s v="Braila"/>
    <n v="19.04"/>
    <x v="40"/>
    <n v="7"/>
    <n v="47.851186440677957"/>
    <n v="2"/>
    <x v="2"/>
    <n v="1"/>
  </r>
  <r>
    <s v="Braila"/>
    <n v="123.55"/>
    <x v="41"/>
    <n v="7"/>
    <n v="47.851186440677957"/>
    <n v="0"/>
    <x v="2"/>
    <n v="0"/>
  </r>
  <r>
    <s v="Braila"/>
    <n v="65.95"/>
    <x v="42"/>
    <n v="7"/>
    <n v="47.851186440677957"/>
    <n v="0"/>
    <x v="2"/>
    <n v="0"/>
  </r>
  <r>
    <s v="Braila"/>
    <n v="99.5"/>
    <x v="43"/>
    <n v="7"/>
    <n v="47.851186440677957"/>
    <n v="0"/>
    <x v="2"/>
    <n v="0"/>
  </r>
  <r>
    <s v="Braila"/>
    <n v="133.33000000000001"/>
    <x v="44"/>
    <n v="7"/>
    <n v="47.851186440677957"/>
    <n v="0"/>
    <x v="2"/>
    <n v="0"/>
  </r>
  <r>
    <s v="Braila"/>
    <n v="30.12"/>
    <x v="45"/>
    <n v="7"/>
    <n v="47.851186440677957"/>
    <n v="2"/>
    <x v="2"/>
    <n v="1"/>
  </r>
  <r>
    <s v="Braila"/>
    <n v="2.4300000000000002"/>
    <x v="46"/>
    <n v="7"/>
    <n v="47.851186440677957"/>
    <n v="2"/>
    <x v="2"/>
    <n v="1"/>
  </r>
  <r>
    <s v="Braila"/>
    <n v="22.07"/>
    <x v="47"/>
    <n v="7"/>
    <n v="47.851186440677957"/>
    <n v="2"/>
    <x v="2"/>
    <n v="1"/>
  </r>
  <r>
    <s v="Braila"/>
    <n v="53.8"/>
    <x v="48"/>
    <n v="7"/>
    <n v="47.851186440677957"/>
    <n v="0"/>
    <x v="2"/>
    <n v="0"/>
  </r>
  <r>
    <s v="Braila"/>
    <n v="78.38"/>
    <x v="49"/>
    <n v="7"/>
    <n v="47.851186440677957"/>
    <n v="0"/>
    <x v="2"/>
    <n v="0"/>
  </r>
  <r>
    <s v="Braila"/>
    <n v="30.64"/>
    <x v="50"/>
    <n v="7"/>
    <n v="47.851186440677957"/>
    <n v="2"/>
    <x v="2"/>
    <n v="1"/>
  </r>
  <r>
    <s v="Braila"/>
    <n v="30.74"/>
    <x v="51"/>
    <n v="7"/>
    <n v="47.851186440677957"/>
    <n v="2"/>
    <x v="2"/>
    <n v="1"/>
  </r>
  <r>
    <s v="Braila"/>
    <n v="51.14"/>
    <x v="52"/>
    <n v="7"/>
    <n v="47.851186440677957"/>
    <n v="0"/>
    <x v="2"/>
    <n v="0"/>
  </r>
  <r>
    <s v="Braila"/>
    <n v="20.6"/>
    <x v="53"/>
    <n v="7"/>
    <n v="47.851186440677957"/>
    <n v="2"/>
    <x v="2"/>
    <n v="1"/>
  </r>
  <r>
    <s v="Braila"/>
    <n v="1.2"/>
    <x v="54"/>
    <n v="7"/>
    <n v="47.851186440677957"/>
    <n v="2"/>
    <x v="2"/>
    <n v="1"/>
  </r>
  <r>
    <s v="Braila"/>
    <n v="125.1"/>
    <x v="55"/>
    <n v="7"/>
    <n v="47.851186440677957"/>
    <n v="0"/>
    <x v="2"/>
    <n v="0"/>
  </r>
  <r>
    <s v="Braila"/>
    <n v="81"/>
    <x v="56"/>
    <n v="7"/>
    <n v="47.851186440677957"/>
    <n v="0"/>
    <x v="2"/>
    <n v="0"/>
  </r>
  <r>
    <s v="Braila"/>
    <n v="25.4"/>
    <x v="57"/>
    <n v="7"/>
    <n v="47.851186440677957"/>
    <n v="2"/>
    <x v="2"/>
    <n v="1"/>
  </r>
  <r>
    <s v="Braila"/>
    <n v="53.5"/>
    <x v="58"/>
    <n v="7"/>
    <n v="47.851186440677957"/>
    <n v="0"/>
    <x v="2"/>
    <n v="0"/>
  </r>
  <r>
    <s v="Braila"/>
    <n v="49.18"/>
    <x v="0"/>
    <n v="8"/>
    <n v="37.816949152542371"/>
    <n v="0"/>
    <x v="2"/>
    <n v="0"/>
  </r>
  <r>
    <s v="Braila"/>
    <n v="11.65"/>
    <x v="1"/>
    <n v="8"/>
    <n v="37.816949152542371"/>
    <n v="2"/>
    <x v="2"/>
    <n v="1"/>
  </r>
  <r>
    <s v="Braila"/>
    <n v="50.35"/>
    <x v="2"/>
    <n v="8"/>
    <n v="37.816949152542371"/>
    <n v="0"/>
    <x v="2"/>
    <n v="0"/>
  </r>
  <r>
    <s v="Braila"/>
    <n v="32.99"/>
    <x v="3"/>
    <n v="8"/>
    <n v="37.816949152542371"/>
    <n v="0"/>
    <x v="2"/>
    <n v="0"/>
  </r>
  <r>
    <s v="Braila"/>
    <n v="20.82"/>
    <x v="4"/>
    <n v="8"/>
    <n v="37.816949152542371"/>
    <n v="2"/>
    <x v="2"/>
    <n v="1"/>
  </r>
  <r>
    <s v="Braila"/>
    <n v="61.39"/>
    <x v="5"/>
    <n v="8"/>
    <n v="37.816949152542371"/>
    <n v="0"/>
    <x v="2"/>
    <n v="0"/>
  </r>
  <r>
    <s v="Braila"/>
    <n v="77.459999999999994"/>
    <x v="6"/>
    <n v="8"/>
    <n v="37.816949152542371"/>
    <n v="0"/>
    <x v="2"/>
    <n v="0"/>
  </r>
  <r>
    <s v="Braila"/>
    <n v="58.81"/>
    <x v="7"/>
    <n v="8"/>
    <n v="37.816949152542371"/>
    <n v="0"/>
    <x v="2"/>
    <n v="0"/>
  </r>
  <r>
    <s v="Braila"/>
    <n v="17.78"/>
    <x v="8"/>
    <n v="8"/>
    <n v="37.816949152542371"/>
    <n v="2"/>
    <x v="2"/>
    <n v="1"/>
  </r>
  <r>
    <s v="Braila"/>
    <n v="73.45"/>
    <x v="9"/>
    <n v="8"/>
    <n v="37.816949152542371"/>
    <n v="0"/>
    <x v="2"/>
    <n v="0"/>
  </r>
  <r>
    <s v="Braila"/>
    <n v="22.57"/>
    <x v="10"/>
    <n v="8"/>
    <n v="37.816949152542371"/>
    <n v="2"/>
    <x v="2"/>
    <n v="1"/>
  </r>
  <r>
    <s v="Braila"/>
    <n v="119.41"/>
    <x v="11"/>
    <n v="8"/>
    <n v="37.816949152542371"/>
    <n v="0"/>
    <x v="2"/>
    <n v="0"/>
  </r>
  <r>
    <s v="Braila"/>
    <n v="19.03"/>
    <x v="12"/>
    <n v="8"/>
    <n v="37.816949152542371"/>
    <n v="2"/>
    <x v="2"/>
    <n v="1"/>
  </r>
  <r>
    <s v="Braila"/>
    <n v="17.32"/>
    <x v="13"/>
    <n v="8"/>
    <n v="37.816949152542371"/>
    <n v="2"/>
    <x v="2"/>
    <n v="1"/>
  </r>
  <r>
    <s v="Braila"/>
    <n v="12.82"/>
    <x v="14"/>
    <n v="8"/>
    <n v="37.816949152542371"/>
    <n v="2"/>
    <x v="2"/>
    <n v="1"/>
  </r>
  <r>
    <s v="Braila"/>
    <n v="77.62"/>
    <x v="15"/>
    <n v="8"/>
    <n v="37.816949152542371"/>
    <n v="0"/>
    <x v="2"/>
    <n v="0"/>
  </r>
  <r>
    <s v="Braila"/>
    <n v="73.569999999999993"/>
    <x v="16"/>
    <n v="8"/>
    <n v="37.816949152542371"/>
    <n v="0"/>
    <x v="2"/>
    <n v="0"/>
  </r>
  <r>
    <s v="Braila"/>
    <n v="41.15"/>
    <x v="17"/>
    <n v="8"/>
    <n v="37.816949152542371"/>
    <n v="0"/>
    <x v="2"/>
    <n v="0"/>
  </r>
  <r>
    <s v="Braila"/>
    <n v="28.03"/>
    <x v="18"/>
    <n v="8"/>
    <n v="37.816949152542371"/>
    <n v="1"/>
    <x v="2"/>
    <n v="1"/>
  </r>
  <r>
    <s v="Braila"/>
    <n v="31.21"/>
    <x v="19"/>
    <n v="8"/>
    <n v="37.816949152542371"/>
    <n v="1"/>
    <x v="2"/>
    <n v="1"/>
  </r>
  <r>
    <s v="Braila"/>
    <n v="32.99"/>
    <x v="20"/>
    <n v="8"/>
    <n v="37.816949152542371"/>
    <n v="0"/>
    <x v="2"/>
    <n v="0"/>
  </r>
  <r>
    <s v="Braila"/>
    <n v="39.58"/>
    <x v="21"/>
    <n v="8"/>
    <n v="37.816949152542371"/>
    <n v="0"/>
    <x v="2"/>
    <n v="0"/>
  </r>
  <r>
    <s v="Braila"/>
    <n v="68.260000000000005"/>
    <x v="22"/>
    <n v="8"/>
    <n v="37.816949152542371"/>
    <n v="0"/>
    <x v="2"/>
    <n v="0"/>
  </r>
  <r>
    <s v="Braila"/>
    <n v="19.52"/>
    <x v="23"/>
    <n v="8"/>
    <n v="37.816949152542371"/>
    <n v="2"/>
    <x v="2"/>
    <n v="1"/>
  </r>
  <r>
    <s v="Braila"/>
    <n v="31.39"/>
    <x v="24"/>
    <n v="8"/>
    <n v="37.816949152542371"/>
    <n v="1"/>
    <x v="2"/>
    <n v="1"/>
  </r>
  <r>
    <s v="Braila"/>
    <n v="25.34"/>
    <x v="25"/>
    <n v="8"/>
    <n v="37.816949152542371"/>
    <n v="2"/>
    <x v="2"/>
    <n v="1"/>
  </r>
  <r>
    <s v="Braila"/>
    <n v="44.31"/>
    <x v="26"/>
    <n v="8"/>
    <n v="37.816949152542371"/>
    <n v="0"/>
    <x v="2"/>
    <n v="0"/>
  </r>
  <r>
    <s v="Braila"/>
    <n v="9.31"/>
    <x v="27"/>
    <n v="8"/>
    <n v="37.816949152542371"/>
    <n v="2"/>
    <x v="2"/>
    <n v="1"/>
  </r>
  <r>
    <s v="Braila"/>
    <n v="30.85"/>
    <x v="28"/>
    <n v="8"/>
    <n v="37.816949152542371"/>
    <n v="1"/>
    <x v="2"/>
    <n v="1"/>
  </r>
  <r>
    <s v="Braila"/>
    <n v="25.7"/>
    <x v="29"/>
    <n v="8"/>
    <n v="37.816949152542371"/>
    <n v="2"/>
    <x v="2"/>
    <n v="1"/>
  </r>
  <r>
    <s v="Braila"/>
    <n v="57.3"/>
    <x v="30"/>
    <n v="8"/>
    <n v="37.816949152542371"/>
    <n v="0"/>
    <x v="2"/>
    <n v="0"/>
  </r>
  <r>
    <s v="Braila"/>
    <n v="11.91"/>
    <x v="31"/>
    <n v="8"/>
    <n v="37.816949152542371"/>
    <n v="2"/>
    <x v="2"/>
    <n v="1"/>
  </r>
  <r>
    <s v="Braila"/>
    <n v="18.07"/>
    <x v="32"/>
    <n v="8"/>
    <n v="37.816949152542371"/>
    <n v="2"/>
    <x v="2"/>
    <n v="1"/>
  </r>
  <r>
    <s v="Braila"/>
    <n v="27.49"/>
    <x v="33"/>
    <n v="8"/>
    <n v="37.816949152542371"/>
    <n v="1"/>
    <x v="2"/>
    <n v="1"/>
  </r>
  <r>
    <s v="Braila"/>
    <n v="18.14"/>
    <x v="34"/>
    <n v="8"/>
    <n v="37.816949152542371"/>
    <n v="2"/>
    <x v="2"/>
    <n v="1"/>
  </r>
  <r>
    <s v="Braila"/>
    <n v="47.47"/>
    <x v="35"/>
    <n v="8"/>
    <n v="37.816949152542371"/>
    <n v="0"/>
    <x v="2"/>
    <n v="0"/>
  </r>
  <r>
    <s v="Braila"/>
    <n v="54.21"/>
    <x v="36"/>
    <n v="8"/>
    <n v="37.816949152542371"/>
    <n v="0"/>
    <x v="2"/>
    <n v="0"/>
  </r>
  <r>
    <s v="Braila"/>
    <n v="33.08"/>
    <x v="37"/>
    <n v="8"/>
    <n v="37.816949152542371"/>
    <n v="0"/>
    <x v="2"/>
    <n v="0"/>
  </r>
  <r>
    <s v="Braila"/>
    <n v="104.11"/>
    <x v="38"/>
    <n v="8"/>
    <n v="37.816949152542371"/>
    <n v="0"/>
    <x v="2"/>
    <n v="0"/>
  </r>
  <r>
    <s v="Braila"/>
    <n v="12.89"/>
    <x v="39"/>
    <n v="8"/>
    <n v="37.816949152542371"/>
    <n v="2"/>
    <x v="2"/>
    <n v="1"/>
  </r>
  <r>
    <s v="Braila"/>
    <n v="11.19"/>
    <x v="40"/>
    <n v="8"/>
    <n v="37.816949152542371"/>
    <n v="2"/>
    <x v="2"/>
    <n v="1"/>
  </r>
  <r>
    <s v="Braila"/>
    <n v="42.84"/>
    <x v="41"/>
    <n v="8"/>
    <n v="37.816949152542371"/>
    <n v="0"/>
    <x v="2"/>
    <n v="0"/>
  </r>
  <r>
    <s v="Braila"/>
    <n v="18.43"/>
    <x v="42"/>
    <n v="8"/>
    <n v="37.816949152542371"/>
    <n v="2"/>
    <x v="2"/>
    <n v="1"/>
  </r>
  <r>
    <s v="Braila"/>
    <n v="116.37"/>
    <x v="43"/>
    <n v="8"/>
    <n v="37.816949152542371"/>
    <n v="0"/>
    <x v="2"/>
    <n v="0"/>
  </r>
  <r>
    <s v="Braila"/>
    <n v="39.35"/>
    <x v="44"/>
    <n v="8"/>
    <n v="37.816949152542371"/>
    <n v="0"/>
    <x v="2"/>
    <n v="0"/>
  </r>
  <r>
    <s v="Braila"/>
    <n v="58.87"/>
    <x v="45"/>
    <n v="8"/>
    <n v="37.816949152542371"/>
    <n v="0"/>
    <x v="2"/>
    <n v="0"/>
  </r>
  <r>
    <s v="Braila"/>
    <n v="70.260000000000005"/>
    <x v="46"/>
    <n v="8"/>
    <n v="37.816949152542371"/>
    <n v="0"/>
    <x v="2"/>
    <n v="0"/>
  </r>
  <r>
    <s v="Braila"/>
    <n v="8.3000000000000007"/>
    <x v="47"/>
    <n v="8"/>
    <n v="37.816949152542371"/>
    <n v="2"/>
    <x v="2"/>
    <n v="1"/>
  </r>
  <r>
    <s v="Braila"/>
    <n v="11.43"/>
    <x v="48"/>
    <n v="8"/>
    <n v="37.816949152542371"/>
    <n v="2"/>
    <x v="2"/>
    <n v="1"/>
  </r>
  <r>
    <s v="Braila"/>
    <n v="14.2"/>
    <x v="49"/>
    <n v="8"/>
    <n v="37.816949152542371"/>
    <n v="2"/>
    <x v="2"/>
    <n v="1"/>
  </r>
  <r>
    <s v="Braila"/>
    <n v="24.63"/>
    <x v="50"/>
    <n v="8"/>
    <n v="37.816949152542371"/>
    <n v="2"/>
    <x v="2"/>
    <n v="1"/>
  </r>
  <r>
    <s v="Braila"/>
    <n v="56.24"/>
    <x v="51"/>
    <n v="8"/>
    <n v="37.816949152542371"/>
    <n v="0"/>
    <x v="2"/>
    <n v="0"/>
  </r>
  <r>
    <s v="Braila"/>
    <n v="28.66"/>
    <x v="52"/>
    <n v="8"/>
    <n v="37.816949152542371"/>
    <n v="1"/>
    <x v="2"/>
    <n v="1"/>
  </r>
  <r>
    <s v="Braila"/>
    <n v="39.200000000000003"/>
    <x v="53"/>
    <n v="8"/>
    <n v="37.816949152542371"/>
    <n v="0"/>
    <x v="2"/>
    <n v="0"/>
  </r>
  <r>
    <s v="Braila"/>
    <n v="48.2"/>
    <x v="54"/>
    <n v="8"/>
    <n v="37.816949152542371"/>
    <n v="0"/>
    <x v="2"/>
    <n v="0"/>
  </r>
  <r>
    <s v="Braila"/>
    <n v="1.4"/>
    <x v="55"/>
    <n v="8"/>
    <n v="37.816949152542371"/>
    <n v="2"/>
    <x v="2"/>
    <n v="1"/>
  </r>
  <r>
    <s v="Braila"/>
    <n v="0.2"/>
    <x v="56"/>
    <n v="8"/>
    <n v="37.816949152542371"/>
    <n v="2"/>
    <x v="2"/>
    <n v="1"/>
  </r>
  <r>
    <s v="Braila"/>
    <n v="29.8"/>
    <x v="57"/>
    <n v="8"/>
    <n v="37.816949152542371"/>
    <n v="1"/>
    <x v="2"/>
    <n v="1"/>
  </r>
  <r>
    <s v="Braila"/>
    <n v="3.1"/>
    <x v="58"/>
    <n v="8"/>
    <n v="37.816949152542371"/>
    <n v="2"/>
    <x v="2"/>
    <n v="1"/>
  </r>
  <r>
    <s v="Braila"/>
    <n v="1.39"/>
    <x v="0"/>
    <n v="9"/>
    <n v="39.826101694915252"/>
    <n v="2"/>
    <x v="3"/>
    <n v="1"/>
  </r>
  <r>
    <s v="Braila"/>
    <n v="43.92"/>
    <x v="1"/>
    <n v="9"/>
    <n v="39.826101694915252"/>
    <n v="0"/>
    <x v="3"/>
    <n v="0"/>
  </r>
  <r>
    <s v="Braila"/>
    <n v="20.16"/>
    <x v="2"/>
    <n v="9"/>
    <n v="39.826101694915252"/>
    <n v="2"/>
    <x v="3"/>
    <n v="1"/>
  </r>
  <r>
    <s v="Braila"/>
    <n v="110.35"/>
    <x v="3"/>
    <n v="9"/>
    <n v="39.826101694915252"/>
    <n v="0"/>
    <x v="3"/>
    <n v="0"/>
  </r>
  <r>
    <s v="Braila"/>
    <n v="9.9"/>
    <x v="4"/>
    <n v="9"/>
    <n v="39.826101694915252"/>
    <n v="2"/>
    <x v="3"/>
    <n v="1"/>
  </r>
  <r>
    <s v="Braila"/>
    <n v="39.07"/>
    <x v="5"/>
    <n v="9"/>
    <n v="39.826101694915252"/>
    <n v="0"/>
    <x v="3"/>
    <n v="0"/>
  </r>
  <r>
    <s v="Braila"/>
    <n v="38.14"/>
    <x v="6"/>
    <n v="9"/>
    <n v="39.826101694915252"/>
    <n v="0"/>
    <x v="3"/>
    <n v="0"/>
  </r>
  <r>
    <s v="Braila"/>
    <n v="88.97"/>
    <x v="7"/>
    <n v="9"/>
    <n v="39.826101694915252"/>
    <n v="0"/>
    <x v="3"/>
    <n v="0"/>
  </r>
  <r>
    <s v="Braila"/>
    <n v="24.24"/>
    <x v="8"/>
    <n v="9"/>
    <n v="39.826101694915252"/>
    <n v="2"/>
    <x v="3"/>
    <n v="1"/>
  </r>
  <r>
    <s v="Braila"/>
    <n v="4.25"/>
    <x v="9"/>
    <n v="9"/>
    <n v="39.826101694915252"/>
    <n v="2"/>
    <x v="3"/>
    <n v="1"/>
  </r>
  <r>
    <s v="Braila"/>
    <n v="91.09"/>
    <x v="10"/>
    <n v="9"/>
    <n v="39.826101694915252"/>
    <n v="0"/>
    <x v="3"/>
    <n v="0"/>
  </r>
  <r>
    <s v="Braila"/>
    <n v="131.18"/>
    <x v="11"/>
    <n v="9"/>
    <n v="39.826101694915252"/>
    <n v="0"/>
    <x v="3"/>
    <n v="0"/>
  </r>
  <r>
    <s v="Braila"/>
    <n v="6.68"/>
    <x v="12"/>
    <n v="9"/>
    <n v="39.826101694915252"/>
    <n v="2"/>
    <x v="3"/>
    <n v="1"/>
  </r>
  <r>
    <s v="Braila"/>
    <n v="85.75"/>
    <x v="13"/>
    <n v="9"/>
    <n v="39.826101694915252"/>
    <n v="0"/>
    <x v="3"/>
    <n v="0"/>
  </r>
  <r>
    <s v="Braila"/>
    <n v="2.7"/>
    <x v="14"/>
    <n v="9"/>
    <n v="39.826101694915252"/>
    <n v="2"/>
    <x v="3"/>
    <n v="1"/>
  </r>
  <r>
    <s v="Braila"/>
    <n v="53.87"/>
    <x v="15"/>
    <n v="9"/>
    <n v="39.826101694915252"/>
    <n v="0"/>
    <x v="3"/>
    <n v="0"/>
  </r>
  <r>
    <s v="Braila"/>
    <n v="8.33"/>
    <x v="16"/>
    <n v="9"/>
    <n v="39.826101694915252"/>
    <n v="2"/>
    <x v="3"/>
    <n v="1"/>
  </r>
  <r>
    <s v="Braila"/>
    <n v="32.49"/>
    <x v="17"/>
    <n v="9"/>
    <n v="39.826101694915252"/>
    <n v="1"/>
    <x v="3"/>
    <n v="1"/>
  </r>
  <r>
    <s v="Braila"/>
    <n v="28.51"/>
    <x v="18"/>
    <n v="9"/>
    <n v="39.826101694915252"/>
    <n v="1"/>
    <x v="3"/>
    <n v="1"/>
  </r>
  <r>
    <s v="Braila"/>
    <n v="32.03"/>
    <x v="19"/>
    <n v="9"/>
    <n v="39.826101694915252"/>
    <n v="1"/>
    <x v="3"/>
    <n v="1"/>
  </r>
  <r>
    <s v="Braila"/>
    <n v="16.52"/>
    <x v="20"/>
    <n v="9"/>
    <n v="39.826101694915252"/>
    <n v="2"/>
    <x v="3"/>
    <n v="1"/>
  </r>
  <r>
    <s v="Braila"/>
    <n v="6.34"/>
    <x v="21"/>
    <n v="9"/>
    <n v="39.826101694915252"/>
    <n v="2"/>
    <x v="3"/>
    <n v="1"/>
  </r>
  <r>
    <s v="Braila"/>
    <n v="8.41"/>
    <x v="22"/>
    <n v="9"/>
    <n v="39.826101694915252"/>
    <n v="2"/>
    <x v="3"/>
    <n v="1"/>
  </r>
  <r>
    <s v="Braila"/>
    <n v="9.4700000000000006"/>
    <x v="23"/>
    <n v="9"/>
    <n v="39.826101694915252"/>
    <n v="2"/>
    <x v="3"/>
    <n v="1"/>
  </r>
  <r>
    <s v="Braila"/>
    <n v="28.27"/>
    <x v="24"/>
    <n v="9"/>
    <n v="39.826101694915252"/>
    <n v="1"/>
    <x v="3"/>
    <n v="1"/>
  </r>
  <r>
    <s v="Braila"/>
    <n v="36.54"/>
    <x v="25"/>
    <n v="9"/>
    <n v="39.826101694915252"/>
    <n v="0"/>
    <x v="3"/>
    <n v="0"/>
  </r>
  <r>
    <s v="Braila"/>
    <n v="11.77"/>
    <x v="26"/>
    <n v="9"/>
    <n v="39.826101694915252"/>
    <n v="2"/>
    <x v="3"/>
    <n v="1"/>
  </r>
  <r>
    <s v="Braila"/>
    <n v="81.98"/>
    <x v="27"/>
    <n v="9"/>
    <n v="39.826101694915252"/>
    <n v="0"/>
    <x v="3"/>
    <n v="0"/>
  </r>
  <r>
    <s v="Braila"/>
    <n v="51.36"/>
    <x v="28"/>
    <n v="9"/>
    <n v="39.826101694915252"/>
    <n v="0"/>
    <x v="3"/>
    <n v="0"/>
  </r>
  <r>
    <s v="Braila"/>
    <n v="41.28"/>
    <x v="29"/>
    <n v="9"/>
    <n v="39.826101694915252"/>
    <n v="0"/>
    <x v="3"/>
    <n v="0"/>
  </r>
  <r>
    <s v="Braila"/>
    <n v="11.64"/>
    <x v="30"/>
    <n v="9"/>
    <n v="39.826101694915252"/>
    <n v="2"/>
    <x v="3"/>
    <n v="1"/>
  </r>
  <r>
    <s v="Braila"/>
    <n v="21.32"/>
    <x v="31"/>
    <n v="9"/>
    <n v="39.826101694915252"/>
    <n v="2"/>
    <x v="3"/>
    <n v="1"/>
  </r>
  <r>
    <s v="Braila"/>
    <n v="43.04"/>
    <x v="32"/>
    <n v="9"/>
    <n v="39.826101694915252"/>
    <n v="0"/>
    <x v="3"/>
    <n v="0"/>
  </r>
  <r>
    <s v="Braila"/>
    <n v="8.59"/>
    <x v="33"/>
    <n v="9"/>
    <n v="39.826101694915252"/>
    <n v="2"/>
    <x v="3"/>
    <n v="1"/>
  </r>
  <r>
    <s v="Braila"/>
    <n v="77.650000000000006"/>
    <x v="34"/>
    <n v="9"/>
    <n v="39.826101694915252"/>
    <n v="0"/>
    <x v="3"/>
    <n v="0"/>
  </r>
  <r>
    <s v="Braila"/>
    <n v="105.56"/>
    <x v="35"/>
    <n v="9"/>
    <n v="39.826101694915252"/>
    <n v="0"/>
    <x v="3"/>
    <n v="0"/>
  </r>
  <r>
    <s v="Braila"/>
    <n v="18.2"/>
    <x v="36"/>
    <n v="9"/>
    <n v="39.826101694915252"/>
    <n v="2"/>
    <x v="3"/>
    <n v="1"/>
  </r>
  <r>
    <s v="Braila"/>
    <n v="55.1"/>
    <x v="37"/>
    <n v="9"/>
    <n v="39.826101694915252"/>
    <n v="0"/>
    <x v="3"/>
    <n v="0"/>
  </r>
  <r>
    <s v="Braila"/>
    <n v="50.91"/>
    <x v="38"/>
    <n v="9"/>
    <n v="39.826101694915252"/>
    <n v="0"/>
    <x v="3"/>
    <n v="0"/>
  </r>
  <r>
    <s v="Braila"/>
    <n v="78.75"/>
    <x v="39"/>
    <n v="9"/>
    <n v="39.826101694915252"/>
    <n v="0"/>
    <x v="3"/>
    <n v="0"/>
  </r>
  <r>
    <s v="Braila"/>
    <n v="86.85"/>
    <x v="40"/>
    <n v="9"/>
    <n v="39.826101694915252"/>
    <n v="0"/>
    <x v="3"/>
    <n v="0"/>
  </r>
  <r>
    <s v="Braila"/>
    <n v="17.2"/>
    <x v="41"/>
    <n v="9"/>
    <n v="39.826101694915252"/>
    <n v="2"/>
    <x v="3"/>
    <n v="1"/>
  </r>
  <r>
    <s v="Braila"/>
    <n v="56.06"/>
    <x v="42"/>
    <n v="9"/>
    <n v="39.826101694915252"/>
    <n v="0"/>
    <x v="3"/>
    <n v="0"/>
  </r>
  <r>
    <s v="Braila"/>
    <n v="36.33"/>
    <x v="43"/>
    <n v="9"/>
    <n v="39.826101694915252"/>
    <n v="0"/>
    <x v="3"/>
    <n v="0"/>
  </r>
  <r>
    <s v="Braila"/>
    <n v="66.38"/>
    <x v="44"/>
    <n v="9"/>
    <n v="39.826101694915252"/>
    <n v="0"/>
    <x v="3"/>
    <n v="0"/>
  </r>
  <r>
    <s v="Braila"/>
    <n v="37.54"/>
    <x v="45"/>
    <n v="9"/>
    <n v="39.826101694915252"/>
    <n v="0"/>
    <x v="3"/>
    <n v="0"/>
  </r>
  <r>
    <s v="Braila"/>
    <n v="41.97"/>
    <x v="46"/>
    <n v="9"/>
    <n v="39.826101694915252"/>
    <n v="0"/>
    <x v="3"/>
    <n v="0"/>
  </r>
  <r>
    <s v="Braila"/>
    <n v="64.040000000000006"/>
    <x v="47"/>
    <n v="9"/>
    <n v="39.826101694915252"/>
    <n v="0"/>
    <x v="3"/>
    <n v="0"/>
  </r>
  <r>
    <s v="Braila"/>
    <n v="50.35"/>
    <x v="48"/>
    <n v="9"/>
    <n v="39.826101694915252"/>
    <n v="0"/>
    <x v="3"/>
    <n v="0"/>
  </r>
  <r>
    <s v="Braila"/>
    <n v="34.909999999999997"/>
    <x v="49"/>
    <n v="9"/>
    <n v="39.826101694915252"/>
    <n v="0"/>
    <x v="3"/>
    <n v="0"/>
  </r>
  <r>
    <s v="Braila"/>
    <n v="5.81"/>
    <x v="50"/>
    <n v="9"/>
    <n v="39.826101694915252"/>
    <n v="2"/>
    <x v="3"/>
    <n v="1"/>
  </r>
  <r>
    <s v="Braila"/>
    <n v="31.57"/>
    <x v="51"/>
    <n v="9"/>
    <n v="39.826101694915252"/>
    <n v="1"/>
    <x v="3"/>
    <n v="1"/>
  </r>
  <r>
    <s v="Braila"/>
    <n v="65.61"/>
    <x v="52"/>
    <n v="9"/>
    <n v="39.826101694915252"/>
    <n v="0"/>
    <x v="3"/>
    <n v="0"/>
  </r>
  <r>
    <s v="Braila"/>
    <n v="33.799999999999997"/>
    <x v="53"/>
    <n v="9"/>
    <n v="39.826101694915252"/>
    <n v="1"/>
    <x v="3"/>
    <n v="1"/>
  </r>
  <r>
    <s v="Braila"/>
    <n v="29.2"/>
    <x v="54"/>
    <n v="9"/>
    <n v="39.826101694915252"/>
    <n v="1"/>
    <x v="3"/>
    <n v="1"/>
  </r>
  <r>
    <s v="Braila"/>
    <n v="6.4"/>
    <x v="55"/>
    <n v="9"/>
    <n v="39.826101694915252"/>
    <n v="2"/>
    <x v="3"/>
    <n v="1"/>
  </r>
  <r>
    <s v="Braila"/>
    <n v="12.4"/>
    <x v="56"/>
    <n v="9"/>
    <n v="39.826101694915252"/>
    <n v="2"/>
    <x v="3"/>
    <n v="1"/>
  </r>
  <r>
    <s v="Braila"/>
    <n v="17.899999999999999"/>
    <x v="57"/>
    <n v="9"/>
    <n v="39.826101694915252"/>
    <n v="2"/>
    <x v="3"/>
    <n v="1"/>
  </r>
  <r>
    <s v="Braila"/>
    <n v="39.700000000000003"/>
    <x v="58"/>
    <n v="9"/>
    <n v="39.826101694915252"/>
    <n v="0"/>
    <x v="3"/>
    <n v="0"/>
  </r>
  <r>
    <s v="Braila"/>
    <n v="38.67"/>
    <x v="0"/>
    <n v="10"/>
    <n v="34.316101694915247"/>
    <n v="0"/>
    <x v="3"/>
    <n v="0"/>
  </r>
  <r>
    <s v="Braila"/>
    <n v="7.53"/>
    <x v="1"/>
    <n v="10"/>
    <n v="34.316101694915247"/>
    <n v="2"/>
    <x v="3"/>
    <n v="1"/>
  </r>
  <r>
    <s v="Braila"/>
    <n v="7.03"/>
    <x v="2"/>
    <n v="10"/>
    <n v="34.316101694915247"/>
    <n v="2"/>
    <x v="3"/>
    <n v="1"/>
  </r>
  <r>
    <s v="Braila"/>
    <n v="53.59"/>
    <x v="3"/>
    <n v="10"/>
    <n v="34.316101694915247"/>
    <n v="0"/>
    <x v="3"/>
    <n v="0"/>
  </r>
  <r>
    <s v="Braila"/>
    <n v="1.1399999999999999"/>
    <x v="4"/>
    <n v="10"/>
    <n v="34.316101694915247"/>
    <n v="2"/>
    <x v="3"/>
    <n v="1"/>
  </r>
  <r>
    <s v="Braila"/>
    <n v="24.75"/>
    <x v="5"/>
    <n v="10"/>
    <n v="34.316101694915247"/>
    <n v="1"/>
    <x v="3"/>
    <n v="1"/>
  </r>
  <r>
    <s v="Braila"/>
    <n v="26.74"/>
    <x v="6"/>
    <n v="10"/>
    <n v="34.316101694915247"/>
    <n v="1"/>
    <x v="3"/>
    <n v="1"/>
  </r>
  <r>
    <s v="Braila"/>
    <n v="23.4"/>
    <x v="7"/>
    <n v="10"/>
    <n v="34.316101694915247"/>
    <n v="2"/>
    <x v="3"/>
    <n v="1"/>
  </r>
  <r>
    <s v="Braila"/>
    <n v="2"/>
    <x v="8"/>
    <n v="10"/>
    <n v="34.316101694915247"/>
    <n v="2"/>
    <x v="3"/>
    <n v="1"/>
  </r>
  <r>
    <s v="Braila"/>
    <n v="27.34"/>
    <x v="9"/>
    <n v="10"/>
    <n v="34.316101694915247"/>
    <n v="1"/>
    <x v="3"/>
    <n v="1"/>
  </r>
  <r>
    <s v="Braila"/>
    <n v="13.34"/>
    <x v="10"/>
    <n v="10"/>
    <n v="34.316101694915247"/>
    <n v="2"/>
    <x v="3"/>
    <n v="1"/>
  </r>
  <r>
    <s v="Braila"/>
    <n v="126.57"/>
    <x v="11"/>
    <n v="10"/>
    <n v="34.316101694915247"/>
    <n v="0"/>
    <x v="3"/>
    <n v="0"/>
  </r>
  <r>
    <s v="Braila"/>
    <n v="10.73"/>
    <x v="12"/>
    <n v="10"/>
    <n v="34.316101694915247"/>
    <n v="2"/>
    <x v="3"/>
    <n v="1"/>
  </r>
  <r>
    <s v="Braila"/>
    <n v="34.5"/>
    <x v="13"/>
    <n v="10"/>
    <n v="34.316101694915247"/>
    <n v="0"/>
    <x v="3"/>
    <n v="0"/>
  </r>
  <r>
    <s v="Braila"/>
    <n v="58.77"/>
    <x v="14"/>
    <n v="10"/>
    <n v="34.316101694915247"/>
    <n v="0"/>
    <x v="3"/>
    <n v="0"/>
  </r>
  <r>
    <s v="Braila"/>
    <n v="11.33"/>
    <x v="15"/>
    <n v="10"/>
    <n v="34.316101694915247"/>
    <n v="2"/>
    <x v="3"/>
    <n v="1"/>
  </r>
  <r>
    <s v="Braila"/>
    <n v="7.84"/>
    <x v="16"/>
    <n v="10"/>
    <n v="34.316101694915247"/>
    <n v="2"/>
    <x v="3"/>
    <n v="1"/>
  </r>
  <r>
    <s v="Braila"/>
    <n v="12.71"/>
    <x v="17"/>
    <n v="10"/>
    <n v="34.316101694915247"/>
    <n v="2"/>
    <x v="3"/>
    <n v="1"/>
  </r>
  <r>
    <s v="Braila"/>
    <n v="25.5"/>
    <x v="18"/>
    <n v="10"/>
    <n v="34.316101694915247"/>
    <n v="1"/>
    <x v="3"/>
    <n v="1"/>
  </r>
  <r>
    <s v="Braila"/>
    <n v="28.32"/>
    <x v="19"/>
    <n v="10"/>
    <n v="34.316101694915247"/>
    <n v="1"/>
    <x v="3"/>
    <n v="1"/>
  </r>
  <r>
    <s v="Braila"/>
    <n v="51.57"/>
    <x v="20"/>
    <n v="10"/>
    <n v="34.316101694915247"/>
    <n v="0"/>
    <x v="3"/>
    <n v="0"/>
  </r>
  <r>
    <s v="Braila"/>
    <n v="19.760000000000002"/>
    <x v="21"/>
    <n v="10"/>
    <n v="34.316101694915247"/>
    <n v="2"/>
    <x v="3"/>
    <n v="1"/>
  </r>
  <r>
    <s v="Braila"/>
    <n v="9.98"/>
    <x v="22"/>
    <n v="10"/>
    <n v="34.316101694915247"/>
    <n v="2"/>
    <x v="3"/>
    <n v="1"/>
  </r>
  <r>
    <s v="Braila"/>
    <n v="9.61"/>
    <x v="23"/>
    <n v="10"/>
    <n v="34.316101694915247"/>
    <n v="2"/>
    <x v="3"/>
    <n v="1"/>
  </r>
  <r>
    <s v="Braila"/>
    <n v="10.89"/>
    <x v="24"/>
    <n v="10"/>
    <n v="34.316101694915247"/>
    <n v="2"/>
    <x v="3"/>
    <n v="1"/>
  </r>
  <r>
    <s v="Braila"/>
    <n v="37.68"/>
    <x v="25"/>
    <n v="10"/>
    <n v="34.316101694915247"/>
    <n v="0"/>
    <x v="3"/>
    <n v="0"/>
  </r>
  <r>
    <s v="Braila"/>
    <n v="28.3"/>
    <x v="26"/>
    <n v="10"/>
    <n v="34.316101694915247"/>
    <n v="1"/>
    <x v="3"/>
    <n v="1"/>
  </r>
  <r>
    <s v="Braila"/>
    <n v="19.920000000000002"/>
    <x v="27"/>
    <n v="10"/>
    <n v="34.316101694915247"/>
    <n v="2"/>
    <x v="3"/>
    <n v="1"/>
  </r>
  <r>
    <s v="Braila"/>
    <n v="39.42"/>
    <x v="28"/>
    <n v="10"/>
    <n v="34.316101694915247"/>
    <n v="0"/>
    <x v="3"/>
    <n v="0"/>
  </r>
  <r>
    <s v="Braila"/>
    <n v="19.78"/>
    <x v="29"/>
    <n v="10"/>
    <n v="34.316101694915247"/>
    <n v="2"/>
    <x v="3"/>
    <n v="1"/>
  </r>
  <r>
    <s v="Braila"/>
    <n v="31.78"/>
    <x v="30"/>
    <n v="10"/>
    <n v="34.316101694915247"/>
    <n v="0"/>
    <x v="3"/>
    <n v="0"/>
  </r>
  <r>
    <s v="Braila"/>
    <n v="45.26"/>
    <x v="31"/>
    <n v="10"/>
    <n v="34.316101694915247"/>
    <n v="0"/>
    <x v="3"/>
    <n v="0"/>
  </r>
  <r>
    <s v="Braila"/>
    <n v="12.15"/>
    <x v="32"/>
    <n v="10"/>
    <n v="34.316101694915247"/>
    <n v="2"/>
    <x v="3"/>
    <n v="1"/>
  </r>
  <r>
    <s v="Braila"/>
    <n v="31.99"/>
    <x v="33"/>
    <n v="10"/>
    <n v="34.316101694915247"/>
    <n v="0"/>
    <x v="3"/>
    <n v="0"/>
  </r>
  <r>
    <s v="Braila"/>
    <n v="11.62"/>
    <x v="34"/>
    <n v="10"/>
    <n v="34.316101694915247"/>
    <n v="2"/>
    <x v="3"/>
    <n v="1"/>
  </r>
  <r>
    <s v="Braila"/>
    <n v="18.02"/>
    <x v="35"/>
    <n v="10"/>
    <n v="34.316101694915247"/>
    <n v="2"/>
    <x v="3"/>
    <n v="1"/>
  </r>
  <r>
    <s v="Braila"/>
    <n v="66.55"/>
    <x v="36"/>
    <n v="10"/>
    <n v="34.316101694915247"/>
    <n v="0"/>
    <x v="3"/>
    <n v="0"/>
  </r>
  <r>
    <s v="Braila"/>
    <n v="85.01"/>
    <x v="37"/>
    <n v="10"/>
    <n v="34.316101694915247"/>
    <n v="0"/>
    <x v="3"/>
    <n v="0"/>
  </r>
  <r>
    <s v="Braila"/>
    <n v="46.6"/>
    <x v="38"/>
    <n v="10"/>
    <n v="34.316101694915247"/>
    <n v="0"/>
    <x v="3"/>
    <n v="0"/>
  </r>
  <r>
    <s v="Braila"/>
    <n v="3.82"/>
    <x v="39"/>
    <n v="10"/>
    <n v="34.316101694915247"/>
    <n v="2"/>
    <x v="3"/>
    <n v="1"/>
  </r>
  <r>
    <s v="Braila"/>
    <n v="17.239999999999998"/>
    <x v="40"/>
    <n v="10"/>
    <n v="34.316101694915247"/>
    <n v="2"/>
    <x v="3"/>
    <n v="1"/>
  </r>
  <r>
    <s v="Braila"/>
    <n v="76.81"/>
    <x v="41"/>
    <n v="10"/>
    <n v="34.316101694915247"/>
    <n v="0"/>
    <x v="3"/>
    <n v="0"/>
  </r>
  <r>
    <s v="Braila"/>
    <n v="48.47"/>
    <x v="42"/>
    <n v="10"/>
    <n v="34.316101694915247"/>
    <n v="0"/>
    <x v="3"/>
    <n v="0"/>
  </r>
  <r>
    <s v="Braila"/>
    <n v="18.190000000000001"/>
    <x v="43"/>
    <n v="10"/>
    <n v="34.316101694915247"/>
    <n v="2"/>
    <x v="3"/>
    <n v="1"/>
  </r>
  <r>
    <s v="Braila"/>
    <n v="20.13"/>
    <x v="44"/>
    <n v="10"/>
    <n v="34.316101694915247"/>
    <n v="2"/>
    <x v="3"/>
    <n v="1"/>
  </r>
  <r>
    <s v="Braila"/>
    <n v="7.03"/>
    <x v="45"/>
    <n v="10"/>
    <n v="34.316101694915247"/>
    <n v="2"/>
    <x v="3"/>
    <n v="1"/>
  </r>
  <r>
    <s v="Braila"/>
    <n v="77.180000000000007"/>
    <x v="46"/>
    <n v="10"/>
    <n v="34.316101694915247"/>
    <n v="0"/>
    <x v="3"/>
    <n v="0"/>
  </r>
  <r>
    <s v="Braila"/>
    <n v="21.79"/>
    <x v="47"/>
    <n v="10"/>
    <n v="34.316101694915247"/>
    <n v="2"/>
    <x v="3"/>
    <n v="1"/>
  </r>
  <r>
    <s v="Braila"/>
    <n v="42.29"/>
    <x v="48"/>
    <n v="10"/>
    <n v="34.316101694915247"/>
    <n v="0"/>
    <x v="3"/>
    <n v="0"/>
  </r>
  <r>
    <s v="Braila"/>
    <n v="71.53"/>
    <x v="49"/>
    <n v="10"/>
    <n v="34.316101694915247"/>
    <n v="0"/>
    <x v="3"/>
    <n v="0"/>
  </r>
  <r>
    <s v="Braila"/>
    <n v="25.21"/>
    <x v="50"/>
    <n v="10"/>
    <n v="34.316101694915247"/>
    <n v="1"/>
    <x v="3"/>
    <n v="1"/>
  </r>
  <r>
    <s v="Braila"/>
    <n v="29.25"/>
    <x v="51"/>
    <n v="10"/>
    <n v="34.316101694915247"/>
    <n v="0"/>
    <x v="3"/>
    <n v="0"/>
  </r>
  <r>
    <s v="Braila"/>
    <n v="70.819999999999993"/>
    <x v="52"/>
    <n v="10"/>
    <n v="34.316101694915247"/>
    <n v="0"/>
    <x v="3"/>
    <n v="0"/>
  </r>
  <r>
    <s v="Braila"/>
    <n v="87"/>
    <x v="53"/>
    <n v="10"/>
    <n v="34.316101694915247"/>
    <n v="0"/>
    <x v="3"/>
    <n v="0"/>
  </r>
  <r>
    <s v="Braila"/>
    <n v="127"/>
    <x v="54"/>
    <n v="10"/>
    <n v="34.316101694915247"/>
    <n v="0"/>
    <x v="3"/>
    <n v="0"/>
  </r>
  <r>
    <s v="Braila"/>
    <n v="78.8"/>
    <x v="55"/>
    <n v="10"/>
    <n v="34.316101694915247"/>
    <n v="0"/>
    <x v="3"/>
    <n v="0"/>
  </r>
  <r>
    <s v="Braila"/>
    <n v="6.2"/>
    <x v="56"/>
    <n v="10"/>
    <n v="34.316101694915247"/>
    <n v="2"/>
    <x v="3"/>
    <n v="1"/>
  </r>
  <r>
    <s v="Braila"/>
    <n v="30.6"/>
    <x v="57"/>
    <n v="10"/>
    <n v="34.316101694915247"/>
    <n v="0"/>
    <x v="3"/>
    <n v="0"/>
  </r>
  <r>
    <s v="Braila"/>
    <n v="27.6"/>
    <x v="58"/>
    <n v="10"/>
    <n v="34.316101694915247"/>
    <n v="1"/>
    <x v="3"/>
    <n v="1"/>
  </r>
  <r>
    <s v="Braila"/>
    <n v="31.76"/>
    <x v="0"/>
    <n v="11"/>
    <n v="34.372711864406782"/>
    <n v="0"/>
    <x v="3"/>
    <n v="0"/>
  </r>
  <r>
    <s v="Braila"/>
    <n v="94.33"/>
    <x v="1"/>
    <n v="11"/>
    <n v="34.372711864406782"/>
    <n v="0"/>
    <x v="3"/>
    <n v="0"/>
  </r>
  <r>
    <s v="Braila"/>
    <n v="3.95"/>
    <x v="2"/>
    <n v="11"/>
    <n v="34.372711864406782"/>
    <n v="2"/>
    <x v="3"/>
    <n v="1"/>
  </r>
  <r>
    <s v="Braila"/>
    <n v="32.700000000000003"/>
    <x v="3"/>
    <n v="11"/>
    <n v="34.372711864406782"/>
    <n v="0"/>
    <x v="3"/>
    <n v="0"/>
  </r>
  <r>
    <s v="Braila"/>
    <n v="20.68"/>
    <x v="4"/>
    <n v="11"/>
    <n v="34.372711864406782"/>
    <n v="2"/>
    <x v="3"/>
    <n v="1"/>
  </r>
  <r>
    <s v="Braila"/>
    <n v="110.73"/>
    <x v="5"/>
    <n v="11"/>
    <n v="34.372711864406782"/>
    <n v="0"/>
    <x v="3"/>
    <n v="0"/>
  </r>
  <r>
    <s v="Braila"/>
    <n v="8.86"/>
    <x v="6"/>
    <n v="11"/>
    <n v="34.372711864406782"/>
    <n v="2"/>
    <x v="3"/>
    <n v="1"/>
  </r>
  <r>
    <s v="Braila"/>
    <n v="45.56"/>
    <x v="7"/>
    <n v="11"/>
    <n v="34.372711864406782"/>
    <n v="0"/>
    <x v="3"/>
    <n v="0"/>
  </r>
  <r>
    <s v="Braila"/>
    <n v="5.77"/>
    <x v="8"/>
    <n v="11"/>
    <n v="34.372711864406782"/>
    <n v="2"/>
    <x v="3"/>
    <n v="1"/>
  </r>
  <r>
    <s v="Braila"/>
    <n v="23.42"/>
    <x v="9"/>
    <n v="11"/>
    <n v="34.372711864406782"/>
    <n v="2"/>
    <x v="3"/>
    <n v="1"/>
  </r>
  <r>
    <s v="Braila"/>
    <n v="26.83"/>
    <x v="10"/>
    <n v="11"/>
    <n v="34.372711864406782"/>
    <n v="1"/>
    <x v="3"/>
    <n v="1"/>
  </r>
  <r>
    <s v="Braila"/>
    <n v="22.81"/>
    <x v="11"/>
    <n v="11"/>
    <n v="34.372711864406782"/>
    <n v="2"/>
    <x v="3"/>
    <n v="1"/>
  </r>
  <r>
    <s v="Braila"/>
    <n v="21.78"/>
    <x v="12"/>
    <n v="11"/>
    <n v="34.372711864406782"/>
    <n v="2"/>
    <x v="3"/>
    <n v="1"/>
  </r>
  <r>
    <s v="Braila"/>
    <n v="32.24"/>
    <x v="13"/>
    <n v="11"/>
    <n v="34.372711864406782"/>
    <n v="0"/>
    <x v="3"/>
    <n v="0"/>
  </r>
  <r>
    <s v="Braila"/>
    <n v="58.4"/>
    <x v="14"/>
    <n v="11"/>
    <n v="34.372711864406782"/>
    <n v="0"/>
    <x v="3"/>
    <n v="0"/>
  </r>
  <r>
    <s v="Braila"/>
    <n v="34.17"/>
    <x v="15"/>
    <n v="11"/>
    <n v="34.372711864406782"/>
    <n v="0"/>
    <x v="3"/>
    <n v="0"/>
  </r>
  <r>
    <s v="Braila"/>
    <n v="18.57"/>
    <x v="16"/>
    <n v="11"/>
    <n v="34.372711864406782"/>
    <n v="2"/>
    <x v="3"/>
    <n v="1"/>
  </r>
  <r>
    <s v="Braila"/>
    <n v="9.1199999999999992"/>
    <x v="17"/>
    <n v="11"/>
    <n v="34.372711864406782"/>
    <n v="2"/>
    <x v="3"/>
    <n v="1"/>
  </r>
  <r>
    <s v="Braila"/>
    <n v="81.45"/>
    <x v="18"/>
    <n v="11"/>
    <n v="34.372711864406782"/>
    <n v="0"/>
    <x v="3"/>
    <n v="0"/>
  </r>
  <r>
    <s v="Braila"/>
    <n v="53.72"/>
    <x v="19"/>
    <n v="11"/>
    <n v="34.372711864406782"/>
    <n v="0"/>
    <x v="3"/>
    <n v="0"/>
  </r>
  <r>
    <s v="Braila"/>
    <n v="70.459999999999994"/>
    <x v="20"/>
    <n v="11"/>
    <n v="34.372711864406782"/>
    <n v="0"/>
    <x v="3"/>
    <n v="0"/>
  </r>
  <r>
    <s v="Braila"/>
    <n v="9.07"/>
    <x v="21"/>
    <n v="11"/>
    <n v="34.372711864406782"/>
    <n v="2"/>
    <x v="3"/>
    <n v="1"/>
  </r>
  <r>
    <s v="Braila"/>
    <n v="24.25"/>
    <x v="22"/>
    <n v="11"/>
    <n v="34.372711864406782"/>
    <n v="1"/>
    <x v="3"/>
    <n v="1"/>
  </r>
  <r>
    <s v="Braila"/>
    <n v="57.3"/>
    <x v="23"/>
    <n v="11"/>
    <n v="34.372711864406782"/>
    <n v="0"/>
    <x v="3"/>
    <n v="0"/>
  </r>
  <r>
    <s v="Braila"/>
    <n v="28.53"/>
    <x v="24"/>
    <n v="11"/>
    <n v="34.372711864406782"/>
    <n v="1"/>
    <x v="3"/>
    <n v="1"/>
  </r>
  <r>
    <s v="Braila"/>
    <n v="2.75"/>
    <x v="25"/>
    <n v="11"/>
    <n v="34.372711864406782"/>
    <n v="2"/>
    <x v="3"/>
    <n v="1"/>
  </r>
  <r>
    <s v="Braila"/>
    <n v="72.67"/>
    <x v="26"/>
    <n v="11"/>
    <n v="34.372711864406782"/>
    <n v="0"/>
    <x v="3"/>
    <n v="0"/>
  </r>
  <r>
    <s v="Braila"/>
    <n v="22.92"/>
    <x v="27"/>
    <n v="11"/>
    <n v="34.372711864406782"/>
    <n v="2"/>
    <x v="3"/>
    <n v="1"/>
  </r>
  <r>
    <s v="Braila"/>
    <n v="15.35"/>
    <x v="28"/>
    <n v="11"/>
    <n v="34.372711864406782"/>
    <n v="2"/>
    <x v="3"/>
    <n v="1"/>
  </r>
  <r>
    <s v="Braila"/>
    <n v="10.96"/>
    <x v="29"/>
    <n v="11"/>
    <n v="34.372711864406782"/>
    <n v="2"/>
    <x v="3"/>
    <n v="1"/>
  </r>
  <r>
    <s v="Braila"/>
    <n v="11.65"/>
    <x v="30"/>
    <n v="11"/>
    <n v="34.372711864406782"/>
    <n v="2"/>
    <x v="3"/>
    <n v="1"/>
  </r>
  <r>
    <s v="Braila"/>
    <n v="18.559999999999999"/>
    <x v="31"/>
    <n v="11"/>
    <n v="34.372711864406782"/>
    <n v="2"/>
    <x v="3"/>
    <n v="1"/>
  </r>
  <r>
    <s v="Braila"/>
    <n v="27.79"/>
    <x v="32"/>
    <n v="11"/>
    <n v="34.372711864406782"/>
    <n v="1"/>
    <x v="3"/>
    <n v="1"/>
  </r>
  <r>
    <s v="Braila"/>
    <n v="3.43"/>
    <x v="33"/>
    <n v="11"/>
    <n v="34.372711864406782"/>
    <n v="2"/>
    <x v="3"/>
    <n v="1"/>
  </r>
  <r>
    <s v="Braila"/>
    <n v="51.18"/>
    <x v="34"/>
    <n v="11"/>
    <n v="34.372711864406782"/>
    <n v="0"/>
    <x v="3"/>
    <n v="0"/>
  </r>
  <r>
    <s v="Braila"/>
    <n v="46.39"/>
    <x v="35"/>
    <n v="11"/>
    <n v="34.372711864406782"/>
    <n v="0"/>
    <x v="3"/>
    <n v="0"/>
  </r>
  <r>
    <s v="Braila"/>
    <n v="76.540000000000006"/>
    <x v="36"/>
    <n v="11"/>
    <n v="34.372711864406782"/>
    <n v="0"/>
    <x v="3"/>
    <n v="0"/>
  </r>
  <r>
    <s v="Braila"/>
    <n v="55.46"/>
    <x v="37"/>
    <n v="11"/>
    <n v="34.372711864406782"/>
    <n v="0"/>
    <x v="3"/>
    <n v="0"/>
  </r>
  <r>
    <s v="Braila"/>
    <n v="16.600000000000001"/>
    <x v="38"/>
    <n v="11"/>
    <n v="34.372711864406782"/>
    <n v="2"/>
    <x v="3"/>
    <n v="1"/>
  </r>
  <r>
    <s v="Braila"/>
    <n v="31.42"/>
    <x v="39"/>
    <n v="11"/>
    <n v="34.372711864406782"/>
    <n v="0"/>
    <x v="3"/>
    <n v="0"/>
  </r>
  <r>
    <s v="Braila"/>
    <n v="25.74"/>
    <x v="40"/>
    <n v="11"/>
    <n v="34.372711864406782"/>
    <n v="1"/>
    <x v="3"/>
    <n v="1"/>
  </r>
  <r>
    <s v="Braila"/>
    <n v="60.79"/>
    <x v="41"/>
    <n v="11"/>
    <n v="34.372711864406782"/>
    <n v="0"/>
    <x v="3"/>
    <n v="0"/>
  </r>
  <r>
    <s v="Braila"/>
    <n v="13.89"/>
    <x v="42"/>
    <n v="11"/>
    <n v="34.372711864406782"/>
    <n v="2"/>
    <x v="3"/>
    <n v="1"/>
  </r>
  <r>
    <s v="Braila"/>
    <n v="44.08"/>
    <x v="43"/>
    <n v="11"/>
    <n v="34.372711864406782"/>
    <n v="0"/>
    <x v="3"/>
    <n v="0"/>
  </r>
  <r>
    <s v="Braila"/>
    <n v="75.150000000000006"/>
    <x v="44"/>
    <n v="11"/>
    <n v="34.372711864406782"/>
    <n v="0"/>
    <x v="3"/>
    <n v="0"/>
  </r>
  <r>
    <s v="Braila"/>
    <n v="9.2799999999999994"/>
    <x v="45"/>
    <n v="11"/>
    <n v="34.372711864406782"/>
    <n v="2"/>
    <x v="3"/>
    <n v="1"/>
  </r>
  <r>
    <s v="Braila"/>
    <n v="60.44"/>
    <x v="46"/>
    <n v="11"/>
    <n v="34.372711864406782"/>
    <n v="0"/>
    <x v="3"/>
    <n v="0"/>
  </r>
  <r>
    <s v="Braila"/>
    <n v="18.149999999999999"/>
    <x v="47"/>
    <n v="11"/>
    <n v="34.372711864406782"/>
    <n v="2"/>
    <x v="3"/>
    <n v="1"/>
  </r>
  <r>
    <s v="Braila"/>
    <n v="18.25"/>
    <x v="48"/>
    <n v="11"/>
    <n v="34.372711864406782"/>
    <n v="2"/>
    <x v="3"/>
    <n v="1"/>
  </r>
  <r>
    <s v="Braila"/>
    <n v="22.41"/>
    <x v="49"/>
    <n v="11"/>
    <n v="34.372711864406782"/>
    <n v="2"/>
    <x v="3"/>
    <n v="1"/>
  </r>
  <r>
    <s v="Braila"/>
    <n v="0.96"/>
    <x v="50"/>
    <n v="11"/>
    <n v="34.372711864406782"/>
    <n v="2"/>
    <x v="3"/>
    <n v="1"/>
  </r>
  <r>
    <s v="Braila"/>
    <n v="19.45"/>
    <x v="51"/>
    <n v="11"/>
    <n v="34.372711864406782"/>
    <n v="2"/>
    <x v="3"/>
    <n v="1"/>
  </r>
  <r>
    <s v="Braila"/>
    <n v="23.37"/>
    <x v="52"/>
    <n v="11"/>
    <n v="34.372711864406782"/>
    <n v="2"/>
    <x v="3"/>
    <n v="1"/>
  </r>
  <r>
    <s v="Braila"/>
    <n v="89.2"/>
    <x v="53"/>
    <n v="11"/>
    <n v="34.372711864406782"/>
    <n v="0"/>
    <x v="3"/>
    <n v="0"/>
  </r>
  <r>
    <s v="Braila"/>
    <n v="56.6"/>
    <x v="54"/>
    <n v="11"/>
    <n v="34.372711864406782"/>
    <n v="0"/>
    <x v="3"/>
    <n v="0"/>
  </r>
  <r>
    <s v="Braila"/>
    <n v="40"/>
    <x v="55"/>
    <n v="11"/>
    <n v="34.372711864406782"/>
    <n v="0"/>
    <x v="3"/>
    <n v="0"/>
  </r>
  <r>
    <s v="Braila"/>
    <n v="26.2"/>
    <x v="56"/>
    <n v="11"/>
    <n v="34.372711864406782"/>
    <n v="1"/>
    <x v="3"/>
    <n v="1"/>
  </r>
  <r>
    <s v="Braila"/>
    <n v="10.5"/>
    <x v="57"/>
    <n v="11"/>
    <n v="34.372711864406782"/>
    <n v="2"/>
    <x v="3"/>
    <n v="1"/>
  </r>
  <r>
    <s v="Braila"/>
    <n v="23.4"/>
    <x v="58"/>
    <n v="11"/>
    <n v="34.372711864406782"/>
    <n v="2"/>
    <x v="3"/>
    <n v="1"/>
  </r>
  <r>
    <s v="Braila"/>
    <n v="20.04"/>
    <x v="0"/>
    <n v="12"/>
    <n v="33.968983050847463"/>
    <n v="2"/>
    <x v="0"/>
    <n v="1"/>
  </r>
  <r>
    <s v="Braila"/>
    <n v="25.07"/>
    <x v="1"/>
    <n v="12"/>
    <n v="33.968983050847463"/>
    <n v="1"/>
    <x v="0"/>
    <n v="1"/>
  </r>
  <r>
    <s v="Braila"/>
    <n v="45.91"/>
    <x v="2"/>
    <n v="12"/>
    <n v="33.968983050847463"/>
    <n v="0"/>
    <x v="0"/>
    <n v="0"/>
  </r>
  <r>
    <s v="Braila"/>
    <n v="12.45"/>
    <x v="3"/>
    <n v="12"/>
    <n v="33.968983050847463"/>
    <n v="2"/>
    <x v="0"/>
    <n v="1"/>
  </r>
  <r>
    <s v="Braila"/>
    <n v="58.44"/>
    <x v="4"/>
    <n v="12"/>
    <n v="33.968983050847463"/>
    <n v="0"/>
    <x v="0"/>
    <n v="0"/>
  </r>
  <r>
    <s v="Braila"/>
    <n v="54.27"/>
    <x v="5"/>
    <n v="12"/>
    <n v="33.968983050847463"/>
    <n v="0"/>
    <x v="0"/>
    <n v="0"/>
  </r>
  <r>
    <s v="Braila"/>
    <n v="41.36"/>
    <x v="6"/>
    <n v="12"/>
    <n v="33.968983050847463"/>
    <n v="0"/>
    <x v="0"/>
    <n v="0"/>
  </r>
  <r>
    <s v="Braila"/>
    <n v="22.59"/>
    <x v="7"/>
    <n v="12"/>
    <n v="33.968983050847463"/>
    <n v="2"/>
    <x v="0"/>
    <n v="1"/>
  </r>
  <r>
    <s v="Braila"/>
    <n v="137.19"/>
    <x v="8"/>
    <n v="12"/>
    <n v="33.968983050847463"/>
    <n v="0"/>
    <x v="0"/>
    <n v="0"/>
  </r>
  <r>
    <s v="Braila"/>
    <n v="26.34"/>
    <x v="9"/>
    <n v="12"/>
    <n v="33.968983050847463"/>
    <n v="1"/>
    <x v="0"/>
    <n v="1"/>
  </r>
  <r>
    <s v="Braila"/>
    <n v="16.5"/>
    <x v="10"/>
    <n v="12"/>
    <n v="33.968983050847463"/>
    <n v="2"/>
    <x v="0"/>
    <n v="1"/>
  </r>
  <r>
    <s v="Braila"/>
    <n v="4.33"/>
    <x v="11"/>
    <n v="12"/>
    <n v="33.968983050847463"/>
    <n v="2"/>
    <x v="0"/>
    <n v="1"/>
  </r>
  <r>
    <s v="Braila"/>
    <n v="5.29"/>
    <x v="12"/>
    <n v="12"/>
    <n v="33.968983050847463"/>
    <n v="2"/>
    <x v="0"/>
    <n v="1"/>
  </r>
  <r>
    <s v="Braila"/>
    <n v="28.47"/>
    <x v="13"/>
    <n v="12"/>
    <n v="33.968983050847463"/>
    <n v="1"/>
    <x v="0"/>
    <n v="1"/>
  </r>
  <r>
    <s v="Braila"/>
    <n v="0.42"/>
    <x v="14"/>
    <n v="12"/>
    <n v="33.968983050847463"/>
    <n v="2"/>
    <x v="0"/>
    <n v="1"/>
  </r>
  <r>
    <s v="Braila"/>
    <n v="36.92"/>
    <x v="15"/>
    <n v="12"/>
    <n v="33.968983050847463"/>
    <n v="0"/>
    <x v="0"/>
    <n v="0"/>
  </r>
  <r>
    <s v="Braila"/>
    <n v="19.41"/>
    <x v="16"/>
    <n v="12"/>
    <n v="33.968983050847463"/>
    <n v="2"/>
    <x v="0"/>
    <n v="1"/>
  </r>
  <r>
    <s v="Braila"/>
    <n v="10.62"/>
    <x v="17"/>
    <n v="12"/>
    <n v="33.968983050847463"/>
    <n v="2"/>
    <x v="0"/>
    <n v="1"/>
  </r>
  <r>
    <s v="Braila"/>
    <n v="10.74"/>
    <x v="18"/>
    <n v="12"/>
    <n v="33.968983050847463"/>
    <n v="2"/>
    <x v="0"/>
    <n v="1"/>
  </r>
  <r>
    <s v="Braila"/>
    <n v="77.94"/>
    <x v="19"/>
    <n v="12"/>
    <n v="33.968983050847463"/>
    <n v="0"/>
    <x v="0"/>
    <n v="0"/>
  </r>
  <r>
    <s v="Braila"/>
    <n v="34.630000000000003"/>
    <x v="20"/>
    <n v="12"/>
    <n v="33.968983050847463"/>
    <n v="0"/>
    <x v="0"/>
    <n v="0"/>
  </r>
  <r>
    <s v="Braila"/>
    <n v="40.54"/>
    <x v="21"/>
    <n v="12"/>
    <n v="33.968983050847463"/>
    <n v="0"/>
    <x v="0"/>
    <n v="0"/>
  </r>
  <r>
    <s v="Braila"/>
    <n v="14.82"/>
    <x v="22"/>
    <n v="12"/>
    <n v="33.968983050847463"/>
    <n v="2"/>
    <x v="0"/>
    <n v="1"/>
  </r>
  <r>
    <s v="Braila"/>
    <n v="25.55"/>
    <x v="23"/>
    <n v="12"/>
    <n v="33.968983050847463"/>
    <n v="1"/>
    <x v="0"/>
    <n v="1"/>
  </r>
  <r>
    <s v="Braila"/>
    <n v="11.77"/>
    <x v="24"/>
    <n v="12"/>
    <n v="33.968983050847463"/>
    <n v="2"/>
    <x v="0"/>
    <n v="1"/>
  </r>
  <r>
    <s v="Braila"/>
    <n v="26.91"/>
    <x v="25"/>
    <n v="12"/>
    <n v="33.968983050847463"/>
    <n v="1"/>
    <x v="0"/>
    <n v="1"/>
  </r>
  <r>
    <s v="Braila"/>
    <n v="31.69"/>
    <x v="26"/>
    <n v="12"/>
    <n v="33.968983050847463"/>
    <n v="0"/>
    <x v="0"/>
    <n v="0"/>
  </r>
  <r>
    <s v="Braila"/>
    <n v="40.380000000000003"/>
    <x v="27"/>
    <n v="12"/>
    <n v="33.968983050847463"/>
    <n v="0"/>
    <x v="0"/>
    <n v="0"/>
  </r>
  <r>
    <s v="Braila"/>
    <n v="10.6"/>
    <x v="28"/>
    <n v="12"/>
    <n v="33.968983050847463"/>
    <n v="2"/>
    <x v="0"/>
    <n v="1"/>
  </r>
  <r>
    <s v="Braila"/>
    <n v="80.28"/>
    <x v="29"/>
    <n v="12"/>
    <n v="33.968983050847463"/>
    <n v="0"/>
    <x v="0"/>
    <n v="0"/>
  </r>
  <r>
    <s v="Braila"/>
    <n v="23.51"/>
    <x v="30"/>
    <n v="12"/>
    <n v="33.968983050847463"/>
    <n v="2"/>
    <x v="0"/>
    <n v="1"/>
  </r>
  <r>
    <s v="Braila"/>
    <n v="24.63"/>
    <x v="31"/>
    <n v="12"/>
    <n v="33.968983050847463"/>
    <n v="1"/>
    <x v="0"/>
    <n v="1"/>
  </r>
  <r>
    <s v="Braila"/>
    <n v="15.05"/>
    <x v="32"/>
    <n v="12"/>
    <n v="33.968983050847463"/>
    <n v="2"/>
    <x v="0"/>
    <n v="1"/>
  </r>
  <r>
    <s v="Braila"/>
    <n v="52.62"/>
    <x v="33"/>
    <n v="12"/>
    <n v="33.968983050847463"/>
    <n v="0"/>
    <x v="0"/>
    <n v="0"/>
  </r>
  <r>
    <s v="Braila"/>
    <n v="31"/>
    <x v="34"/>
    <n v="12"/>
    <n v="33.968983050847463"/>
    <n v="0"/>
    <x v="0"/>
    <n v="0"/>
  </r>
  <r>
    <s v="Braila"/>
    <n v="42.64"/>
    <x v="35"/>
    <n v="12"/>
    <n v="33.968983050847463"/>
    <n v="0"/>
    <x v="0"/>
    <n v="0"/>
  </r>
  <r>
    <s v="Braila"/>
    <n v="71.11"/>
    <x v="36"/>
    <n v="12"/>
    <n v="33.968983050847463"/>
    <n v="0"/>
    <x v="0"/>
    <n v="0"/>
  </r>
  <r>
    <s v="Braila"/>
    <n v="8.68"/>
    <x v="37"/>
    <n v="12"/>
    <n v="33.968983050847463"/>
    <n v="2"/>
    <x v="0"/>
    <n v="1"/>
  </r>
  <r>
    <s v="Braila"/>
    <n v="40.86"/>
    <x v="38"/>
    <n v="12"/>
    <n v="33.968983050847463"/>
    <n v="0"/>
    <x v="0"/>
    <n v="0"/>
  </r>
  <r>
    <s v="Braila"/>
    <n v="10.32"/>
    <x v="39"/>
    <n v="12"/>
    <n v="33.968983050847463"/>
    <n v="2"/>
    <x v="0"/>
    <n v="1"/>
  </r>
  <r>
    <s v="Braila"/>
    <n v="22.21"/>
    <x v="40"/>
    <n v="12"/>
    <n v="33.968983050847463"/>
    <n v="2"/>
    <x v="0"/>
    <n v="1"/>
  </r>
  <r>
    <s v="Braila"/>
    <n v="21.07"/>
    <x v="41"/>
    <n v="12"/>
    <n v="33.968983050847463"/>
    <n v="2"/>
    <x v="0"/>
    <n v="1"/>
  </r>
  <r>
    <s v="Braila"/>
    <n v="28"/>
    <x v="42"/>
    <n v="12"/>
    <n v="33.968983050847463"/>
    <n v="1"/>
    <x v="0"/>
    <n v="1"/>
  </r>
  <r>
    <s v="Braila"/>
    <n v="37.99"/>
    <x v="43"/>
    <n v="12"/>
    <n v="33.968983050847463"/>
    <n v="0"/>
    <x v="0"/>
    <n v="0"/>
  </r>
  <r>
    <s v="Braila"/>
    <n v="25.77"/>
    <x v="44"/>
    <n v="12"/>
    <n v="33.968983050847463"/>
    <n v="1"/>
    <x v="0"/>
    <n v="1"/>
  </r>
  <r>
    <s v="Braila"/>
    <n v="17.62"/>
    <x v="45"/>
    <n v="12"/>
    <n v="33.968983050847463"/>
    <n v="2"/>
    <x v="0"/>
    <n v="1"/>
  </r>
  <r>
    <s v="Braila"/>
    <n v="74.3"/>
    <x v="46"/>
    <n v="12"/>
    <n v="33.968983050847463"/>
    <n v="0"/>
    <x v="0"/>
    <n v="0"/>
  </r>
  <r>
    <s v="Braila"/>
    <n v="34.450000000000003"/>
    <x v="47"/>
    <n v="12"/>
    <n v="33.968983050847463"/>
    <n v="0"/>
    <x v="0"/>
    <n v="0"/>
  </r>
  <r>
    <s v="Braila"/>
    <n v="69.78"/>
    <x v="48"/>
    <n v="12"/>
    <n v="33.968983050847463"/>
    <n v="0"/>
    <x v="0"/>
    <n v="0"/>
  </r>
  <r>
    <s v="Braila"/>
    <n v="74.5"/>
    <x v="49"/>
    <n v="12"/>
    <n v="33.968983050847463"/>
    <n v="0"/>
    <x v="0"/>
    <n v="0"/>
  </r>
  <r>
    <s v="Braila"/>
    <n v="20.45"/>
    <x v="50"/>
    <n v="12"/>
    <n v="33.968983050847463"/>
    <n v="2"/>
    <x v="0"/>
    <n v="1"/>
  </r>
  <r>
    <s v="Braila"/>
    <n v="104.86"/>
    <x v="51"/>
    <n v="12"/>
    <n v="33.968983050847463"/>
    <n v="0"/>
    <x v="0"/>
    <n v="0"/>
  </r>
  <r>
    <s v="Braila"/>
    <n v="2.98"/>
    <x v="52"/>
    <n v="12"/>
    <n v="33.968983050847463"/>
    <n v="2"/>
    <x v="0"/>
    <n v="1"/>
  </r>
  <r>
    <s v="Braila"/>
    <n v="1.8"/>
    <x v="53"/>
    <n v="12"/>
    <n v="33.968983050847463"/>
    <n v="2"/>
    <x v="0"/>
    <n v="1"/>
  </r>
  <r>
    <s v="Braila"/>
    <n v="3.1"/>
    <x v="54"/>
    <n v="12"/>
    <n v="33.968983050847463"/>
    <n v="2"/>
    <x v="0"/>
    <n v="1"/>
  </r>
  <r>
    <s v="Braila"/>
    <n v="38.299999999999997"/>
    <x v="55"/>
    <n v="12"/>
    <n v="33.968983050847463"/>
    <n v="0"/>
    <x v="0"/>
    <n v="0"/>
  </r>
  <r>
    <s v="Braila"/>
    <n v="51.9"/>
    <x v="56"/>
    <n v="12"/>
    <n v="33.968983050847463"/>
    <n v="0"/>
    <x v="0"/>
    <n v="0"/>
  </r>
  <r>
    <s v="Braila"/>
    <n v="13.1"/>
    <x v="57"/>
    <n v="12"/>
    <n v="33.968983050847463"/>
    <n v="2"/>
    <x v="0"/>
    <n v="1"/>
  </r>
  <r>
    <s v="Braila"/>
    <n v="70.099999999999994"/>
    <x v="58"/>
    <n v="12"/>
    <n v="33.968983050847463"/>
    <n v="0"/>
    <x v="0"/>
    <n v="0"/>
  </r>
  <r>
    <s v="Bucuresti"/>
    <n v="55.24"/>
    <x v="0"/>
    <n v="1"/>
    <n v="37.265084745762707"/>
    <n v="0"/>
    <x v="0"/>
    <n v="0"/>
  </r>
  <r>
    <s v="Bucuresti"/>
    <n v="31.42"/>
    <x v="1"/>
    <n v="1"/>
    <n v="37.265084745762707"/>
    <n v="1"/>
    <x v="0"/>
    <n v="1"/>
  </r>
  <r>
    <s v="Bucuresti"/>
    <n v="80.069999999999993"/>
    <x v="2"/>
    <n v="1"/>
    <n v="37.265084745762707"/>
    <n v="0"/>
    <x v="0"/>
    <n v="0"/>
  </r>
  <r>
    <s v="Bucuresti"/>
    <n v="7.97"/>
    <x v="3"/>
    <n v="1"/>
    <n v="37.265084745762707"/>
    <n v="2"/>
    <x v="0"/>
    <n v="1"/>
  </r>
  <r>
    <s v="Bucuresti"/>
    <n v="49.84"/>
    <x v="4"/>
    <n v="1"/>
    <n v="37.265084745762707"/>
    <n v="0"/>
    <x v="0"/>
    <n v="0"/>
  </r>
  <r>
    <s v="Bucuresti"/>
    <n v="121.87"/>
    <x v="5"/>
    <n v="1"/>
    <n v="37.265084745762707"/>
    <n v="0"/>
    <x v="0"/>
    <n v="0"/>
  </r>
  <r>
    <s v="Bucuresti"/>
    <n v="17.2"/>
    <x v="6"/>
    <n v="1"/>
    <n v="37.265084745762707"/>
    <n v="2"/>
    <x v="0"/>
    <n v="1"/>
  </r>
  <r>
    <s v="Bucuresti"/>
    <n v="44.83"/>
    <x v="7"/>
    <n v="1"/>
    <n v="37.265084745762707"/>
    <n v="0"/>
    <x v="0"/>
    <n v="0"/>
  </r>
  <r>
    <s v="Bucuresti"/>
    <n v="71.959999999999994"/>
    <x v="8"/>
    <n v="1"/>
    <n v="37.265084745762707"/>
    <n v="0"/>
    <x v="0"/>
    <n v="0"/>
  </r>
  <r>
    <s v="Bucuresti"/>
    <n v="37.64"/>
    <x v="9"/>
    <n v="1"/>
    <n v="37.265084745762707"/>
    <n v="0"/>
    <x v="0"/>
    <n v="0"/>
  </r>
  <r>
    <s v="Bucuresti"/>
    <n v="18.59"/>
    <x v="10"/>
    <n v="1"/>
    <n v="37.265084745762707"/>
    <n v="2"/>
    <x v="0"/>
    <n v="1"/>
  </r>
  <r>
    <s v="Bucuresti"/>
    <n v="9.51"/>
    <x v="11"/>
    <n v="1"/>
    <n v="37.265084745762707"/>
    <n v="2"/>
    <x v="0"/>
    <n v="1"/>
  </r>
  <r>
    <s v="Bucuresti"/>
    <n v="29.21"/>
    <x v="12"/>
    <n v="1"/>
    <n v="37.265084745762707"/>
    <n v="1"/>
    <x v="0"/>
    <n v="1"/>
  </r>
  <r>
    <s v="Bucuresti"/>
    <n v="13.97"/>
    <x v="13"/>
    <n v="1"/>
    <n v="37.265084745762707"/>
    <n v="2"/>
    <x v="0"/>
    <n v="1"/>
  </r>
  <r>
    <s v="Bucuresti"/>
    <n v="19.96"/>
    <x v="14"/>
    <n v="1"/>
    <n v="37.265084745762707"/>
    <n v="2"/>
    <x v="0"/>
    <n v="1"/>
  </r>
  <r>
    <s v="Bucuresti"/>
    <n v="25.22"/>
    <x v="15"/>
    <n v="1"/>
    <n v="37.265084745762707"/>
    <n v="2"/>
    <x v="0"/>
    <n v="1"/>
  </r>
  <r>
    <s v="Bucuresti"/>
    <n v="11.62"/>
    <x v="16"/>
    <n v="1"/>
    <n v="37.265084745762707"/>
    <n v="2"/>
    <x v="0"/>
    <n v="1"/>
  </r>
  <r>
    <s v="Bucuresti"/>
    <n v="14.11"/>
    <x v="17"/>
    <n v="1"/>
    <n v="37.265084745762707"/>
    <n v="2"/>
    <x v="0"/>
    <n v="1"/>
  </r>
  <r>
    <s v="Bucuresti"/>
    <n v="95.29"/>
    <x v="18"/>
    <n v="1"/>
    <n v="37.265084745762707"/>
    <n v="0"/>
    <x v="0"/>
    <n v="0"/>
  </r>
  <r>
    <s v="Bucuresti"/>
    <n v="82.87"/>
    <x v="19"/>
    <n v="1"/>
    <n v="37.265084745762707"/>
    <n v="0"/>
    <x v="0"/>
    <n v="0"/>
  </r>
  <r>
    <s v="Bucuresti"/>
    <n v="67.28"/>
    <x v="20"/>
    <n v="1"/>
    <n v="37.265084745762707"/>
    <n v="0"/>
    <x v="0"/>
    <n v="0"/>
  </r>
  <r>
    <s v="Bucuresti"/>
    <n v="5.9"/>
    <x v="21"/>
    <n v="1"/>
    <n v="37.265084745762707"/>
    <n v="2"/>
    <x v="0"/>
    <n v="1"/>
  </r>
  <r>
    <s v="Bucuresti"/>
    <n v="3.76"/>
    <x v="22"/>
    <n v="1"/>
    <n v="37.265084745762707"/>
    <n v="2"/>
    <x v="0"/>
    <n v="1"/>
  </r>
  <r>
    <s v="Bucuresti"/>
    <n v="57.03"/>
    <x v="23"/>
    <n v="1"/>
    <n v="37.265084745762707"/>
    <n v="0"/>
    <x v="0"/>
    <n v="0"/>
  </r>
  <r>
    <s v="Bucuresti"/>
    <n v="43.26"/>
    <x v="24"/>
    <n v="1"/>
    <n v="37.265084745762707"/>
    <n v="0"/>
    <x v="0"/>
    <n v="0"/>
  </r>
  <r>
    <s v="Bucuresti"/>
    <n v="34.31"/>
    <x v="25"/>
    <n v="1"/>
    <n v="37.265084745762707"/>
    <n v="0"/>
    <x v="0"/>
    <n v="0"/>
  </r>
  <r>
    <s v="Bucuresti"/>
    <n v="42.9"/>
    <x v="26"/>
    <n v="1"/>
    <n v="37.265084745762707"/>
    <n v="0"/>
    <x v="0"/>
    <n v="0"/>
  </r>
  <r>
    <s v="Bucuresti"/>
    <n v="30.84"/>
    <x v="27"/>
    <n v="1"/>
    <n v="37.265084745762707"/>
    <n v="1"/>
    <x v="0"/>
    <n v="1"/>
  </r>
  <r>
    <s v="Bucuresti"/>
    <n v="4.83"/>
    <x v="28"/>
    <n v="1"/>
    <n v="37.265084745762707"/>
    <n v="2"/>
    <x v="0"/>
    <n v="1"/>
  </r>
  <r>
    <s v="Bucuresti"/>
    <n v="9.89"/>
    <x v="29"/>
    <n v="1"/>
    <n v="37.265084745762707"/>
    <n v="2"/>
    <x v="0"/>
    <n v="1"/>
  </r>
  <r>
    <s v="Bucuresti"/>
    <n v="10.95"/>
    <x v="30"/>
    <n v="1"/>
    <n v="37.265084745762707"/>
    <n v="2"/>
    <x v="0"/>
    <n v="1"/>
  </r>
  <r>
    <s v="Bucuresti"/>
    <n v="5.07"/>
    <x v="31"/>
    <n v="1"/>
    <n v="37.265084745762707"/>
    <n v="2"/>
    <x v="0"/>
    <n v="1"/>
  </r>
  <r>
    <s v="Bucuresti"/>
    <n v="7.85"/>
    <x v="32"/>
    <n v="1"/>
    <n v="37.265084745762707"/>
    <n v="2"/>
    <x v="0"/>
    <n v="1"/>
  </r>
  <r>
    <s v="Bucuresti"/>
    <n v="22.75"/>
    <x v="33"/>
    <n v="1"/>
    <n v="37.265084745762707"/>
    <n v="2"/>
    <x v="0"/>
    <n v="1"/>
  </r>
  <r>
    <s v="Bucuresti"/>
    <n v="38.72"/>
    <x v="34"/>
    <n v="1"/>
    <n v="37.265084745762707"/>
    <n v="0"/>
    <x v="0"/>
    <n v="0"/>
  </r>
  <r>
    <s v="Bucuresti"/>
    <n v="40.15"/>
    <x v="35"/>
    <n v="1"/>
    <n v="37.265084745762707"/>
    <n v="0"/>
    <x v="0"/>
    <n v="0"/>
  </r>
  <r>
    <s v="Bucuresti"/>
    <n v="6.92"/>
    <x v="36"/>
    <n v="1"/>
    <n v="37.265084745762707"/>
    <n v="2"/>
    <x v="0"/>
    <n v="1"/>
  </r>
  <r>
    <s v="Bucuresti"/>
    <n v="58.98"/>
    <x v="37"/>
    <n v="1"/>
    <n v="37.265084745762707"/>
    <n v="0"/>
    <x v="0"/>
    <n v="0"/>
  </r>
  <r>
    <s v="Bucuresti"/>
    <n v="37.299999999999997"/>
    <x v="38"/>
    <n v="1"/>
    <n v="37.265084745762707"/>
    <n v="0"/>
    <x v="0"/>
    <n v="0"/>
  </r>
  <r>
    <s v="Bucuresti"/>
    <n v="35.36"/>
    <x v="39"/>
    <n v="1"/>
    <n v="37.265084745762707"/>
    <n v="0"/>
    <x v="0"/>
    <n v="0"/>
  </r>
  <r>
    <s v="Bucuresti"/>
    <n v="15.79"/>
    <x v="40"/>
    <n v="1"/>
    <n v="37.265084745762707"/>
    <n v="2"/>
    <x v="0"/>
    <n v="1"/>
  </r>
  <r>
    <s v="Bucuresti"/>
    <n v="14.58"/>
    <x v="41"/>
    <n v="1"/>
    <n v="37.265084745762707"/>
    <n v="2"/>
    <x v="0"/>
    <n v="1"/>
  </r>
  <r>
    <s v="Bucuresti"/>
    <n v="36.630000000000003"/>
    <x v="42"/>
    <n v="1"/>
    <n v="37.265084745762707"/>
    <n v="0"/>
    <x v="0"/>
    <n v="0"/>
  </r>
  <r>
    <s v="Bucuresti"/>
    <n v="50.78"/>
    <x v="43"/>
    <n v="1"/>
    <n v="37.265084745762707"/>
    <n v="0"/>
    <x v="0"/>
    <n v="0"/>
  </r>
  <r>
    <s v="Bucuresti"/>
    <n v="53.55"/>
    <x v="44"/>
    <n v="1"/>
    <n v="37.265084745762707"/>
    <n v="0"/>
    <x v="0"/>
    <n v="0"/>
  </r>
  <r>
    <s v="Bucuresti"/>
    <n v="35.58"/>
    <x v="45"/>
    <n v="1"/>
    <n v="37.265084745762707"/>
    <n v="0"/>
    <x v="0"/>
    <n v="0"/>
  </r>
  <r>
    <s v="Bucuresti"/>
    <n v="31.84"/>
    <x v="46"/>
    <n v="1"/>
    <n v="37.265084745762707"/>
    <n v="0"/>
    <x v="0"/>
    <n v="0"/>
  </r>
  <r>
    <s v="Bucuresti"/>
    <n v="19.07"/>
    <x v="47"/>
    <n v="1"/>
    <n v="37.265084745762707"/>
    <n v="2"/>
    <x v="0"/>
    <n v="1"/>
  </r>
  <r>
    <s v="Bucuresti"/>
    <n v="57.54"/>
    <x v="48"/>
    <n v="1"/>
    <n v="37.265084745762707"/>
    <n v="0"/>
    <x v="0"/>
    <n v="0"/>
  </r>
  <r>
    <s v="Bucuresti"/>
    <n v="58.44"/>
    <x v="49"/>
    <n v="1"/>
    <n v="37.265084745762707"/>
    <n v="0"/>
    <x v="0"/>
    <n v="0"/>
  </r>
  <r>
    <s v="Bucuresti"/>
    <n v="44.42"/>
    <x v="50"/>
    <n v="1"/>
    <n v="37.265084745762707"/>
    <n v="0"/>
    <x v="0"/>
    <n v="0"/>
  </r>
  <r>
    <s v="Bucuresti"/>
    <n v="86.31"/>
    <x v="51"/>
    <n v="1"/>
    <n v="37.265084745762707"/>
    <n v="0"/>
    <x v="0"/>
    <n v="0"/>
  </r>
  <r>
    <s v="Bucuresti"/>
    <n v="52.37"/>
    <x v="52"/>
    <n v="1"/>
    <n v="37.265084745762707"/>
    <n v="0"/>
    <x v="0"/>
    <n v="0"/>
  </r>
  <r>
    <s v="Bucuresti"/>
    <n v="29.2"/>
    <x v="53"/>
    <n v="1"/>
    <n v="37.265084745762707"/>
    <n v="1"/>
    <x v="0"/>
    <n v="1"/>
  </r>
  <r>
    <s v="Bucuresti"/>
    <n v="79.5"/>
    <x v="54"/>
    <n v="1"/>
    <n v="37.265084745762707"/>
    <n v="0"/>
    <x v="0"/>
    <n v="0"/>
  </r>
  <r>
    <s v="Bucuresti"/>
    <n v="31"/>
    <x v="55"/>
    <n v="1"/>
    <n v="37.265084745762707"/>
    <n v="1"/>
    <x v="0"/>
    <n v="1"/>
  </r>
  <r>
    <s v="Bucuresti"/>
    <n v="42.1"/>
    <x v="56"/>
    <n v="1"/>
    <n v="37.265084745762707"/>
    <n v="0"/>
    <x v="0"/>
    <n v="0"/>
  </r>
  <r>
    <s v="Bucuresti"/>
    <n v="54.3"/>
    <x v="57"/>
    <n v="1"/>
    <n v="37.265084745762707"/>
    <n v="0"/>
    <x v="0"/>
    <n v="0"/>
  </r>
  <r>
    <s v="Bucuresti"/>
    <n v="3.2"/>
    <x v="58"/>
    <n v="1"/>
    <n v="37.265084745762707"/>
    <n v="2"/>
    <x v="0"/>
    <n v="1"/>
  </r>
  <r>
    <s v="Bucuresti"/>
    <n v="24.23"/>
    <x v="0"/>
    <n v="2"/>
    <n v="32.932711864406777"/>
    <n v="1"/>
    <x v="0"/>
    <n v="1"/>
  </r>
  <r>
    <s v="Bucuresti"/>
    <n v="34.31"/>
    <x v="1"/>
    <n v="2"/>
    <n v="32.932711864406777"/>
    <n v="0"/>
    <x v="0"/>
    <n v="0"/>
  </r>
  <r>
    <s v="Bucuresti"/>
    <n v="55.33"/>
    <x v="2"/>
    <n v="2"/>
    <n v="32.932711864406777"/>
    <n v="0"/>
    <x v="0"/>
    <n v="0"/>
  </r>
  <r>
    <s v="Bucuresti"/>
    <n v="16.829999999999998"/>
    <x v="3"/>
    <n v="2"/>
    <n v="32.932711864406777"/>
    <n v="2"/>
    <x v="0"/>
    <n v="1"/>
  </r>
  <r>
    <s v="Bucuresti"/>
    <n v="50.33"/>
    <x v="4"/>
    <n v="2"/>
    <n v="32.932711864406777"/>
    <n v="0"/>
    <x v="0"/>
    <n v="0"/>
  </r>
  <r>
    <s v="Bucuresti"/>
    <n v="9.4700000000000006"/>
    <x v="5"/>
    <n v="2"/>
    <n v="32.932711864406777"/>
    <n v="2"/>
    <x v="0"/>
    <n v="1"/>
  </r>
  <r>
    <s v="Bucuresti"/>
    <n v="16.38"/>
    <x v="6"/>
    <n v="2"/>
    <n v="32.932711864406777"/>
    <n v="2"/>
    <x v="0"/>
    <n v="1"/>
  </r>
  <r>
    <s v="Bucuresti"/>
    <n v="34.090000000000003"/>
    <x v="7"/>
    <n v="2"/>
    <n v="32.932711864406777"/>
    <n v="0"/>
    <x v="0"/>
    <n v="0"/>
  </r>
  <r>
    <s v="Bucuresti"/>
    <n v="61.81"/>
    <x v="8"/>
    <n v="2"/>
    <n v="32.932711864406777"/>
    <n v="0"/>
    <x v="0"/>
    <n v="0"/>
  </r>
  <r>
    <s v="Bucuresti"/>
    <n v="69.7"/>
    <x v="9"/>
    <n v="2"/>
    <n v="32.932711864406777"/>
    <n v="0"/>
    <x v="0"/>
    <n v="0"/>
  </r>
  <r>
    <s v="Bucuresti"/>
    <n v="68.64"/>
    <x v="10"/>
    <n v="2"/>
    <n v="32.932711864406777"/>
    <n v="0"/>
    <x v="0"/>
    <n v="0"/>
  </r>
  <r>
    <s v="Bucuresti"/>
    <n v="29.73"/>
    <x v="11"/>
    <n v="2"/>
    <n v="32.932711864406777"/>
    <n v="0"/>
    <x v="0"/>
    <n v="0"/>
  </r>
  <r>
    <s v="Bucuresti"/>
    <n v="31.42"/>
    <x v="12"/>
    <n v="2"/>
    <n v="32.932711864406777"/>
    <n v="0"/>
    <x v="0"/>
    <n v="0"/>
  </r>
  <r>
    <s v="Bucuresti"/>
    <n v="11.37"/>
    <x v="13"/>
    <n v="2"/>
    <n v="32.932711864406777"/>
    <n v="2"/>
    <x v="0"/>
    <n v="1"/>
  </r>
  <r>
    <s v="Bucuresti"/>
    <n v="8.17"/>
    <x v="14"/>
    <n v="2"/>
    <n v="32.932711864406777"/>
    <n v="2"/>
    <x v="0"/>
    <n v="1"/>
  </r>
  <r>
    <s v="Bucuresti"/>
    <n v="14.05"/>
    <x v="15"/>
    <n v="2"/>
    <n v="32.932711864406777"/>
    <n v="2"/>
    <x v="0"/>
    <n v="1"/>
  </r>
  <r>
    <s v="Bucuresti"/>
    <n v="40.81"/>
    <x v="16"/>
    <n v="2"/>
    <n v="32.932711864406777"/>
    <n v="0"/>
    <x v="0"/>
    <n v="0"/>
  </r>
  <r>
    <s v="Bucuresti"/>
    <n v="55.77"/>
    <x v="17"/>
    <n v="2"/>
    <n v="32.932711864406777"/>
    <n v="0"/>
    <x v="0"/>
    <n v="0"/>
  </r>
  <r>
    <s v="Bucuresti"/>
    <n v="24.73"/>
    <x v="18"/>
    <n v="2"/>
    <n v="32.932711864406777"/>
    <n v="1"/>
    <x v="0"/>
    <n v="1"/>
  </r>
  <r>
    <s v="Bucuresti"/>
    <n v="13.99"/>
    <x v="19"/>
    <n v="2"/>
    <n v="32.932711864406777"/>
    <n v="2"/>
    <x v="0"/>
    <n v="1"/>
  </r>
  <r>
    <s v="Bucuresti"/>
    <n v="38.83"/>
    <x v="20"/>
    <n v="2"/>
    <n v="32.932711864406777"/>
    <n v="0"/>
    <x v="0"/>
    <n v="0"/>
  </r>
  <r>
    <s v="Bucuresti"/>
    <n v="20.09"/>
    <x v="21"/>
    <n v="2"/>
    <n v="32.932711864406777"/>
    <n v="2"/>
    <x v="0"/>
    <n v="1"/>
  </r>
  <r>
    <s v="Bucuresti"/>
    <n v="30.38"/>
    <x v="22"/>
    <n v="2"/>
    <n v="32.932711864406777"/>
    <n v="0"/>
    <x v="0"/>
    <n v="0"/>
  </r>
  <r>
    <s v="Bucuresti"/>
    <n v="79.86"/>
    <x v="23"/>
    <n v="2"/>
    <n v="32.932711864406777"/>
    <n v="0"/>
    <x v="0"/>
    <n v="0"/>
  </r>
  <r>
    <s v="Bucuresti"/>
    <n v="25.24"/>
    <x v="24"/>
    <n v="2"/>
    <n v="32.932711864406777"/>
    <n v="1"/>
    <x v="0"/>
    <n v="1"/>
  </r>
  <r>
    <s v="Bucuresti"/>
    <n v="81.92"/>
    <x v="25"/>
    <n v="2"/>
    <n v="32.932711864406777"/>
    <n v="0"/>
    <x v="0"/>
    <n v="0"/>
  </r>
  <r>
    <s v="Bucuresti"/>
    <n v="32.119999999999997"/>
    <x v="26"/>
    <n v="2"/>
    <n v="32.932711864406777"/>
    <n v="0"/>
    <x v="0"/>
    <n v="0"/>
  </r>
  <r>
    <s v="Bucuresti"/>
    <n v="27.37"/>
    <x v="27"/>
    <n v="2"/>
    <n v="32.932711864406777"/>
    <n v="1"/>
    <x v="0"/>
    <n v="1"/>
  </r>
  <r>
    <s v="Bucuresti"/>
    <n v="7.58"/>
    <x v="28"/>
    <n v="2"/>
    <n v="32.932711864406777"/>
    <n v="2"/>
    <x v="0"/>
    <n v="1"/>
  </r>
  <r>
    <s v="Bucuresti"/>
    <n v="23.61"/>
    <x v="29"/>
    <n v="2"/>
    <n v="32.932711864406777"/>
    <n v="1"/>
    <x v="0"/>
    <n v="1"/>
  </r>
  <r>
    <s v="Bucuresti"/>
    <n v="35.28"/>
    <x v="30"/>
    <n v="2"/>
    <n v="32.932711864406777"/>
    <n v="0"/>
    <x v="0"/>
    <n v="0"/>
  </r>
  <r>
    <s v="Bucuresti"/>
    <n v="24.64"/>
    <x v="31"/>
    <n v="2"/>
    <n v="32.932711864406777"/>
    <n v="1"/>
    <x v="0"/>
    <n v="1"/>
  </r>
  <r>
    <s v="Bucuresti"/>
    <n v="20.13"/>
    <x v="32"/>
    <n v="2"/>
    <n v="32.932711864406777"/>
    <n v="2"/>
    <x v="0"/>
    <n v="1"/>
  </r>
  <r>
    <s v="Bucuresti"/>
    <n v="0.91"/>
    <x v="33"/>
    <n v="2"/>
    <n v="32.932711864406777"/>
    <n v="2"/>
    <x v="0"/>
    <n v="1"/>
  </r>
  <r>
    <s v="Bucuresti"/>
    <n v="17.739999999999998"/>
    <x v="34"/>
    <n v="2"/>
    <n v="32.932711864406777"/>
    <n v="2"/>
    <x v="0"/>
    <n v="1"/>
  </r>
  <r>
    <s v="Bucuresti"/>
    <n v="46.7"/>
    <x v="35"/>
    <n v="2"/>
    <n v="32.932711864406777"/>
    <n v="0"/>
    <x v="0"/>
    <n v="0"/>
  </r>
  <r>
    <s v="Bucuresti"/>
    <n v="15.14"/>
    <x v="36"/>
    <n v="2"/>
    <n v="32.932711864406777"/>
    <n v="2"/>
    <x v="0"/>
    <n v="1"/>
  </r>
  <r>
    <s v="Bucuresti"/>
    <n v="13.76"/>
    <x v="37"/>
    <n v="2"/>
    <n v="32.932711864406777"/>
    <n v="2"/>
    <x v="0"/>
    <n v="1"/>
  </r>
  <r>
    <s v="Bucuresti"/>
    <n v="17.8"/>
    <x v="38"/>
    <n v="2"/>
    <n v="32.932711864406777"/>
    <n v="2"/>
    <x v="0"/>
    <n v="1"/>
  </r>
  <r>
    <s v="Bucuresti"/>
    <n v="31.68"/>
    <x v="39"/>
    <n v="2"/>
    <n v="32.932711864406777"/>
    <n v="0"/>
    <x v="0"/>
    <n v="0"/>
  </r>
  <r>
    <s v="Bucuresti"/>
    <n v="47.06"/>
    <x v="40"/>
    <n v="2"/>
    <n v="32.932711864406777"/>
    <n v="0"/>
    <x v="0"/>
    <n v="0"/>
  </r>
  <r>
    <s v="Bucuresti"/>
    <n v="16.21"/>
    <x v="41"/>
    <n v="2"/>
    <n v="32.932711864406777"/>
    <n v="2"/>
    <x v="0"/>
    <n v="1"/>
  </r>
  <r>
    <s v="Bucuresti"/>
    <n v="22.6"/>
    <x v="42"/>
    <n v="2"/>
    <n v="32.932711864406777"/>
    <n v="2"/>
    <x v="0"/>
    <n v="1"/>
  </r>
  <r>
    <s v="Bucuresti"/>
    <n v="20.58"/>
    <x v="43"/>
    <n v="2"/>
    <n v="32.932711864406777"/>
    <n v="2"/>
    <x v="0"/>
    <n v="1"/>
  </r>
  <r>
    <s v="Bucuresti"/>
    <n v="54.2"/>
    <x v="44"/>
    <n v="2"/>
    <n v="32.932711864406777"/>
    <n v="0"/>
    <x v="0"/>
    <n v="0"/>
  </r>
  <r>
    <s v="Bucuresti"/>
    <n v="34.770000000000003"/>
    <x v="45"/>
    <n v="2"/>
    <n v="32.932711864406777"/>
    <n v="0"/>
    <x v="0"/>
    <n v="0"/>
  </r>
  <r>
    <s v="Bucuresti"/>
    <n v="16.04"/>
    <x v="46"/>
    <n v="2"/>
    <n v="32.932711864406777"/>
    <n v="2"/>
    <x v="0"/>
    <n v="1"/>
  </r>
  <r>
    <s v="Bucuresti"/>
    <n v="6.54"/>
    <x v="47"/>
    <n v="2"/>
    <n v="32.932711864406777"/>
    <n v="2"/>
    <x v="0"/>
    <n v="1"/>
  </r>
  <r>
    <s v="Bucuresti"/>
    <n v="28.94"/>
    <x v="48"/>
    <n v="2"/>
    <n v="32.932711864406777"/>
    <n v="0"/>
    <x v="0"/>
    <n v="0"/>
  </r>
  <r>
    <s v="Bucuresti"/>
    <n v="83.55"/>
    <x v="49"/>
    <n v="2"/>
    <n v="32.932711864406777"/>
    <n v="0"/>
    <x v="0"/>
    <n v="0"/>
  </r>
  <r>
    <s v="Bucuresti"/>
    <n v="17.98"/>
    <x v="50"/>
    <n v="2"/>
    <n v="32.932711864406777"/>
    <n v="2"/>
    <x v="0"/>
    <n v="1"/>
  </r>
  <r>
    <s v="Bucuresti"/>
    <n v="64.53"/>
    <x v="51"/>
    <n v="2"/>
    <n v="32.932711864406777"/>
    <n v="0"/>
    <x v="0"/>
    <n v="0"/>
  </r>
  <r>
    <s v="Bucuresti"/>
    <n v="43.99"/>
    <x v="52"/>
    <n v="2"/>
    <n v="32.932711864406777"/>
    <n v="0"/>
    <x v="0"/>
    <n v="0"/>
  </r>
  <r>
    <s v="Bucuresti"/>
    <n v="41.9"/>
    <x v="53"/>
    <n v="2"/>
    <n v="32.932711864406777"/>
    <n v="0"/>
    <x v="0"/>
    <n v="0"/>
  </r>
  <r>
    <s v="Bucuresti"/>
    <n v="17.2"/>
    <x v="54"/>
    <n v="2"/>
    <n v="32.932711864406777"/>
    <n v="2"/>
    <x v="0"/>
    <n v="1"/>
  </r>
  <r>
    <s v="Bucuresti"/>
    <n v="33.5"/>
    <x v="55"/>
    <n v="2"/>
    <n v="32.932711864406777"/>
    <n v="0"/>
    <x v="0"/>
    <n v="0"/>
  </r>
  <r>
    <s v="Bucuresti"/>
    <n v="84.8"/>
    <x v="56"/>
    <n v="2"/>
    <n v="32.932711864406777"/>
    <n v="0"/>
    <x v="0"/>
    <n v="0"/>
  </r>
  <r>
    <s v="Bucuresti"/>
    <n v="13.3"/>
    <x v="57"/>
    <n v="2"/>
    <n v="32.932711864406777"/>
    <n v="2"/>
    <x v="0"/>
    <n v="1"/>
  </r>
  <r>
    <s v="Bucuresti"/>
    <n v="33.4"/>
    <x v="58"/>
    <n v="2"/>
    <n v="32.932711864406777"/>
    <n v="0"/>
    <x v="0"/>
    <n v="0"/>
  </r>
  <r>
    <s v="Bucuresti"/>
    <n v="9.2200000000000006"/>
    <x v="0"/>
    <n v="3"/>
    <n v="37.588474576271182"/>
    <n v="2"/>
    <x v="1"/>
    <n v="1"/>
  </r>
  <r>
    <s v="Bucuresti"/>
    <n v="74.87"/>
    <x v="1"/>
    <n v="3"/>
    <n v="37.588474576271182"/>
    <n v="0"/>
    <x v="1"/>
    <n v="0"/>
  </r>
  <r>
    <s v="Bucuresti"/>
    <n v="50.72"/>
    <x v="2"/>
    <n v="3"/>
    <n v="37.588474576271182"/>
    <n v="0"/>
    <x v="1"/>
    <n v="0"/>
  </r>
  <r>
    <s v="Bucuresti"/>
    <n v="24.49"/>
    <x v="3"/>
    <n v="3"/>
    <n v="37.588474576271182"/>
    <n v="2"/>
    <x v="1"/>
    <n v="1"/>
  </r>
  <r>
    <s v="Bucuresti"/>
    <n v="35.85"/>
    <x v="4"/>
    <n v="3"/>
    <n v="37.588474576271182"/>
    <n v="0"/>
    <x v="1"/>
    <n v="0"/>
  </r>
  <r>
    <s v="Bucuresti"/>
    <n v="83.83"/>
    <x v="5"/>
    <n v="3"/>
    <n v="37.588474576271182"/>
    <n v="0"/>
    <x v="1"/>
    <n v="0"/>
  </r>
  <r>
    <s v="Bucuresti"/>
    <n v="12.27"/>
    <x v="6"/>
    <n v="3"/>
    <n v="37.588474576271182"/>
    <n v="2"/>
    <x v="1"/>
    <n v="1"/>
  </r>
  <r>
    <s v="Bucuresti"/>
    <n v="8.27"/>
    <x v="7"/>
    <n v="3"/>
    <n v="37.588474576271182"/>
    <n v="2"/>
    <x v="1"/>
    <n v="1"/>
  </r>
  <r>
    <s v="Bucuresti"/>
    <n v="37.31"/>
    <x v="8"/>
    <n v="3"/>
    <n v="37.588474576271182"/>
    <n v="0"/>
    <x v="1"/>
    <n v="0"/>
  </r>
  <r>
    <s v="Bucuresti"/>
    <n v="46.48"/>
    <x v="9"/>
    <n v="3"/>
    <n v="37.588474576271182"/>
    <n v="0"/>
    <x v="1"/>
    <n v="0"/>
  </r>
  <r>
    <s v="Bucuresti"/>
    <n v="44.1"/>
    <x v="10"/>
    <n v="3"/>
    <n v="37.588474576271182"/>
    <n v="0"/>
    <x v="1"/>
    <n v="0"/>
  </r>
  <r>
    <s v="Bucuresti"/>
    <n v="6.2"/>
    <x v="11"/>
    <n v="3"/>
    <n v="37.588474576271182"/>
    <n v="2"/>
    <x v="1"/>
    <n v="1"/>
  </r>
  <r>
    <s v="Bucuresti"/>
    <n v="89.99"/>
    <x v="12"/>
    <n v="3"/>
    <n v="37.588474576271182"/>
    <n v="0"/>
    <x v="1"/>
    <n v="0"/>
  </r>
  <r>
    <s v="Bucuresti"/>
    <n v="17.78"/>
    <x v="13"/>
    <n v="3"/>
    <n v="37.588474576271182"/>
    <n v="2"/>
    <x v="1"/>
    <n v="1"/>
  </r>
  <r>
    <s v="Bucuresti"/>
    <n v="24.62"/>
    <x v="14"/>
    <n v="3"/>
    <n v="37.588474576271182"/>
    <n v="2"/>
    <x v="1"/>
    <n v="1"/>
  </r>
  <r>
    <s v="Bucuresti"/>
    <n v="10.46"/>
    <x v="15"/>
    <n v="3"/>
    <n v="37.588474576271182"/>
    <n v="2"/>
    <x v="1"/>
    <n v="1"/>
  </r>
  <r>
    <s v="Bucuresti"/>
    <n v="15.06"/>
    <x v="16"/>
    <n v="3"/>
    <n v="37.588474576271182"/>
    <n v="2"/>
    <x v="1"/>
    <n v="1"/>
  </r>
  <r>
    <s v="Bucuresti"/>
    <n v="70.540000000000006"/>
    <x v="17"/>
    <n v="3"/>
    <n v="37.588474576271182"/>
    <n v="0"/>
    <x v="1"/>
    <n v="0"/>
  </r>
  <r>
    <s v="Bucuresti"/>
    <n v="32.520000000000003"/>
    <x v="18"/>
    <n v="3"/>
    <n v="37.588474576271182"/>
    <n v="0"/>
    <x v="1"/>
    <n v="0"/>
  </r>
  <r>
    <s v="Bucuresti"/>
    <n v="46.37"/>
    <x v="19"/>
    <n v="3"/>
    <n v="37.588474576271182"/>
    <n v="0"/>
    <x v="1"/>
    <n v="0"/>
  </r>
  <r>
    <s v="Bucuresti"/>
    <n v="60.68"/>
    <x v="20"/>
    <n v="3"/>
    <n v="37.588474576271182"/>
    <n v="0"/>
    <x v="1"/>
    <n v="0"/>
  </r>
  <r>
    <s v="Bucuresti"/>
    <n v="29.35"/>
    <x v="21"/>
    <n v="3"/>
    <n v="37.588474576271182"/>
    <n v="1"/>
    <x v="1"/>
    <n v="1"/>
  </r>
  <r>
    <s v="Bucuresti"/>
    <n v="5.32"/>
    <x v="22"/>
    <n v="3"/>
    <n v="37.588474576271182"/>
    <n v="2"/>
    <x v="1"/>
    <n v="1"/>
  </r>
  <r>
    <s v="Bucuresti"/>
    <n v="103.51"/>
    <x v="23"/>
    <n v="3"/>
    <n v="37.588474576271182"/>
    <n v="0"/>
    <x v="1"/>
    <n v="0"/>
  </r>
  <r>
    <s v="Bucuresti"/>
    <n v="14.58"/>
    <x v="24"/>
    <n v="3"/>
    <n v="37.588474576271182"/>
    <n v="2"/>
    <x v="1"/>
    <n v="1"/>
  </r>
  <r>
    <s v="Bucuresti"/>
    <n v="10.95"/>
    <x v="25"/>
    <n v="3"/>
    <n v="37.588474576271182"/>
    <n v="2"/>
    <x v="1"/>
    <n v="1"/>
  </r>
  <r>
    <s v="Bucuresti"/>
    <n v="27.71"/>
    <x v="26"/>
    <n v="3"/>
    <n v="37.588474576271182"/>
    <n v="1"/>
    <x v="1"/>
    <n v="1"/>
  </r>
  <r>
    <s v="Bucuresti"/>
    <n v="62.87"/>
    <x v="27"/>
    <n v="3"/>
    <n v="37.588474576271182"/>
    <n v="0"/>
    <x v="1"/>
    <n v="0"/>
  </r>
  <r>
    <s v="Bucuresti"/>
    <n v="8.1300000000000008"/>
    <x v="28"/>
    <n v="3"/>
    <n v="37.588474576271182"/>
    <n v="2"/>
    <x v="1"/>
    <n v="1"/>
  </r>
  <r>
    <s v="Bucuresti"/>
    <n v="2.34"/>
    <x v="29"/>
    <n v="3"/>
    <n v="37.588474576271182"/>
    <n v="2"/>
    <x v="1"/>
    <n v="1"/>
  </r>
  <r>
    <s v="Bucuresti"/>
    <n v="5.17"/>
    <x v="30"/>
    <n v="3"/>
    <n v="37.588474576271182"/>
    <n v="2"/>
    <x v="1"/>
    <n v="1"/>
  </r>
  <r>
    <s v="Bucuresti"/>
    <n v="47.41"/>
    <x v="31"/>
    <n v="3"/>
    <n v="37.588474576271182"/>
    <n v="0"/>
    <x v="1"/>
    <n v="0"/>
  </r>
  <r>
    <s v="Bucuresti"/>
    <n v="83.33"/>
    <x v="32"/>
    <n v="3"/>
    <n v="37.588474576271182"/>
    <n v="0"/>
    <x v="1"/>
    <n v="0"/>
  </r>
  <r>
    <s v="Bucuresti"/>
    <n v="13.85"/>
    <x v="33"/>
    <n v="3"/>
    <n v="37.588474576271182"/>
    <n v="2"/>
    <x v="1"/>
    <n v="1"/>
  </r>
  <r>
    <s v="Bucuresti"/>
    <n v="38.380000000000003"/>
    <x v="34"/>
    <n v="3"/>
    <n v="37.588474576271182"/>
    <n v="0"/>
    <x v="1"/>
    <n v="0"/>
  </r>
  <r>
    <s v="Bucuresti"/>
    <n v="21"/>
    <x v="35"/>
    <n v="3"/>
    <n v="37.588474576271182"/>
    <n v="2"/>
    <x v="1"/>
    <n v="1"/>
  </r>
  <r>
    <s v="Bucuresti"/>
    <n v="83.07"/>
    <x v="36"/>
    <n v="3"/>
    <n v="37.588474576271182"/>
    <n v="0"/>
    <x v="1"/>
    <n v="0"/>
  </r>
  <r>
    <s v="Bucuresti"/>
    <n v="36.15"/>
    <x v="37"/>
    <n v="3"/>
    <n v="37.588474576271182"/>
    <n v="0"/>
    <x v="1"/>
    <n v="0"/>
  </r>
  <r>
    <s v="Bucuresti"/>
    <n v="20.23"/>
    <x v="38"/>
    <n v="3"/>
    <n v="37.588474576271182"/>
    <n v="2"/>
    <x v="1"/>
    <n v="1"/>
  </r>
  <r>
    <s v="Bucuresti"/>
    <n v="31.52"/>
    <x v="39"/>
    <n v="3"/>
    <n v="37.588474576271182"/>
    <n v="1"/>
    <x v="1"/>
    <n v="1"/>
  </r>
  <r>
    <s v="Bucuresti"/>
    <n v="67.790000000000006"/>
    <x v="40"/>
    <n v="3"/>
    <n v="37.588474576271182"/>
    <n v="0"/>
    <x v="1"/>
    <n v="0"/>
  </r>
  <r>
    <s v="Bucuresti"/>
    <n v="22.01"/>
    <x v="41"/>
    <n v="3"/>
    <n v="37.588474576271182"/>
    <n v="2"/>
    <x v="1"/>
    <n v="1"/>
  </r>
  <r>
    <s v="Bucuresti"/>
    <n v="38.36"/>
    <x v="42"/>
    <n v="3"/>
    <n v="37.588474576271182"/>
    <n v="0"/>
    <x v="1"/>
    <n v="0"/>
  </r>
  <r>
    <s v="Bucuresti"/>
    <n v="34.909999999999997"/>
    <x v="43"/>
    <n v="3"/>
    <n v="37.588474576271182"/>
    <n v="0"/>
    <x v="1"/>
    <n v="0"/>
  </r>
  <r>
    <s v="Bucuresti"/>
    <n v="29.02"/>
    <x v="44"/>
    <n v="3"/>
    <n v="37.588474576271182"/>
    <n v="1"/>
    <x v="1"/>
    <n v="1"/>
  </r>
  <r>
    <s v="Bucuresti"/>
    <n v="56.93"/>
    <x v="45"/>
    <n v="3"/>
    <n v="37.588474576271182"/>
    <n v="0"/>
    <x v="1"/>
    <n v="0"/>
  </r>
  <r>
    <s v="Bucuresti"/>
    <n v="44.07"/>
    <x v="46"/>
    <n v="3"/>
    <n v="37.588474576271182"/>
    <n v="0"/>
    <x v="1"/>
    <n v="0"/>
  </r>
  <r>
    <s v="Bucuresti"/>
    <n v="10.71"/>
    <x v="47"/>
    <n v="3"/>
    <n v="37.588474576271182"/>
    <n v="2"/>
    <x v="1"/>
    <n v="1"/>
  </r>
  <r>
    <s v="Bucuresti"/>
    <n v="32.97"/>
    <x v="48"/>
    <n v="3"/>
    <n v="37.588474576271182"/>
    <n v="0"/>
    <x v="1"/>
    <n v="0"/>
  </r>
  <r>
    <s v="Bucuresti"/>
    <n v="45.46"/>
    <x v="49"/>
    <n v="3"/>
    <n v="37.588474576271182"/>
    <n v="0"/>
    <x v="1"/>
    <n v="0"/>
  </r>
  <r>
    <s v="Bucuresti"/>
    <n v="4.4800000000000004"/>
    <x v="50"/>
    <n v="3"/>
    <n v="37.588474576271182"/>
    <n v="2"/>
    <x v="1"/>
    <n v="1"/>
  </r>
  <r>
    <s v="Bucuresti"/>
    <n v="7.57"/>
    <x v="51"/>
    <n v="3"/>
    <n v="37.588474576271182"/>
    <n v="2"/>
    <x v="1"/>
    <n v="1"/>
  </r>
  <r>
    <s v="Bucuresti"/>
    <n v="47.64"/>
    <x v="52"/>
    <n v="3"/>
    <n v="37.588474576271182"/>
    <n v="0"/>
    <x v="1"/>
    <n v="0"/>
  </r>
  <r>
    <s v="Bucuresti"/>
    <n v="88.9"/>
    <x v="53"/>
    <n v="3"/>
    <n v="37.588474576271182"/>
    <n v="0"/>
    <x v="1"/>
    <n v="0"/>
  </r>
  <r>
    <s v="Bucuresti"/>
    <n v="70.3"/>
    <x v="54"/>
    <n v="3"/>
    <n v="37.588474576271182"/>
    <n v="0"/>
    <x v="1"/>
    <n v="0"/>
  </r>
  <r>
    <s v="Bucuresti"/>
    <n v="46.8"/>
    <x v="55"/>
    <n v="3"/>
    <n v="37.588474576271182"/>
    <n v="0"/>
    <x v="1"/>
    <n v="0"/>
  </r>
  <r>
    <s v="Bucuresti"/>
    <n v="60.1"/>
    <x v="56"/>
    <n v="3"/>
    <n v="37.588474576271182"/>
    <n v="0"/>
    <x v="1"/>
    <n v="0"/>
  </r>
  <r>
    <s v="Bucuresti"/>
    <n v="29.1"/>
    <x v="57"/>
    <n v="3"/>
    <n v="37.588474576271182"/>
    <n v="1"/>
    <x v="1"/>
    <n v="1"/>
  </r>
  <r>
    <s v="Bucuresti"/>
    <n v="34.1"/>
    <x v="58"/>
    <n v="3"/>
    <n v="37.588474576271182"/>
    <n v="0"/>
    <x v="1"/>
    <n v="0"/>
  </r>
  <r>
    <s v="Bucuresti"/>
    <n v="56.52"/>
    <x v="0"/>
    <n v="4"/>
    <n v="46.06932203389831"/>
    <n v="0"/>
    <x v="1"/>
    <n v="0"/>
  </r>
  <r>
    <s v="Bucuresti"/>
    <n v="66.739999999999995"/>
    <x v="1"/>
    <n v="4"/>
    <n v="46.06932203389831"/>
    <n v="0"/>
    <x v="1"/>
    <n v="0"/>
  </r>
  <r>
    <s v="Bucuresti"/>
    <n v="24.71"/>
    <x v="2"/>
    <n v="4"/>
    <n v="46.06932203389831"/>
    <n v="2"/>
    <x v="1"/>
    <n v="1"/>
  </r>
  <r>
    <s v="Bucuresti"/>
    <n v="36.56"/>
    <x v="3"/>
    <n v="4"/>
    <n v="46.06932203389831"/>
    <n v="1"/>
    <x v="1"/>
    <n v="1"/>
  </r>
  <r>
    <s v="Bucuresti"/>
    <n v="14.27"/>
    <x v="4"/>
    <n v="4"/>
    <n v="46.06932203389831"/>
    <n v="2"/>
    <x v="1"/>
    <n v="1"/>
  </r>
  <r>
    <s v="Bucuresti"/>
    <n v="34.380000000000003"/>
    <x v="5"/>
    <n v="4"/>
    <n v="46.06932203389831"/>
    <n v="1"/>
    <x v="1"/>
    <n v="1"/>
  </r>
  <r>
    <s v="Bucuresti"/>
    <n v="53.84"/>
    <x v="6"/>
    <n v="4"/>
    <n v="46.06932203389831"/>
    <n v="0"/>
    <x v="1"/>
    <n v="0"/>
  </r>
  <r>
    <s v="Bucuresti"/>
    <n v="1.67"/>
    <x v="7"/>
    <n v="4"/>
    <n v="46.06932203389831"/>
    <n v="2"/>
    <x v="1"/>
    <n v="1"/>
  </r>
  <r>
    <s v="Bucuresti"/>
    <n v="31.73"/>
    <x v="8"/>
    <n v="4"/>
    <n v="46.06932203389831"/>
    <n v="2"/>
    <x v="1"/>
    <n v="1"/>
  </r>
  <r>
    <s v="Bucuresti"/>
    <n v="52.15"/>
    <x v="9"/>
    <n v="4"/>
    <n v="46.06932203389831"/>
    <n v="0"/>
    <x v="1"/>
    <n v="0"/>
  </r>
  <r>
    <s v="Bucuresti"/>
    <n v="21.25"/>
    <x v="10"/>
    <n v="4"/>
    <n v="46.06932203389831"/>
    <n v="2"/>
    <x v="1"/>
    <n v="1"/>
  </r>
  <r>
    <s v="Bucuresti"/>
    <n v="26.95"/>
    <x v="11"/>
    <n v="4"/>
    <n v="46.06932203389831"/>
    <n v="2"/>
    <x v="1"/>
    <n v="1"/>
  </r>
  <r>
    <s v="Bucuresti"/>
    <n v="48.21"/>
    <x v="12"/>
    <n v="4"/>
    <n v="46.06932203389831"/>
    <n v="0"/>
    <x v="1"/>
    <n v="0"/>
  </r>
  <r>
    <s v="Bucuresti"/>
    <n v="47.07"/>
    <x v="13"/>
    <n v="4"/>
    <n v="46.06932203389831"/>
    <n v="0"/>
    <x v="1"/>
    <n v="0"/>
  </r>
  <r>
    <s v="Bucuresti"/>
    <n v="66.17"/>
    <x v="14"/>
    <n v="4"/>
    <n v="46.06932203389831"/>
    <n v="0"/>
    <x v="1"/>
    <n v="0"/>
  </r>
  <r>
    <s v="Bucuresti"/>
    <n v="49.02"/>
    <x v="15"/>
    <n v="4"/>
    <n v="46.06932203389831"/>
    <n v="0"/>
    <x v="1"/>
    <n v="0"/>
  </r>
  <r>
    <s v="Bucuresti"/>
    <n v="88.03"/>
    <x v="16"/>
    <n v="4"/>
    <n v="46.06932203389831"/>
    <n v="0"/>
    <x v="1"/>
    <n v="0"/>
  </r>
  <r>
    <s v="Bucuresti"/>
    <n v="37.58"/>
    <x v="17"/>
    <n v="4"/>
    <n v="46.06932203389831"/>
    <n v="1"/>
    <x v="1"/>
    <n v="1"/>
  </r>
  <r>
    <s v="Bucuresti"/>
    <n v="57.6"/>
    <x v="18"/>
    <n v="4"/>
    <n v="46.06932203389831"/>
    <n v="0"/>
    <x v="1"/>
    <n v="0"/>
  </r>
  <r>
    <s v="Bucuresti"/>
    <n v="59.07"/>
    <x v="19"/>
    <n v="4"/>
    <n v="46.06932203389831"/>
    <n v="0"/>
    <x v="1"/>
    <n v="0"/>
  </r>
  <r>
    <s v="Bucuresti"/>
    <n v="51.05"/>
    <x v="20"/>
    <n v="4"/>
    <n v="46.06932203389831"/>
    <n v="0"/>
    <x v="1"/>
    <n v="0"/>
  </r>
  <r>
    <s v="Bucuresti"/>
    <n v="63.68"/>
    <x v="21"/>
    <n v="4"/>
    <n v="46.06932203389831"/>
    <n v="0"/>
    <x v="1"/>
    <n v="0"/>
  </r>
  <r>
    <s v="Bucuresti"/>
    <n v="23.39"/>
    <x v="22"/>
    <n v="4"/>
    <n v="46.06932203389831"/>
    <n v="2"/>
    <x v="1"/>
    <n v="1"/>
  </r>
  <r>
    <s v="Bucuresti"/>
    <n v="72.23"/>
    <x v="23"/>
    <n v="4"/>
    <n v="46.06932203389831"/>
    <n v="0"/>
    <x v="1"/>
    <n v="0"/>
  </r>
  <r>
    <s v="Bucuresti"/>
    <n v="10.76"/>
    <x v="24"/>
    <n v="4"/>
    <n v="46.06932203389831"/>
    <n v="2"/>
    <x v="1"/>
    <n v="1"/>
  </r>
  <r>
    <s v="Bucuresti"/>
    <n v="20.41"/>
    <x v="25"/>
    <n v="4"/>
    <n v="46.06932203389831"/>
    <n v="2"/>
    <x v="1"/>
    <n v="1"/>
  </r>
  <r>
    <s v="Bucuresti"/>
    <n v="69.989999999999995"/>
    <x v="26"/>
    <n v="4"/>
    <n v="46.06932203389831"/>
    <n v="0"/>
    <x v="1"/>
    <n v="0"/>
  </r>
  <r>
    <s v="Bucuresti"/>
    <n v="77.77"/>
    <x v="27"/>
    <n v="4"/>
    <n v="46.06932203389831"/>
    <n v="0"/>
    <x v="1"/>
    <n v="0"/>
  </r>
  <r>
    <s v="Bucuresti"/>
    <n v="59.63"/>
    <x v="28"/>
    <n v="4"/>
    <n v="46.06932203389831"/>
    <n v="0"/>
    <x v="1"/>
    <n v="0"/>
  </r>
  <r>
    <s v="Bucuresti"/>
    <n v="38.28"/>
    <x v="29"/>
    <n v="4"/>
    <n v="46.06932203389831"/>
    <n v="1"/>
    <x v="1"/>
    <n v="1"/>
  </r>
  <r>
    <s v="Bucuresti"/>
    <n v="59.53"/>
    <x v="30"/>
    <n v="4"/>
    <n v="46.06932203389831"/>
    <n v="0"/>
    <x v="1"/>
    <n v="0"/>
  </r>
  <r>
    <s v="Bucuresti"/>
    <n v="47.52"/>
    <x v="31"/>
    <n v="4"/>
    <n v="46.06932203389831"/>
    <n v="0"/>
    <x v="1"/>
    <n v="0"/>
  </r>
  <r>
    <s v="Bucuresti"/>
    <n v="20.41"/>
    <x v="32"/>
    <n v="4"/>
    <n v="46.06932203389831"/>
    <n v="2"/>
    <x v="1"/>
    <n v="1"/>
  </r>
  <r>
    <s v="Bucuresti"/>
    <n v="35.18"/>
    <x v="33"/>
    <n v="4"/>
    <n v="46.06932203389831"/>
    <n v="1"/>
    <x v="1"/>
    <n v="1"/>
  </r>
  <r>
    <s v="Bucuresti"/>
    <n v="26.03"/>
    <x v="34"/>
    <n v="4"/>
    <n v="46.06932203389831"/>
    <n v="2"/>
    <x v="1"/>
    <n v="1"/>
  </r>
  <r>
    <s v="Bucuresti"/>
    <n v="65.099999999999994"/>
    <x v="35"/>
    <n v="4"/>
    <n v="46.06932203389831"/>
    <n v="0"/>
    <x v="1"/>
    <n v="0"/>
  </r>
  <r>
    <s v="Bucuresti"/>
    <n v="153.62"/>
    <x v="36"/>
    <n v="4"/>
    <n v="46.06932203389831"/>
    <n v="0"/>
    <x v="1"/>
    <n v="0"/>
  </r>
  <r>
    <s v="Bucuresti"/>
    <n v="32.26"/>
    <x v="37"/>
    <n v="4"/>
    <n v="46.06932203389831"/>
    <n v="1"/>
    <x v="1"/>
    <n v="1"/>
  </r>
  <r>
    <s v="Bucuresti"/>
    <n v="100.48"/>
    <x v="38"/>
    <n v="4"/>
    <n v="46.06932203389831"/>
    <n v="0"/>
    <x v="1"/>
    <n v="0"/>
  </r>
  <r>
    <s v="Bucuresti"/>
    <n v="50.2"/>
    <x v="39"/>
    <n v="4"/>
    <n v="46.06932203389831"/>
    <n v="0"/>
    <x v="1"/>
    <n v="0"/>
  </r>
  <r>
    <s v="Bucuresti"/>
    <n v="41.27"/>
    <x v="40"/>
    <n v="4"/>
    <n v="46.06932203389831"/>
    <n v="0"/>
    <x v="1"/>
    <n v="0"/>
  </r>
  <r>
    <s v="Bucuresti"/>
    <n v="28.05"/>
    <x v="41"/>
    <n v="4"/>
    <n v="46.06932203389831"/>
    <n v="2"/>
    <x v="1"/>
    <n v="1"/>
  </r>
  <r>
    <s v="Bucuresti"/>
    <n v="39.11"/>
    <x v="42"/>
    <n v="4"/>
    <n v="46.06932203389831"/>
    <n v="1"/>
    <x v="1"/>
    <n v="1"/>
  </r>
  <r>
    <s v="Bucuresti"/>
    <n v="17.84"/>
    <x v="43"/>
    <n v="4"/>
    <n v="46.06932203389831"/>
    <n v="2"/>
    <x v="1"/>
    <n v="1"/>
  </r>
  <r>
    <s v="Bucuresti"/>
    <n v="28.87"/>
    <x v="44"/>
    <n v="4"/>
    <n v="46.06932203389831"/>
    <n v="2"/>
    <x v="1"/>
    <n v="1"/>
  </r>
  <r>
    <s v="Bucuresti"/>
    <n v="59.18"/>
    <x v="45"/>
    <n v="4"/>
    <n v="46.06932203389831"/>
    <n v="0"/>
    <x v="1"/>
    <n v="0"/>
  </r>
  <r>
    <s v="Bucuresti"/>
    <n v="6.61"/>
    <x v="46"/>
    <n v="4"/>
    <n v="46.06932203389831"/>
    <n v="2"/>
    <x v="1"/>
    <n v="1"/>
  </r>
  <r>
    <s v="Bucuresti"/>
    <n v="78.14"/>
    <x v="47"/>
    <n v="4"/>
    <n v="46.06932203389831"/>
    <n v="0"/>
    <x v="1"/>
    <n v="0"/>
  </r>
  <r>
    <s v="Bucuresti"/>
    <n v="12.17"/>
    <x v="48"/>
    <n v="4"/>
    <n v="46.06932203389831"/>
    <n v="2"/>
    <x v="1"/>
    <n v="1"/>
  </r>
  <r>
    <s v="Bucuresti"/>
    <n v="44.85"/>
    <x v="49"/>
    <n v="4"/>
    <n v="46.06932203389831"/>
    <n v="0"/>
    <x v="1"/>
    <n v="0"/>
  </r>
  <r>
    <s v="Bucuresti"/>
    <n v="33.770000000000003"/>
    <x v="50"/>
    <n v="4"/>
    <n v="46.06932203389831"/>
    <n v="1"/>
    <x v="1"/>
    <n v="1"/>
  </r>
  <r>
    <s v="Bucuresti"/>
    <n v="42.66"/>
    <x v="51"/>
    <n v="4"/>
    <n v="46.06932203389831"/>
    <n v="0"/>
    <x v="1"/>
    <n v="0"/>
  </r>
  <r>
    <s v="Bucuresti"/>
    <n v="32.229999999999997"/>
    <x v="52"/>
    <n v="4"/>
    <n v="46.06932203389831"/>
    <n v="2"/>
    <x v="1"/>
    <n v="1"/>
  </r>
  <r>
    <s v="Bucuresti"/>
    <n v="55.6"/>
    <x v="53"/>
    <n v="4"/>
    <n v="46.06932203389831"/>
    <n v="0"/>
    <x v="1"/>
    <n v="0"/>
  </r>
  <r>
    <s v="Bucuresti"/>
    <n v="67.599999999999994"/>
    <x v="54"/>
    <n v="4"/>
    <n v="46.06932203389831"/>
    <n v="0"/>
    <x v="1"/>
    <n v="0"/>
  </r>
  <r>
    <s v="Bucuresti"/>
    <n v="90.4"/>
    <x v="55"/>
    <n v="4"/>
    <n v="46.06932203389831"/>
    <n v="0"/>
    <x v="1"/>
    <n v="0"/>
  </r>
  <r>
    <s v="Bucuresti"/>
    <n v="6.4"/>
    <x v="56"/>
    <n v="4"/>
    <n v="46.06932203389831"/>
    <n v="2"/>
    <x v="1"/>
    <n v="1"/>
  </r>
  <r>
    <s v="Bucuresti"/>
    <n v="66.599999999999994"/>
    <x v="57"/>
    <n v="4"/>
    <n v="46.06932203389831"/>
    <n v="0"/>
    <x v="1"/>
    <n v="0"/>
  </r>
  <r>
    <s v="Bucuresti"/>
    <n v="15.7"/>
    <x v="58"/>
    <n v="4"/>
    <n v="46.06932203389831"/>
    <n v="2"/>
    <x v="1"/>
    <n v="1"/>
  </r>
  <r>
    <s v="Bucuresti"/>
    <n v="129.34"/>
    <x v="0"/>
    <n v="5"/>
    <n v="66.635762711864416"/>
    <n v="0"/>
    <x v="1"/>
    <n v="0"/>
  </r>
  <r>
    <s v="Bucuresti"/>
    <n v="37.36"/>
    <x v="1"/>
    <n v="5"/>
    <n v="66.635762711864416"/>
    <n v="2"/>
    <x v="1"/>
    <n v="1"/>
  </r>
  <r>
    <s v="Bucuresti"/>
    <n v="70.44"/>
    <x v="2"/>
    <n v="5"/>
    <n v="66.635762711864416"/>
    <n v="0"/>
    <x v="1"/>
    <n v="0"/>
  </r>
  <r>
    <s v="Bucuresti"/>
    <n v="72.92"/>
    <x v="3"/>
    <n v="5"/>
    <n v="66.635762711864416"/>
    <n v="0"/>
    <x v="1"/>
    <n v="0"/>
  </r>
  <r>
    <s v="Bucuresti"/>
    <n v="96.06"/>
    <x v="4"/>
    <n v="5"/>
    <n v="66.635762711864416"/>
    <n v="0"/>
    <x v="1"/>
    <n v="0"/>
  </r>
  <r>
    <s v="Bucuresti"/>
    <n v="45.7"/>
    <x v="5"/>
    <n v="5"/>
    <n v="66.635762711864416"/>
    <n v="2"/>
    <x v="1"/>
    <n v="1"/>
  </r>
  <r>
    <s v="Bucuresti"/>
    <n v="65.209999999999994"/>
    <x v="6"/>
    <n v="5"/>
    <n v="66.635762711864416"/>
    <n v="0"/>
    <x v="1"/>
    <n v="0"/>
  </r>
  <r>
    <s v="Bucuresti"/>
    <n v="10.050000000000001"/>
    <x v="7"/>
    <n v="5"/>
    <n v="66.635762711864416"/>
    <n v="2"/>
    <x v="1"/>
    <n v="1"/>
  </r>
  <r>
    <s v="Bucuresti"/>
    <n v="11.41"/>
    <x v="8"/>
    <n v="5"/>
    <n v="66.635762711864416"/>
    <n v="2"/>
    <x v="1"/>
    <n v="1"/>
  </r>
  <r>
    <s v="Bucuresti"/>
    <n v="89.22"/>
    <x v="9"/>
    <n v="5"/>
    <n v="66.635762711864416"/>
    <n v="0"/>
    <x v="1"/>
    <n v="0"/>
  </r>
  <r>
    <s v="Bucuresti"/>
    <n v="227.67"/>
    <x v="10"/>
    <n v="5"/>
    <n v="66.635762711864416"/>
    <n v="0"/>
    <x v="1"/>
    <n v="0"/>
  </r>
  <r>
    <s v="Bucuresti"/>
    <n v="83.24"/>
    <x v="11"/>
    <n v="5"/>
    <n v="66.635762711864416"/>
    <n v="0"/>
    <x v="1"/>
    <n v="0"/>
  </r>
  <r>
    <s v="Bucuresti"/>
    <n v="62.22"/>
    <x v="12"/>
    <n v="5"/>
    <n v="66.635762711864416"/>
    <n v="0"/>
    <x v="1"/>
    <n v="0"/>
  </r>
  <r>
    <s v="Bucuresti"/>
    <n v="59.45"/>
    <x v="13"/>
    <n v="5"/>
    <n v="66.635762711864416"/>
    <n v="0"/>
    <x v="1"/>
    <n v="0"/>
  </r>
  <r>
    <s v="Bucuresti"/>
    <n v="58.02"/>
    <x v="14"/>
    <n v="5"/>
    <n v="66.635762711864416"/>
    <n v="0"/>
    <x v="1"/>
    <n v="0"/>
  </r>
  <r>
    <s v="Bucuresti"/>
    <n v="46.13"/>
    <x v="15"/>
    <n v="5"/>
    <n v="66.635762711864416"/>
    <n v="2"/>
    <x v="1"/>
    <n v="1"/>
  </r>
  <r>
    <s v="Bucuresti"/>
    <n v="77.34"/>
    <x v="16"/>
    <n v="5"/>
    <n v="66.635762711864416"/>
    <n v="0"/>
    <x v="1"/>
    <n v="0"/>
  </r>
  <r>
    <s v="Bucuresti"/>
    <n v="99.01"/>
    <x v="17"/>
    <n v="5"/>
    <n v="66.635762711864416"/>
    <n v="0"/>
    <x v="1"/>
    <n v="0"/>
  </r>
  <r>
    <s v="Bucuresti"/>
    <n v="74.88"/>
    <x v="18"/>
    <n v="5"/>
    <n v="66.635762711864416"/>
    <n v="0"/>
    <x v="1"/>
    <n v="0"/>
  </r>
  <r>
    <s v="Bucuresti"/>
    <n v="89.98"/>
    <x v="19"/>
    <n v="5"/>
    <n v="66.635762711864416"/>
    <n v="0"/>
    <x v="1"/>
    <n v="0"/>
  </r>
  <r>
    <s v="Bucuresti"/>
    <n v="61.47"/>
    <x v="20"/>
    <n v="5"/>
    <n v="66.635762711864416"/>
    <n v="0"/>
    <x v="1"/>
    <n v="0"/>
  </r>
  <r>
    <s v="Bucuresti"/>
    <n v="28.79"/>
    <x v="21"/>
    <n v="5"/>
    <n v="66.635762711864416"/>
    <n v="2"/>
    <x v="1"/>
    <n v="1"/>
  </r>
  <r>
    <s v="Bucuresti"/>
    <n v="60.61"/>
    <x v="22"/>
    <n v="5"/>
    <n v="66.635762711864416"/>
    <n v="0"/>
    <x v="1"/>
    <n v="0"/>
  </r>
  <r>
    <s v="Bucuresti"/>
    <n v="46.78"/>
    <x v="23"/>
    <n v="5"/>
    <n v="66.635762711864416"/>
    <n v="1"/>
    <x v="1"/>
    <n v="1"/>
  </r>
  <r>
    <s v="Bucuresti"/>
    <n v="17.72"/>
    <x v="24"/>
    <n v="5"/>
    <n v="66.635762711864416"/>
    <n v="2"/>
    <x v="1"/>
    <n v="1"/>
  </r>
  <r>
    <s v="Bucuresti"/>
    <n v="12.44"/>
    <x v="25"/>
    <n v="5"/>
    <n v="66.635762711864416"/>
    <n v="2"/>
    <x v="1"/>
    <n v="1"/>
  </r>
  <r>
    <s v="Bucuresti"/>
    <n v="92.28"/>
    <x v="26"/>
    <n v="5"/>
    <n v="66.635762711864416"/>
    <n v="0"/>
    <x v="1"/>
    <n v="0"/>
  </r>
  <r>
    <s v="Bucuresti"/>
    <n v="65.569999999999993"/>
    <x v="27"/>
    <n v="5"/>
    <n v="66.635762711864416"/>
    <n v="0"/>
    <x v="1"/>
    <n v="0"/>
  </r>
  <r>
    <s v="Bucuresti"/>
    <n v="24.31"/>
    <x v="28"/>
    <n v="5"/>
    <n v="66.635762711864416"/>
    <n v="2"/>
    <x v="1"/>
    <n v="1"/>
  </r>
  <r>
    <s v="Bucuresti"/>
    <n v="96.5"/>
    <x v="29"/>
    <n v="5"/>
    <n v="66.635762711864416"/>
    <n v="0"/>
    <x v="1"/>
    <n v="0"/>
  </r>
  <r>
    <s v="Bucuresti"/>
    <n v="163.62"/>
    <x v="30"/>
    <n v="5"/>
    <n v="66.635762711864416"/>
    <n v="0"/>
    <x v="1"/>
    <n v="0"/>
  </r>
  <r>
    <s v="Bucuresti"/>
    <n v="55.96"/>
    <x v="31"/>
    <n v="5"/>
    <n v="66.635762711864416"/>
    <n v="1"/>
    <x v="1"/>
    <n v="1"/>
  </r>
  <r>
    <s v="Bucuresti"/>
    <n v="87.39"/>
    <x v="32"/>
    <n v="5"/>
    <n v="66.635762711864416"/>
    <n v="0"/>
    <x v="1"/>
    <n v="0"/>
  </r>
  <r>
    <s v="Bucuresti"/>
    <n v="26.8"/>
    <x v="33"/>
    <n v="5"/>
    <n v="66.635762711864416"/>
    <n v="2"/>
    <x v="1"/>
    <n v="1"/>
  </r>
  <r>
    <s v="Bucuresti"/>
    <n v="37.520000000000003"/>
    <x v="34"/>
    <n v="5"/>
    <n v="66.635762711864416"/>
    <n v="2"/>
    <x v="1"/>
    <n v="1"/>
  </r>
  <r>
    <s v="Bucuresti"/>
    <n v="46.24"/>
    <x v="35"/>
    <n v="5"/>
    <n v="66.635762711864416"/>
    <n v="2"/>
    <x v="1"/>
    <n v="1"/>
  </r>
  <r>
    <s v="Bucuresti"/>
    <n v="91.79"/>
    <x v="36"/>
    <n v="5"/>
    <n v="66.635762711864416"/>
    <n v="0"/>
    <x v="1"/>
    <n v="0"/>
  </r>
  <r>
    <s v="Bucuresti"/>
    <n v="66.25"/>
    <x v="37"/>
    <n v="5"/>
    <n v="66.635762711864416"/>
    <n v="0"/>
    <x v="1"/>
    <n v="0"/>
  </r>
  <r>
    <s v="Bucuresti"/>
    <n v="52.94"/>
    <x v="38"/>
    <n v="5"/>
    <n v="66.635762711864416"/>
    <n v="1"/>
    <x v="1"/>
    <n v="1"/>
  </r>
  <r>
    <s v="Bucuresti"/>
    <n v="29.62"/>
    <x v="39"/>
    <n v="5"/>
    <n v="66.635762711864416"/>
    <n v="2"/>
    <x v="1"/>
    <n v="1"/>
  </r>
  <r>
    <s v="Bucuresti"/>
    <n v="24.66"/>
    <x v="40"/>
    <n v="5"/>
    <n v="66.635762711864416"/>
    <n v="2"/>
    <x v="1"/>
    <n v="1"/>
  </r>
  <r>
    <s v="Bucuresti"/>
    <n v="9.82"/>
    <x v="41"/>
    <n v="5"/>
    <n v="66.635762711864416"/>
    <n v="2"/>
    <x v="1"/>
    <n v="1"/>
  </r>
  <r>
    <s v="Bucuresti"/>
    <n v="17.399999999999999"/>
    <x v="42"/>
    <n v="5"/>
    <n v="66.635762711864416"/>
    <n v="2"/>
    <x v="1"/>
    <n v="1"/>
  </r>
  <r>
    <s v="Bucuresti"/>
    <n v="103.57"/>
    <x v="43"/>
    <n v="5"/>
    <n v="66.635762711864416"/>
    <n v="0"/>
    <x v="1"/>
    <n v="0"/>
  </r>
  <r>
    <s v="Bucuresti"/>
    <n v="80.67"/>
    <x v="44"/>
    <n v="5"/>
    <n v="66.635762711864416"/>
    <n v="0"/>
    <x v="1"/>
    <n v="0"/>
  </r>
  <r>
    <s v="Bucuresti"/>
    <n v="34.64"/>
    <x v="45"/>
    <n v="5"/>
    <n v="66.635762711864416"/>
    <n v="2"/>
    <x v="1"/>
    <n v="1"/>
  </r>
  <r>
    <s v="Bucuresti"/>
    <n v="37.81"/>
    <x v="46"/>
    <n v="5"/>
    <n v="66.635762711864416"/>
    <n v="2"/>
    <x v="1"/>
    <n v="1"/>
  </r>
  <r>
    <s v="Bucuresti"/>
    <n v="46.63"/>
    <x v="47"/>
    <n v="5"/>
    <n v="66.635762711864416"/>
    <n v="2"/>
    <x v="1"/>
    <n v="1"/>
  </r>
  <r>
    <s v="Bucuresti"/>
    <n v="51.6"/>
    <x v="48"/>
    <n v="5"/>
    <n v="66.635762711864416"/>
    <n v="1"/>
    <x v="1"/>
    <n v="1"/>
  </r>
  <r>
    <s v="Bucuresti"/>
    <n v="77.72"/>
    <x v="49"/>
    <n v="5"/>
    <n v="66.635762711864416"/>
    <n v="0"/>
    <x v="1"/>
    <n v="0"/>
  </r>
  <r>
    <s v="Bucuresti"/>
    <n v="98.66"/>
    <x v="50"/>
    <n v="5"/>
    <n v="66.635762711864416"/>
    <n v="0"/>
    <x v="1"/>
    <n v="0"/>
  </r>
  <r>
    <s v="Bucuresti"/>
    <n v="210.56"/>
    <x v="51"/>
    <n v="5"/>
    <n v="66.635762711864416"/>
    <n v="0"/>
    <x v="1"/>
    <n v="0"/>
  </r>
  <r>
    <s v="Bucuresti"/>
    <n v="70.42"/>
    <x v="52"/>
    <n v="5"/>
    <n v="66.635762711864416"/>
    <n v="0"/>
    <x v="1"/>
    <n v="0"/>
  </r>
  <r>
    <s v="Bucuresti"/>
    <n v="22.6"/>
    <x v="53"/>
    <n v="5"/>
    <n v="66.635762711864416"/>
    <n v="2"/>
    <x v="1"/>
    <n v="1"/>
  </r>
  <r>
    <s v="Bucuresti"/>
    <n v="72.599999999999994"/>
    <x v="54"/>
    <n v="5"/>
    <n v="66.635762711864416"/>
    <n v="0"/>
    <x v="1"/>
    <n v="0"/>
  </r>
  <r>
    <s v="Bucuresti"/>
    <n v="47.6"/>
    <x v="55"/>
    <n v="5"/>
    <n v="66.635762711864416"/>
    <n v="1"/>
    <x v="1"/>
    <n v="1"/>
  </r>
  <r>
    <s v="Bucuresti"/>
    <n v="13.4"/>
    <x v="56"/>
    <n v="5"/>
    <n v="66.635762711864416"/>
    <n v="2"/>
    <x v="1"/>
    <n v="1"/>
  </r>
  <r>
    <s v="Bucuresti"/>
    <n v="155.6"/>
    <x v="57"/>
    <n v="5"/>
    <n v="66.635762711864416"/>
    <n v="0"/>
    <x v="1"/>
    <n v="0"/>
  </r>
  <r>
    <s v="Bucuresti"/>
    <n v="85.3"/>
    <x v="58"/>
    <n v="5"/>
    <n v="66.635762711864416"/>
    <n v="0"/>
    <x v="1"/>
    <n v="0"/>
  </r>
  <r>
    <s v="Bucuresti"/>
    <n v="69.319999999999993"/>
    <x v="0"/>
    <n v="6"/>
    <n v="75.075762711864414"/>
    <n v="0"/>
    <x v="2"/>
    <n v="0"/>
  </r>
  <r>
    <s v="Bucuresti"/>
    <n v="49.82"/>
    <x v="1"/>
    <n v="6"/>
    <n v="75.075762711864414"/>
    <n v="2"/>
    <x v="2"/>
    <n v="1"/>
  </r>
  <r>
    <s v="Bucuresti"/>
    <n v="28.05"/>
    <x v="2"/>
    <n v="6"/>
    <n v="75.075762711864414"/>
    <n v="2"/>
    <x v="2"/>
    <n v="1"/>
  </r>
  <r>
    <s v="Bucuresti"/>
    <n v="93.32"/>
    <x v="3"/>
    <n v="6"/>
    <n v="75.075762711864414"/>
    <n v="0"/>
    <x v="2"/>
    <n v="0"/>
  </r>
  <r>
    <s v="Bucuresti"/>
    <n v="15.45"/>
    <x v="4"/>
    <n v="6"/>
    <n v="75.075762711864414"/>
    <n v="2"/>
    <x v="2"/>
    <n v="1"/>
  </r>
  <r>
    <s v="Bucuresti"/>
    <n v="46.05"/>
    <x v="5"/>
    <n v="6"/>
    <n v="75.075762711864414"/>
    <n v="2"/>
    <x v="2"/>
    <n v="1"/>
  </r>
  <r>
    <s v="Bucuresti"/>
    <n v="73.52"/>
    <x v="6"/>
    <n v="6"/>
    <n v="75.075762711864414"/>
    <n v="0"/>
    <x v="2"/>
    <n v="0"/>
  </r>
  <r>
    <s v="Bucuresti"/>
    <n v="36.47"/>
    <x v="7"/>
    <n v="6"/>
    <n v="75.075762711864414"/>
    <n v="2"/>
    <x v="2"/>
    <n v="1"/>
  </r>
  <r>
    <s v="Bucuresti"/>
    <n v="203.86"/>
    <x v="8"/>
    <n v="6"/>
    <n v="75.075762711864414"/>
    <n v="0"/>
    <x v="2"/>
    <n v="0"/>
  </r>
  <r>
    <s v="Bucuresti"/>
    <n v="81.16"/>
    <x v="9"/>
    <n v="6"/>
    <n v="75.075762711864414"/>
    <n v="0"/>
    <x v="2"/>
    <n v="0"/>
  </r>
  <r>
    <s v="Bucuresti"/>
    <n v="23.22"/>
    <x v="10"/>
    <n v="6"/>
    <n v="75.075762711864414"/>
    <n v="2"/>
    <x v="2"/>
    <n v="1"/>
  </r>
  <r>
    <s v="Bucuresti"/>
    <n v="91.02"/>
    <x v="11"/>
    <n v="6"/>
    <n v="75.075762711864414"/>
    <n v="0"/>
    <x v="2"/>
    <n v="0"/>
  </r>
  <r>
    <s v="Bucuresti"/>
    <n v="49.02"/>
    <x v="12"/>
    <n v="6"/>
    <n v="75.075762711864414"/>
    <n v="2"/>
    <x v="2"/>
    <n v="1"/>
  </r>
  <r>
    <s v="Bucuresti"/>
    <n v="48.52"/>
    <x v="13"/>
    <n v="6"/>
    <n v="75.075762711864414"/>
    <n v="2"/>
    <x v="2"/>
    <n v="1"/>
  </r>
  <r>
    <s v="Bucuresti"/>
    <n v="108.73"/>
    <x v="14"/>
    <n v="6"/>
    <n v="75.075762711864414"/>
    <n v="0"/>
    <x v="2"/>
    <n v="0"/>
  </r>
  <r>
    <s v="Bucuresti"/>
    <n v="35.909999999999997"/>
    <x v="15"/>
    <n v="6"/>
    <n v="75.075762711864414"/>
    <n v="2"/>
    <x v="2"/>
    <n v="1"/>
  </r>
  <r>
    <s v="Bucuresti"/>
    <n v="93.12"/>
    <x v="16"/>
    <n v="6"/>
    <n v="75.075762711864414"/>
    <n v="0"/>
    <x v="2"/>
    <n v="0"/>
  </r>
  <r>
    <s v="Bucuresti"/>
    <n v="126.46"/>
    <x v="17"/>
    <n v="6"/>
    <n v="75.075762711864414"/>
    <n v="0"/>
    <x v="2"/>
    <n v="0"/>
  </r>
  <r>
    <s v="Bucuresti"/>
    <n v="158.09"/>
    <x v="18"/>
    <n v="6"/>
    <n v="75.075762711864414"/>
    <n v="0"/>
    <x v="2"/>
    <n v="0"/>
  </r>
  <r>
    <s v="Bucuresti"/>
    <n v="74.42"/>
    <x v="19"/>
    <n v="6"/>
    <n v="75.075762711864414"/>
    <n v="0"/>
    <x v="2"/>
    <n v="0"/>
  </r>
  <r>
    <s v="Bucuresti"/>
    <n v="32.479999999999997"/>
    <x v="20"/>
    <n v="6"/>
    <n v="75.075762711864414"/>
    <n v="2"/>
    <x v="2"/>
    <n v="1"/>
  </r>
  <r>
    <s v="Bucuresti"/>
    <n v="31.92"/>
    <x v="21"/>
    <n v="6"/>
    <n v="75.075762711864414"/>
    <n v="2"/>
    <x v="2"/>
    <n v="1"/>
  </r>
  <r>
    <s v="Bucuresti"/>
    <n v="109.94"/>
    <x v="22"/>
    <n v="6"/>
    <n v="75.075762711864414"/>
    <n v="0"/>
    <x v="2"/>
    <n v="0"/>
  </r>
  <r>
    <s v="Bucuresti"/>
    <n v="113.19"/>
    <x v="23"/>
    <n v="6"/>
    <n v="75.075762711864414"/>
    <n v="0"/>
    <x v="2"/>
    <n v="0"/>
  </r>
  <r>
    <s v="Bucuresti"/>
    <n v="54.66"/>
    <x v="24"/>
    <n v="6"/>
    <n v="75.075762711864414"/>
    <n v="1"/>
    <x v="2"/>
    <n v="1"/>
  </r>
  <r>
    <s v="Bucuresti"/>
    <n v="102.86"/>
    <x v="25"/>
    <n v="6"/>
    <n v="75.075762711864414"/>
    <n v="0"/>
    <x v="2"/>
    <n v="0"/>
  </r>
  <r>
    <s v="Bucuresti"/>
    <n v="52.46"/>
    <x v="26"/>
    <n v="6"/>
    <n v="75.075762711864414"/>
    <n v="2"/>
    <x v="2"/>
    <n v="1"/>
  </r>
  <r>
    <s v="Bucuresti"/>
    <n v="103.47"/>
    <x v="27"/>
    <n v="6"/>
    <n v="75.075762711864414"/>
    <n v="0"/>
    <x v="2"/>
    <n v="0"/>
  </r>
  <r>
    <s v="Bucuresti"/>
    <n v="158.24"/>
    <x v="28"/>
    <n v="6"/>
    <n v="75.075762711864414"/>
    <n v="0"/>
    <x v="2"/>
    <n v="0"/>
  </r>
  <r>
    <s v="Bucuresti"/>
    <n v="53.87"/>
    <x v="29"/>
    <n v="6"/>
    <n v="75.075762711864414"/>
    <n v="1"/>
    <x v="2"/>
    <n v="1"/>
  </r>
  <r>
    <s v="Bucuresti"/>
    <n v="132.51"/>
    <x v="30"/>
    <n v="6"/>
    <n v="75.075762711864414"/>
    <n v="0"/>
    <x v="2"/>
    <n v="0"/>
  </r>
  <r>
    <s v="Bucuresti"/>
    <n v="47.43"/>
    <x v="31"/>
    <n v="6"/>
    <n v="75.075762711864414"/>
    <n v="2"/>
    <x v="2"/>
    <n v="1"/>
  </r>
  <r>
    <s v="Bucuresti"/>
    <n v="62.17"/>
    <x v="32"/>
    <n v="6"/>
    <n v="75.075762711864414"/>
    <n v="1"/>
    <x v="2"/>
    <n v="1"/>
  </r>
  <r>
    <s v="Bucuresti"/>
    <n v="104.53"/>
    <x v="33"/>
    <n v="6"/>
    <n v="75.075762711864414"/>
    <n v="0"/>
    <x v="2"/>
    <n v="0"/>
  </r>
  <r>
    <s v="Bucuresti"/>
    <n v="160.38"/>
    <x v="34"/>
    <n v="6"/>
    <n v="75.075762711864414"/>
    <n v="0"/>
    <x v="2"/>
    <n v="0"/>
  </r>
  <r>
    <s v="Bucuresti"/>
    <n v="77.239999999999995"/>
    <x v="35"/>
    <n v="6"/>
    <n v="75.075762711864414"/>
    <n v="0"/>
    <x v="2"/>
    <n v="0"/>
  </r>
  <r>
    <s v="Bucuresti"/>
    <n v="52.81"/>
    <x v="36"/>
    <n v="6"/>
    <n v="75.075762711864414"/>
    <n v="1"/>
    <x v="2"/>
    <n v="1"/>
  </r>
  <r>
    <s v="Bucuresti"/>
    <n v="69.84"/>
    <x v="37"/>
    <n v="6"/>
    <n v="75.075762711864414"/>
    <n v="0"/>
    <x v="2"/>
    <n v="0"/>
  </r>
  <r>
    <s v="Bucuresti"/>
    <n v="59.87"/>
    <x v="38"/>
    <n v="6"/>
    <n v="75.075762711864414"/>
    <n v="1"/>
    <x v="2"/>
    <n v="1"/>
  </r>
  <r>
    <s v="Bucuresti"/>
    <n v="33.840000000000003"/>
    <x v="39"/>
    <n v="6"/>
    <n v="75.075762711864414"/>
    <n v="2"/>
    <x v="2"/>
    <n v="1"/>
  </r>
  <r>
    <s v="Bucuresti"/>
    <n v="131.77000000000001"/>
    <x v="40"/>
    <n v="6"/>
    <n v="75.075762711864414"/>
    <n v="0"/>
    <x v="2"/>
    <n v="0"/>
  </r>
  <r>
    <s v="Bucuresti"/>
    <n v="100.28"/>
    <x v="41"/>
    <n v="6"/>
    <n v="75.075762711864414"/>
    <n v="0"/>
    <x v="2"/>
    <n v="0"/>
  </r>
  <r>
    <s v="Bucuresti"/>
    <n v="14.7"/>
    <x v="42"/>
    <n v="6"/>
    <n v="75.075762711864414"/>
    <n v="2"/>
    <x v="2"/>
    <n v="1"/>
  </r>
  <r>
    <s v="Bucuresti"/>
    <n v="78.39"/>
    <x v="43"/>
    <n v="6"/>
    <n v="75.075762711864414"/>
    <n v="0"/>
    <x v="2"/>
    <n v="0"/>
  </r>
  <r>
    <s v="Bucuresti"/>
    <n v="89.46"/>
    <x v="44"/>
    <n v="6"/>
    <n v="75.075762711864414"/>
    <n v="0"/>
    <x v="2"/>
    <n v="0"/>
  </r>
  <r>
    <s v="Bucuresti"/>
    <n v="35.46"/>
    <x v="45"/>
    <n v="6"/>
    <n v="75.075762711864414"/>
    <n v="2"/>
    <x v="2"/>
    <n v="1"/>
  </r>
  <r>
    <s v="Bucuresti"/>
    <n v="27.95"/>
    <x v="46"/>
    <n v="6"/>
    <n v="75.075762711864414"/>
    <n v="2"/>
    <x v="2"/>
    <n v="1"/>
  </r>
  <r>
    <s v="Bucuresti"/>
    <n v="40.840000000000003"/>
    <x v="47"/>
    <n v="6"/>
    <n v="75.075762711864414"/>
    <n v="2"/>
    <x v="2"/>
    <n v="1"/>
  </r>
  <r>
    <s v="Bucuresti"/>
    <n v="91.25"/>
    <x v="48"/>
    <n v="6"/>
    <n v="75.075762711864414"/>
    <n v="0"/>
    <x v="2"/>
    <n v="0"/>
  </r>
  <r>
    <s v="Bucuresti"/>
    <n v="108.82"/>
    <x v="49"/>
    <n v="6"/>
    <n v="75.075762711864414"/>
    <n v="0"/>
    <x v="2"/>
    <n v="0"/>
  </r>
  <r>
    <s v="Bucuresti"/>
    <n v="54.13"/>
    <x v="50"/>
    <n v="6"/>
    <n v="75.075762711864414"/>
    <n v="1"/>
    <x v="2"/>
    <n v="1"/>
  </r>
  <r>
    <s v="Bucuresti"/>
    <n v="25.68"/>
    <x v="51"/>
    <n v="6"/>
    <n v="75.075762711864414"/>
    <n v="2"/>
    <x v="2"/>
    <n v="1"/>
  </r>
  <r>
    <s v="Bucuresti"/>
    <n v="97.6"/>
    <x v="52"/>
    <n v="6"/>
    <n v="75.075762711864414"/>
    <n v="0"/>
    <x v="2"/>
    <n v="0"/>
  </r>
  <r>
    <s v="Bucuresti"/>
    <n v="58.2"/>
    <x v="53"/>
    <n v="6"/>
    <n v="75.075762711864414"/>
    <n v="1"/>
    <x v="2"/>
    <n v="1"/>
  </r>
  <r>
    <s v="Bucuresti"/>
    <n v="86.4"/>
    <x v="54"/>
    <n v="6"/>
    <n v="75.075762711864414"/>
    <n v="0"/>
    <x v="2"/>
    <n v="0"/>
  </r>
  <r>
    <s v="Bucuresti"/>
    <n v="44.2"/>
    <x v="55"/>
    <n v="6"/>
    <n v="75.075762711864414"/>
    <n v="2"/>
    <x v="2"/>
    <n v="1"/>
  </r>
  <r>
    <s v="Bucuresti"/>
    <n v="140.6"/>
    <x v="56"/>
    <n v="6"/>
    <n v="75.075762711864414"/>
    <n v="0"/>
    <x v="2"/>
    <n v="0"/>
  </r>
  <r>
    <s v="Bucuresti"/>
    <n v="39.799999999999997"/>
    <x v="57"/>
    <n v="6"/>
    <n v="75.075762711864414"/>
    <n v="2"/>
    <x v="2"/>
    <n v="1"/>
  </r>
  <r>
    <s v="Bucuresti"/>
    <n v="44.7"/>
    <x v="58"/>
    <n v="6"/>
    <n v="75.075762711864414"/>
    <n v="2"/>
    <x v="2"/>
    <n v="1"/>
  </r>
  <r>
    <s v="Bucuresti"/>
    <n v="73.86"/>
    <x v="0"/>
    <n v="7"/>
    <n v="66.642542372881351"/>
    <n v="0"/>
    <x v="2"/>
    <n v="0"/>
  </r>
  <r>
    <s v="Bucuresti"/>
    <n v="14.83"/>
    <x v="1"/>
    <n v="7"/>
    <n v="66.642542372881351"/>
    <n v="2"/>
    <x v="2"/>
    <n v="1"/>
  </r>
  <r>
    <s v="Bucuresti"/>
    <n v="76.959999999999994"/>
    <x v="2"/>
    <n v="7"/>
    <n v="66.642542372881351"/>
    <n v="0"/>
    <x v="2"/>
    <n v="0"/>
  </r>
  <r>
    <s v="Bucuresti"/>
    <n v="91.9"/>
    <x v="3"/>
    <n v="7"/>
    <n v="66.642542372881351"/>
    <n v="0"/>
    <x v="2"/>
    <n v="0"/>
  </r>
  <r>
    <s v="Bucuresti"/>
    <n v="11.47"/>
    <x v="4"/>
    <n v="7"/>
    <n v="66.642542372881351"/>
    <n v="2"/>
    <x v="2"/>
    <n v="1"/>
  </r>
  <r>
    <s v="Bucuresti"/>
    <n v="44.43"/>
    <x v="5"/>
    <n v="7"/>
    <n v="66.642542372881351"/>
    <n v="2"/>
    <x v="2"/>
    <n v="1"/>
  </r>
  <r>
    <s v="Bucuresti"/>
    <n v="32.57"/>
    <x v="6"/>
    <n v="7"/>
    <n v="66.642542372881351"/>
    <n v="2"/>
    <x v="2"/>
    <n v="1"/>
  </r>
  <r>
    <s v="Bucuresti"/>
    <n v="38.950000000000003"/>
    <x v="7"/>
    <n v="7"/>
    <n v="66.642542372881351"/>
    <n v="2"/>
    <x v="2"/>
    <n v="1"/>
  </r>
  <r>
    <s v="Bucuresti"/>
    <n v="102.58"/>
    <x v="8"/>
    <n v="7"/>
    <n v="66.642542372881351"/>
    <n v="0"/>
    <x v="2"/>
    <n v="0"/>
  </r>
  <r>
    <s v="Bucuresti"/>
    <n v="114.6"/>
    <x v="9"/>
    <n v="7"/>
    <n v="66.642542372881351"/>
    <n v="0"/>
    <x v="2"/>
    <n v="0"/>
  </r>
  <r>
    <s v="Bucuresti"/>
    <n v="84.93"/>
    <x v="10"/>
    <n v="7"/>
    <n v="66.642542372881351"/>
    <n v="0"/>
    <x v="2"/>
    <n v="0"/>
  </r>
  <r>
    <s v="Bucuresti"/>
    <n v="49.94"/>
    <x v="11"/>
    <n v="7"/>
    <n v="66.642542372881351"/>
    <n v="1"/>
    <x v="2"/>
    <n v="1"/>
  </r>
  <r>
    <s v="Bucuresti"/>
    <n v="57.25"/>
    <x v="12"/>
    <n v="7"/>
    <n v="66.642542372881351"/>
    <n v="0"/>
    <x v="2"/>
    <n v="0"/>
  </r>
  <r>
    <s v="Bucuresti"/>
    <n v="105.77"/>
    <x v="13"/>
    <n v="7"/>
    <n v="66.642542372881351"/>
    <n v="0"/>
    <x v="2"/>
    <n v="0"/>
  </r>
  <r>
    <s v="Bucuresti"/>
    <n v="183.93"/>
    <x v="14"/>
    <n v="7"/>
    <n v="66.642542372881351"/>
    <n v="0"/>
    <x v="2"/>
    <n v="0"/>
  </r>
  <r>
    <s v="Bucuresti"/>
    <n v="116.04"/>
    <x v="15"/>
    <n v="7"/>
    <n v="66.642542372881351"/>
    <n v="0"/>
    <x v="2"/>
    <n v="0"/>
  </r>
  <r>
    <s v="Bucuresti"/>
    <n v="13.66"/>
    <x v="16"/>
    <n v="7"/>
    <n v="66.642542372881351"/>
    <n v="2"/>
    <x v="2"/>
    <n v="1"/>
  </r>
  <r>
    <s v="Bucuresti"/>
    <n v="18.25"/>
    <x v="17"/>
    <n v="7"/>
    <n v="66.642542372881351"/>
    <n v="2"/>
    <x v="2"/>
    <n v="1"/>
  </r>
  <r>
    <s v="Bucuresti"/>
    <n v="136.99"/>
    <x v="18"/>
    <n v="7"/>
    <n v="66.642542372881351"/>
    <n v="0"/>
    <x v="2"/>
    <n v="0"/>
  </r>
  <r>
    <s v="Bucuresti"/>
    <n v="70.75"/>
    <x v="19"/>
    <n v="7"/>
    <n v="66.642542372881351"/>
    <n v="0"/>
    <x v="2"/>
    <n v="0"/>
  </r>
  <r>
    <s v="Bucuresti"/>
    <n v="29.9"/>
    <x v="20"/>
    <n v="7"/>
    <n v="66.642542372881351"/>
    <n v="2"/>
    <x v="2"/>
    <n v="1"/>
  </r>
  <r>
    <s v="Bucuresti"/>
    <n v="88.72"/>
    <x v="21"/>
    <n v="7"/>
    <n v="66.642542372881351"/>
    <n v="0"/>
    <x v="2"/>
    <n v="0"/>
  </r>
  <r>
    <s v="Bucuresti"/>
    <n v="41.85"/>
    <x v="22"/>
    <n v="7"/>
    <n v="66.642542372881351"/>
    <n v="2"/>
    <x v="2"/>
    <n v="1"/>
  </r>
  <r>
    <s v="Bucuresti"/>
    <n v="63.97"/>
    <x v="23"/>
    <n v="7"/>
    <n v="66.642542372881351"/>
    <n v="0"/>
    <x v="2"/>
    <n v="0"/>
  </r>
  <r>
    <s v="Bucuresti"/>
    <n v="53"/>
    <x v="24"/>
    <n v="7"/>
    <n v="66.642542372881351"/>
    <n v="1"/>
    <x v="2"/>
    <n v="1"/>
  </r>
  <r>
    <s v="Bucuresti"/>
    <n v="53.96"/>
    <x v="25"/>
    <n v="7"/>
    <n v="66.642542372881351"/>
    <n v="1"/>
    <x v="2"/>
    <n v="1"/>
  </r>
  <r>
    <s v="Bucuresti"/>
    <n v="46.58"/>
    <x v="26"/>
    <n v="7"/>
    <n v="66.642542372881351"/>
    <n v="2"/>
    <x v="2"/>
    <n v="1"/>
  </r>
  <r>
    <s v="Bucuresti"/>
    <n v="44.94"/>
    <x v="27"/>
    <n v="7"/>
    <n v="66.642542372881351"/>
    <n v="2"/>
    <x v="2"/>
    <n v="1"/>
  </r>
  <r>
    <s v="Bucuresti"/>
    <n v="13.81"/>
    <x v="28"/>
    <n v="7"/>
    <n v="66.642542372881351"/>
    <n v="2"/>
    <x v="2"/>
    <n v="1"/>
  </r>
  <r>
    <s v="Bucuresti"/>
    <n v="23.95"/>
    <x v="29"/>
    <n v="7"/>
    <n v="66.642542372881351"/>
    <n v="2"/>
    <x v="2"/>
    <n v="1"/>
  </r>
  <r>
    <s v="Bucuresti"/>
    <n v="204.6"/>
    <x v="30"/>
    <n v="7"/>
    <n v="66.642542372881351"/>
    <n v="0"/>
    <x v="2"/>
    <n v="0"/>
  </r>
  <r>
    <s v="Bucuresti"/>
    <n v="33.08"/>
    <x v="31"/>
    <n v="7"/>
    <n v="66.642542372881351"/>
    <n v="2"/>
    <x v="2"/>
    <n v="1"/>
  </r>
  <r>
    <s v="Bucuresti"/>
    <n v="64.010000000000005"/>
    <x v="32"/>
    <n v="7"/>
    <n v="66.642542372881351"/>
    <n v="0"/>
    <x v="2"/>
    <n v="0"/>
  </r>
  <r>
    <s v="Bucuresti"/>
    <n v="141.54"/>
    <x v="33"/>
    <n v="7"/>
    <n v="66.642542372881351"/>
    <n v="0"/>
    <x v="2"/>
    <n v="0"/>
  </r>
  <r>
    <s v="Bucuresti"/>
    <n v="78.040000000000006"/>
    <x v="34"/>
    <n v="7"/>
    <n v="66.642542372881351"/>
    <n v="0"/>
    <x v="2"/>
    <n v="0"/>
  </r>
  <r>
    <s v="Bucuresti"/>
    <n v="22.35"/>
    <x v="35"/>
    <n v="7"/>
    <n v="66.642542372881351"/>
    <n v="2"/>
    <x v="2"/>
    <n v="1"/>
  </r>
  <r>
    <s v="Bucuresti"/>
    <n v="66.25"/>
    <x v="36"/>
    <n v="7"/>
    <n v="66.642542372881351"/>
    <n v="0"/>
    <x v="2"/>
    <n v="0"/>
  </r>
  <r>
    <s v="Bucuresti"/>
    <n v="30.94"/>
    <x v="37"/>
    <n v="7"/>
    <n v="66.642542372881351"/>
    <n v="2"/>
    <x v="2"/>
    <n v="1"/>
  </r>
  <r>
    <s v="Bucuresti"/>
    <n v="76.05"/>
    <x v="38"/>
    <n v="7"/>
    <n v="66.642542372881351"/>
    <n v="0"/>
    <x v="2"/>
    <n v="0"/>
  </r>
  <r>
    <s v="Bucuresti"/>
    <n v="32.75"/>
    <x v="39"/>
    <n v="7"/>
    <n v="66.642542372881351"/>
    <n v="2"/>
    <x v="2"/>
    <n v="1"/>
  </r>
  <r>
    <s v="Bucuresti"/>
    <n v="35.56"/>
    <x v="40"/>
    <n v="7"/>
    <n v="66.642542372881351"/>
    <n v="2"/>
    <x v="2"/>
    <n v="1"/>
  </r>
  <r>
    <s v="Bucuresti"/>
    <n v="104"/>
    <x v="41"/>
    <n v="7"/>
    <n v="66.642542372881351"/>
    <n v="0"/>
    <x v="2"/>
    <n v="0"/>
  </r>
  <r>
    <s v="Bucuresti"/>
    <n v="48.85"/>
    <x v="42"/>
    <n v="7"/>
    <n v="66.642542372881351"/>
    <n v="1"/>
    <x v="2"/>
    <n v="1"/>
  </r>
  <r>
    <s v="Bucuresti"/>
    <n v="82.84"/>
    <x v="43"/>
    <n v="7"/>
    <n v="66.642542372881351"/>
    <n v="0"/>
    <x v="2"/>
    <n v="0"/>
  </r>
  <r>
    <s v="Bucuresti"/>
    <n v="132.76"/>
    <x v="44"/>
    <n v="7"/>
    <n v="66.642542372881351"/>
    <n v="0"/>
    <x v="2"/>
    <n v="0"/>
  </r>
  <r>
    <s v="Bucuresti"/>
    <n v="57.83"/>
    <x v="45"/>
    <n v="7"/>
    <n v="66.642542372881351"/>
    <n v="0"/>
    <x v="2"/>
    <n v="0"/>
  </r>
  <r>
    <s v="Bucuresti"/>
    <n v="24.15"/>
    <x v="46"/>
    <n v="7"/>
    <n v="66.642542372881351"/>
    <n v="2"/>
    <x v="2"/>
    <n v="1"/>
  </r>
  <r>
    <s v="Bucuresti"/>
    <n v="59.23"/>
    <x v="47"/>
    <n v="7"/>
    <n v="66.642542372881351"/>
    <n v="0"/>
    <x v="2"/>
    <n v="0"/>
  </r>
  <r>
    <s v="Bucuresti"/>
    <n v="116.57"/>
    <x v="48"/>
    <n v="7"/>
    <n v="66.642542372881351"/>
    <n v="0"/>
    <x v="2"/>
    <n v="0"/>
  </r>
  <r>
    <s v="Bucuresti"/>
    <n v="65.69"/>
    <x v="49"/>
    <n v="7"/>
    <n v="66.642542372881351"/>
    <n v="0"/>
    <x v="2"/>
    <n v="0"/>
  </r>
  <r>
    <s v="Bucuresti"/>
    <n v="64.41"/>
    <x v="50"/>
    <n v="7"/>
    <n v="66.642542372881351"/>
    <n v="0"/>
    <x v="2"/>
    <n v="0"/>
  </r>
  <r>
    <s v="Bucuresti"/>
    <n v="17.66"/>
    <x v="51"/>
    <n v="7"/>
    <n v="66.642542372881351"/>
    <n v="2"/>
    <x v="2"/>
    <n v="1"/>
  </r>
  <r>
    <s v="Bucuresti"/>
    <n v="33.409999999999997"/>
    <x v="52"/>
    <n v="7"/>
    <n v="66.642542372881351"/>
    <n v="2"/>
    <x v="2"/>
    <n v="1"/>
  </r>
  <r>
    <s v="Bucuresti"/>
    <n v="49.6"/>
    <x v="53"/>
    <n v="7"/>
    <n v="66.642542372881351"/>
    <n v="1"/>
    <x v="2"/>
    <n v="1"/>
  </r>
  <r>
    <s v="Bucuresti"/>
    <n v="10.199999999999999"/>
    <x v="54"/>
    <n v="7"/>
    <n v="66.642542372881351"/>
    <n v="2"/>
    <x v="2"/>
    <n v="1"/>
  </r>
  <r>
    <s v="Bucuresti"/>
    <n v="103.8"/>
    <x v="55"/>
    <n v="7"/>
    <n v="66.642542372881351"/>
    <n v="0"/>
    <x v="2"/>
    <n v="0"/>
  </r>
  <r>
    <s v="Bucuresti"/>
    <n v="124"/>
    <x v="56"/>
    <n v="7"/>
    <n v="66.642542372881351"/>
    <n v="0"/>
    <x v="2"/>
    <n v="0"/>
  </r>
  <r>
    <s v="Bucuresti"/>
    <n v="91.2"/>
    <x v="57"/>
    <n v="7"/>
    <n v="66.642542372881351"/>
    <n v="0"/>
    <x v="2"/>
    <n v="0"/>
  </r>
  <r>
    <s v="Bucuresti"/>
    <n v="60.2"/>
    <x v="58"/>
    <n v="7"/>
    <n v="66.642542372881351"/>
    <n v="0"/>
    <x v="2"/>
    <n v="0"/>
  </r>
  <r>
    <s v="Bucuresti"/>
    <n v="46.39"/>
    <x v="0"/>
    <n v="8"/>
    <n v="49.386610169491533"/>
    <n v="0"/>
    <x v="2"/>
    <n v="0"/>
  </r>
  <r>
    <s v="Bucuresti"/>
    <n v="17.03"/>
    <x v="1"/>
    <n v="8"/>
    <n v="49.386610169491533"/>
    <n v="2"/>
    <x v="2"/>
    <n v="1"/>
  </r>
  <r>
    <s v="Bucuresti"/>
    <n v="15.31"/>
    <x v="2"/>
    <n v="8"/>
    <n v="49.386610169491533"/>
    <n v="2"/>
    <x v="2"/>
    <n v="1"/>
  </r>
  <r>
    <s v="Bucuresti"/>
    <n v="79.69"/>
    <x v="3"/>
    <n v="8"/>
    <n v="49.386610169491533"/>
    <n v="0"/>
    <x v="2"/>
    <n v="0"/>
  </r>
  <r>
    <s v="Bucuresti"/>
    <n v="21.81"/>
    <x v="4"/>
    <n v="8"/>
    <n v="49.386610169491533"/>
    <n v="2"/>
    <x v="2"/>
    <n v="1"/>
  </r>
  <r>
    <s v="Bucuresti"/>
    <n v="50.78"/>
    <x v="5"/>
    <n v="8"/>
    <n v="49.386610169491533"/>
    <n v="0"/>
    <x v="2"/>
    <n v="0"/>
  </r>
  <r>
    <s v="Bucuresti"/>
    <n v="68.88"/>
    <x v="6"/>
    <n v="8"/>
    <n v="49.386610169491533"/>
    <n v="0"/>
    <x v="2"/>
    <n v="0"/>
  </r>
  <r>
    <s v="Bucuresti"/>
    <n v="99.9"/>
    <x v="7"/>
    <n v="8"/>
    <n v="49.386610169491533"/>
    <n v="0"/>
    <x v="2"/>
    <n v="0"/>
  </r>
  <r>
    <s v="Bucuresti"/>
    <n v="38.89"/>
    <x v="8"/>
    <n v="8"/>
    <n v="49.386610169491533"/>
    <n v="1"/>
    <x v="2"/>
    <n v="1"/>
  </r>
  <r>
    <s v="Bucuresti"/>
    <n v="96.11"/>
    <x v="9"/>
    <n v="8"/>
    <n v="49.386610169491533"/>
    <n v="0"/>
    <x v="2"/>
    <n v="0"/>
  </r>
  <r>
    <s v="Bucuresti"/>
    <n v="48.45"/>
    <x v="10"/>
    <n v="8"/>
    <n v="49.386610169491533"/>
    <n v="0"/>
    <x v="2"/>
    <n v="0"/>
  </r>
  <r>
    <s v="Bucuresti"/>
    <n v="123.12"/>
    <x v="11"/>
    <n v="8"/>
    <n v="49.386610169491533"/>
    <n v="0"/>
    <x v="2"/>
    <n v="0"/>
  </r>
  <r>
    <s v="Bucuresti"/>
    <n v="40.6"/>
    <x v="12"/>
    <n v="8"/>
    <n v="49.386610169491533"/>
    <n v="1"/>
    <x v="2"/>
    <n v="1"/>
  </r>
  <r>
    <s v="Bucuresti"/>
    <n v="23.33"/>
    <x v="13"/>
    <n v="8"/>
    <n v="49.386610169491533"/>
    <n v="2"/>
    <x v="2"/>
    <n v="1"/>
  </r>
  <r>
    <s v="Bucuresti"/>
    <n v="49.02"/>
    <x v="14"/>
    <n v="8"/>
    <n v="49.386610169491533"/>
    <n v="0"/>
    <x v="2"/>
    <n v="0"/>
  </r>
  <r>
    <s v="Bucuresti"/>
    <n v="67.7"/>
    <x v="15"/>
    <n v="8"/>
    <n v="49.386610169491533"/>
    <n v="0"/>
    <x v="2"/>
    <n v="0"/>
  </r>
  <r>
    <s v="Bucuresti"/>
    <n v="106.33"/>
    <x v="16"/>
    <n v="8"/>
    <n v="49.386610169491533"/>
    <n v="0"/>
    <x v="2"/>
    <n v="0"/>
  </r>
  <r>
    <s v="Bucuresti"/>
    <n v="25.94"/>
    <x v="17"/>
    <n v="8"/>
    <n v="49.386610169491533"/>
    <n v="2"/>
    <x v="2"/>
    <n v="1"/>
  </r>
  <r>
    <s v="Bucuresti"/>
    <n v="117.34"/>
    <x v="18"/>
    <n v="8"/>
    <n v="49.386610169491533"/>
    <n v="0"/>
    <x v="2"/>
    <n v="0"/>
  </r>
  <r>
    <s v="Bucuresti"/>
    <n v="50.61"/>
    <x v="19"/>
    <n v="8"/>
    <n v="49.386610169491533"/>
    <n v="0"/>
    <x v="2"/>
    <n v="0"/>
  </r>
  <r>
    <s v="Bucuresti"/>
    <n v="70.84"/>
    <x v="20"/>
    <n v="8"/>
    <n v="49.386610169491533"/>
    <n v="0"/>
    <x v="2"/>
    <n v="0"/>
  </r>
  <r>
    <s v="Bucuresti"/>
    <n v="124.58"/>
    <x v="21"/>
    <n v="8"/>
    <n v="49.386610169491533"/>
    <n v="0"/>
    <x v="2"/>
    <n v="0"/>
  </r>
  <r>
    <s v="Bucuresti"/>
    <n v="79.38"/>
    <x v="22"/>
    <n v="8"/>
    <n v="49.386610169491533"/>
    <n v="0"/>
    <x v="2"/>
    <n v="0"/>
  </r>
  <r>
    <s v="Bucuresti"/>
    <n v="34.42"/>
    <x v="23"/>
    <n v="8"/>
    <n v="49.386610169491533"/>
    <n v="2"/>
    <x v="2"/>
    <n v="1"/>
  </r>
  <r>
    <s v="Bucuresti"/>
    <n v="37.130000000000003"/>
    <x v="24"/>
    <n v="8"/>
    <n v="49.386610169491533"/>
    <n v="1"/>
    <x v="2"/>
    <n v="1"/>
  </r>
  <r>
    <s v="Bucuresti"/>
    <n v="24.33"/>
    <x v="25"/>
    <n v="8"/>
    <n v="49.386610169491533"/>
    <n v="2"/>
    <x v="2"/>
    <n v="1"/>
  </r>
  <r>
    <s v="Bucuresti"/>
    <n v="42.04"/>
    <x v="26"/>
    <n v="8"/>
    <n v="49.386610169491533"/>
    <n v="0"/>
    <x v="2"/>
    <n v="0"/>
  </r>
  <r>
    <s v="Bucuresti"/>
    <n v="12.41"/>
    <x v="27"/>
    <n v="8"/>
    <n v="49.386610169491533"/>
    <n v="2"/>
    <x v="2"/>
    <n v="1"/>
  </r>
  <r>
    <s v="Bucuresti"/>
    <n v="21.86"/>
    <x v="28"/>
    <n v="8"/>
    <n v="49.386610169491533"/>
    <n v="2"/>
    <x v="2"/>
    <n v="1"/>
  </r>
  <r>
    <s v="Bucuresti"/>
    <n v="36.43"/>
    <x v="29"/>
    <n v="8"/>
    <n v="49.386610169491533"/>
    <n v="1"/>
    <x v="2"/>
    <n v="1"/>
  </r>
  <r>
    <s v="Bucuresti"/>
    <n v="50.53"/>
    <x v="30"/>
    <n v="8"/>
    <n v="49.386610169491533"/>
    <n v="0"/>
    <x v="2"/>
    <n v="0"/>
  </r>
  <r>
    <s v="Bucuresti"/>
    <n v="15.44"/>
    <x v="31"/>
    <n v="8"/>
    <n v="49.386610169491533"/>
    <n v="2"/>
    <x v="2"/>
    <n v="1"/>
  </r>
  <r>
    <s v="Bucuresti"/>
    <n v="28.44"/>
    <x v="32"/>
    <n v="8"/>
    <n v="49.386610169491533"/>
    <n v="2"/>
    <x v="2"/>
    <n v="1"/>
  </r>
  <r>
    <s v="Bucuresti"/>
    <n v="20.55"/>
    <x v="33"/>
    <n v="8"/>
    <n v="49.386610169491533"/>
    <n v="2"/>
    <x v="2"/>
    <n v="1"/>
  </r>
  <r>
    <s v="Bucuresti"/>
    <n v="36.54"/>
    <x v="34"/>
    <n v="8"/>
    <n v="49.386610169491533"/>
    <n v="1"/>
    <x v="2"/>
    <n v="1"/>
  </r>
  <r>
    <s v="Bucuresti"/>
    <n v="30.95"/>
    <x v="35"/>
    <n v="8"/>
    <n v="49.386610169491533"/>
    <n v="2"/>
    <x v="2"/>
    <n v="1"/>
  </r>
  <r>
    <s v="Bucuresti"/>
    <n v="114.44"/>
    <x v="36"/>
    <n v="8"/>
    <n v="49.386610169491533"/>
    <n v="0"/>
    <x v="2"/>
    <n v="0"/>
  </r>
  <r>
    <s v="Bucuresti"/>
    <n v="25.14"/>
    <x v="37"/>
    <n v="8"/>
    <n v="49.386610169491533"/>
    <n v="2"/>
    <x v="2"/>
    <n v="1"/>
  </r>
  <r>
    <s v="Bucuresti"/>
    <n v="106.52"/>
    <x v="38"/>
    <n v="8"/>
    <n v="49.386610169491533"/>
    <n v="0"/>
    <x v="2"/>
    <n v="0"/>
  </r>
  <r>
    <s v="Bucuresti"/>
    <n v="8.3800000000000008"/>
    <x v="39"/>
    <n v="8"/>
    <n v="49.386610169491533"/>
    <n v="2"/>
    <x v="2"/>
    <n v="1"/>
  </r>
  <r>
    <s v="Bucuresti"/>
    <n v="22.32"/>
    <x v="40"/>
    <n v="8"/>
    <n v="49.386610169491533"/>
    <n v="2"/>
    <x v="2"/>
    <n v="1"/>
  </r>
  <r>
    <s v="Bucuresti"/>
    <n v="43.58"/>
    <x v="41"/>
    <n v="8"/>
    <n v="49.386610169491533"/>
    <n v="0"/>
    <x v="2"/>
    <n v="0"/>
  </r>
  <r>
    <s v="Bucuresti"/>
    <n v="5.07"/>
    <x v="42"/>
    <n v="8"/>
    <n v="49.386610169491533"/>
    <n v="2"/>
    <x v="2"/>
    <n v="1"/>
  </r>
  <r>
    <s v="Bucuresti"/>
    <n v="76.05"/>
    <x v="43"/>
    <n v="8"/>
    <n v="49.386610169491533"/>
    <n v="0"/>
    <x v="2"/>
    <n v="0"/>
  </r>
  <r>
    <s v="Bucuresti"/>
    <n v="124.48"/>
    <x v="44"/>
    <n v="8"/>
    <n v="49.386610169491533"/>
    <n v="0"/>
    <x v="2"/>
    <n v="0"/>
  </r>
  <r>
    <s v="Bucuresti"/>
    <n v="64.959999999999994"/>
    <x v="45"/>
    <n v="8"/>
    <n v="49.386610169491533"/>
    <n v="0"/>
    <x v="2"/>
    <n v="0"/>
  </r>
  <r>
    <s v="Bucuresti"/>
    <n v="88.27"/>
    <x v="46"/>
    <n v="8"/>
    <n v="49.386610169491533"/>
    <n v="0"/>
    <x v="2"/>
    <n v="0"/>
  </r>
  <r>
    <s v="Bucuresti"/>
    <n v="6.45"/>
    <x v="47"/>
    <n v="8"/>
    <n v="49.386610169491533"/>
    <n v="2"/>
    <x v="2"/>
    <n v="1"/>
  </r>
  <r>
    <s v="Bucuresti"/>
    <n v="47.02"/>
    <x v="48"/>
    <n v="8"/>
    <n v="49.386610169491533"/>
    <n v="0"/>
    <x v="2"/>
    <n v="0"/>
  </r>
  <r>
    <s v="Bucuresti"/>
    <n v="28.76"/>
    <x v="49"/>
    <n v="8"/>
    <n v="49.386610169491533"/>
    <n v="2"/>
    <x v="2"/>
    <n v="1"/>
  </r>
  <r>
    <s v="Bucuresti"/>
    <n v="43.68"/>
    <x v="50"/>
    <n v="8"/>
    <n v="49.386610169491533"/>
    <n v="0"/>
    <x v="2"/>
    <n v="0"/>
  </r>
  <r>
    <s v="Bucuresti"/>
    <n v="53.06"/>
    <x v="51"/>
    <n v="8"/>
    <n v="49.386610169491533"/>
    <n v="0"/>
    <x v="2"/>
    <n v="0"/>
  </r>
  <r>
    <s v="Bucuresti"/>
    <n v="23.73"/>
    <x v="52"/>
    <n v="8"/>
    <n v="49.386610169491533"/>
    <n v="2"/>
    <x v="2"/>
    <n v="1"/>
  </r>
  <r>
    <s v="Bucuresti"/>
    <n v="53.2"/>
    <x v="53"/>
    <n v="8"/>
    <n v="49.386610169491533"/>
    <n v="0"/>
    <x v="2"/>
    <n v="0"/>
  </r>
  <r>
    <s v="Bucuresti"/>
    <n v="65.400000000000006"/>
    <x v="54"/>
    <n v="8"/>
    <n v="49.386610169491533"/>
    <n v="0"/>
    <x v="2"/>
    <n v="0"/>
  </r>
  <r>
    <s v="Bucuresti"/>
    <n v="33.6"/>
    <x v="55"/>
    <n v="8"/>
    <n v="49.386610169491533"/>
    <n v="2"/>
    <x v="2"/>
    <n v="1"/>
  </r>
  <r>
    <s v="Bucuresti"/>
    <n v="9.4"/>
    <x v="56"/>
    <n v="8"/>
    <n v="49.386610169491533"/>
    <n v="2"/>
    <x v="2"/>
    <n v="1"/>
  </r>
  <r>
    <s v="Bucuresti"/>
    <n v="13.2"/>
    <x v="57"/>
    <n v="8"/>
    <n v="49.386610169491533"/>
    <n v="2"/>
    <x v="2"/>
    <n v="1"/>
  </r>
  <r>
    <s v="Bucuresti"/>
    <n v="4"/>
    <x v="58"/>
    <n v="8"/>
    <n v="49.386610169491533"/>
    <n v="2"/>
    <x v="2"/>
    <n v="1"/>
  </r>
  <r>
    <s v="Bucuresti"/>
    <n v="3.33"/>
    <x v="0"/>
    <n v="9"/>
    <n v="49.531525423728823"/>
    <n v="2"/>
    <x v="3"/>
    <n v="1"/>
  </r>
  <r>
    <s v="Bucuresti"/>
    <n v="28.62"/>
    <x v="1"/>
    <n v="9"/>
    <n v="49.531525423728823"/>
    <n v="2"/>
    <x v="3"/>
    <n v="1"/>
  </r>
  <r>
    <s v="Bucuresti"/>
    <n v="32.049999999999997"/>
    <x v="2"/>
    <n v="9"/>
    <n v="49.531525423728823"/>
    <n v="2"/>
    <x v="3"/>
    <n v="1"/>
  </r>
  <r>
    <s v="Bucuresti"/>
    <n v="121.31"/>
    <x v="3"/>
    <n v="9"/>
    <n v="49.531525423728823"/>
    <n v="0"/>
    <x v="3"/>
    <n v="0"/>
  </r>
  <r>
    <s v="Bucuresti"/>
    <n v="10.58"/>
    <x v="4"/>
    <n v="9"/>
    <n v="49.531525423728823"/>
    <n v="2"/>
    <x v="3"/>
    <n v="1"/>
  </r>
  <r>
    <s v="Bucuresti"/>
    <n v="26.17"/>
    <x v="5"/>
    <n v="9"/>
    <n v="49.531525423728823"/>
    <n v="2"/>
    <x v="3"/>
    <n v="1"/>
  </r>
  <r>
    <s v="Bucuresti"/>
    <n v="89.56"/>
    <x v="6"/>
    <n v="9"/>
    <n v="49.531525423728823"/>
    <n v="0"/>
    <x v="3"/>
    <n v="0"/>
  </r>
  <r>
    <s v="Bucuresti"/>
    <n v="80.14"/>
    <x v="7"/>
    <n v="9"/>
    <n v="49.531525423728823"/>
    <n v="0"/>
    <x v="3"/>
    <n v="0"/>
  </r>
  <r>
    <s v="Bucuresti"/>
    <n v="19.12"/>
    <x v="8"/>
    <n v="9"/>
    <n v="49.531525423728823"/>
    <n v="2"/>
    <x v="3"/>
    <n v="1"/>
  </r>
  <r>
    <s v="Bucuresti"/>
    <n v="11.76"/>
    <x v="9"/>
    <n v="9"/>
    <n v="49.531525423728823"/>
    <n v="2"/>
    <x v="3"/>
    <n v="1"/>
  </r>
  <r>
    <s v="Bucuresti"/>
    <n v="128.6"/>
    <x v="10"/>
    <n v="9"/>
    <n v="49.531525423728823"/>
    <n v="0"/>
    <x v="3"/>
    <n v="0"/>
  </r>
  <r>
    <s v="Bucuresti"/>
    <n v="141.69999999999999"/>
    <x v="11"/>
    <n v="9"/>
    <n v="49.531525423728823"/>
    <n v="0"/>
    <x v="3"/>
    <n v="0"/>
  </r>
  <r>
    <s v="Bucuresti"/>
    <n v="16.829999999999998"/>
    <x v="12"/>
    <n v="9"/>
    <n v="49.531525423728823"/>
    <n v="2"/>
    <x v="3"/>
    <n v="1"/>
  </r>
  <r>
    <s v="Bucuresti"/>
    <n v="62.15"/>
    <x v="13"/>
    <n v="9"/>
    <n v="49.531525423728823"/>
    <n v="0"/>
    <x v="3"/>
    <n v="0"/>
  </r>
  <r>
    <s v="Bucuresti"/>
    <n v="5.27"/>
    <x v="14"/>
    <n v="9"/>
    <n v="49.531525423728823"/>
    <n v="2"/>
    <x v="3"/>
    <n v="1"/>
  </r>
  <r>
    <s v="Bucuresti"/>
    <n v="34.75"/>
    <x v="15"/>
    <n v="9"/>
    <n v="49.531525423728823"/>
    <n v="1"/>
    <x v="3"/>
    <n v="1"/>
  </r>
  <r>
    <s v="Bucuresti"/>
    <n v="43.05"/>
    <x v="16"/>
    <n v="9"/>
    <n v="49.531525423728823"/>
    <n v="0"/>
    <x v="3"/>
    <n v="0"/>
  </r>
  <r>
    <s v="Bucuresti"/>
    <n v="79.05"/>
    <x v="17"/>
    <n v="9"/>
    <n v="49.531525423728823"/>
    <n v="0"/>
    <x v="3"/>
    <n v="0"/>
  </r>
  <r>
    <s v="Bucuresti"/>
    <n v="44.57"/>
    <x v="18"/>
    <n v="9"/>
    <n v="49.531525423728823"/>
    <n v="0"/>
    <x v="3"/>
    <n v="0"/>
  </r>
  <r>
    <s v="Bucuresti"/>
    <n v="38.549999999999997"/>
    <x v="19"/>
    <n v="9"/>
    <n v="49.531525423728823"/>
    <n v="1"/>
    <x v="3"/>
    <n v="1"/>
  </r>
  <r>
    <s v="Bucuresti"/>
    <n v="56.04"/>
    <x v="20"/>
    <n v="9"/>
    <n v="49.531525423728823"/>
    <n v="0"/>
    <x v="3"/>
    <n v="0"/>
  </r>
  <r>
    <s v="Bucuresti"/>
    <n v="13.55"/>
    <x v="21"/>
    <n v="9"/>
    <n v="49.531525423728823"/>
    <n v="2"/>
    <x v="3"/>
    <n v="1"/>
  </r>
  <r>
    <s v="Bucuresti"/>
    <n v="8.0500000000000007"/>
    <x v="22"/>
    <n v="9"/>
    <n v="49.531525423728823"/>
    <n v="2"/>
    <x v="3"/>
    <n v="1"/>
  </r>
  <r>
    <s v="Bucuresti"/>
    <n v="19.25"/>
    <x v="23"/>
    <n v="9"/>
    <n v="49.531525423728823"/>
    <n v="2"/>
    <x v="3"/>
    <n v="1"/>
  </r>
  <r>
    <s v="Bucuresti"/>
    <n v="21.38"/>
    <x v="24"/>
    <n v="9"/>
    <n v="49.531525423728823"/>
    <n v="2"/>
    <x v="3"/>
    <n v="1"/>
  </r>
  <r>
    <s v="Bucuresti"/>
    <n v="27.04"/>
    <x v="25"/>
    <n v="9"/>
    <n v="49.531525423728823"/>
    <n v="2"/>
    <x v="3"/>
    <n v="1"/>
  </r>
  <r>
    <s v="Bucuresti"/>
    <n v="18.41"/>
    <x v="26"/>
    <n v="9"/>
    <n v="49.531525423728823"/>
    <n v="2"/>
    <x v="3"/>
    <n v="1"/>
  </r>
  <r>
    <s v="Bucuresti"/>
    <n v="46.37"/>
    <x v="27"/>
    <n v="9"/>
    <n v="49.531525423728823"/>
    <n v="0"/>
    <x v="3"/>
    <n v="0"/>
  </r>
  <r>
    <s v="Bucuresti"/>
    <n v="29.58"/>
    <x v="28"/>
    <n v="9"/>
    <n v="49.531525423728823"/>
    <n v="2"/>
    <x v="3"/>
    <n v="1"/>
  </r>
  <r>
    <s v="Bucuresti"/>
    <n v="24.23"/>
    <x v="29"/>
    <n v="9"/>
    <n v="49.531525423728823"/>
    <n v="2"/>
    <x v="3"/>
    <n v="1"/>
  </r>
  <r>
    <s v="Bucuresti"/>
    <n v="9.35"/>
    <x v="30"/>
    <n v="9"/>
    <n v="49.531525423728823"/>
    <n v="2"/>
    <x v="3"/>
    <n v="1"/>
  </r>
  <r>
    <s v="Bucuresti"/>
    <n v="12.3"/>
    <x v="31"/>
    <n v="9"/>
    <n v="49.531525423728823"/>
    <n v="2"/>
    <x v="3"/>
    <n v="1"/>
  </r>
  <r>
    <s v="Bucuresti"/>
    <n v="19.260000000000002"/>
    <x v="32"/>
    <n v="9"/>
    <n v="49.531525423728823"/>
    <n v="2"/>
    <x v="3"/>
    <n v="1"/>
  </r>
  <r>
    <s v="Bucuresti"/>
    <n v="5.81"/>
    <x v="33"/>
    <n v="9"/>
    <n v="49.531525423728823"/>
    <n v="2"/>
    <x v="3"/>
    <n v="1"/>
  </r>
  <r>
    <s v="Bucuresti"/>
    <n v="87.44"/>
    <x v="34"/>
    <n v="9"/>
    <n v="49.531525423728823"/>
    <n v="0"/>
    <x v="3"/>
    <n v="0"/>
  </r>
  <r>
    <s v="Bucuresti"/>
    <n v="53.05"/>
    <x v="35"/>
    <n v="9"/>
    <n v="49.531525423728823"/>
    <n v="0"/>
    <x v="3"/>
    <n v="0"/>
  </r>
  <r>
    <s v="Bucuresti"/>
    <n v="16.13"/>
    <x v="36"/>
    <n v="9"/>
    <n v="49.531525423728823"/>
    <n v="2"/>
    <x v="3"/>
    <n v="1"/>
  </r>
  <r>
    <s v="Bucuresti"/>
    <n v="120.76"/>
    <x v="37"/>
    <n v="9"/>
    <n v="49.531525423728823"/>
    <n v="0"/>
    <x v="3"/>
    <n v="0"/>
  </r>
  <r>
    <s v="Bucuresti"/>
    <n v="113.34"/>
    <x v="38"/>
    <n v="9"/>
    <n v="49.531525423728823"/>
    <n v="0"/>
    <x v="3"/>
    <n v="0"/>
  </r>
  <r>
    <s v="Bucuresti"/>
    <n v="82.99"/>
    <x v="39"/>
    <n v="9"/>
    <n v="49.531525423728823"/>
    <n v="0"/>
    <x v="3"/>
    <n v="0"/>
  </r>
  <r>
    <s v="Bucuresti"/>
    <n v="31.66"/>
    <x v="40"/>
    <n v="9"/>
    <n v="49.531525423728823"/>
    <n v="2"/>
    <x v="3"/>
    <n v="1"/>
  </r>
  <r>
    <s v="Bucuresti"/>
    <n v="51.27"/>
    <x v="41"/>
    <n v="9"/>
    <n v="49.531525423728823"/>
    <n v="0"/>
    <x v="3"/>
    <n v="0"/>
  </r>
  <r>
    <s v="Bucuresti"/>
    <n v="128.58000000000001"/>
    <x v="42"/>
    <n v="9"/>
    <n v="49.531525423728823"/>
    <n v="0"/>
    <x v="3"/>
    <n v="0"/>
  </r>
  <r>
    <s v="Bucuresti"/>
    <n v="55.02"/>
    <x v="43"/>
    <n v="9"/>
    <n v="49.531525423728823"/>
    <n v="0"/>
    <x v="3"/>
    <n v="0"/>
  </r>
  <r>
    <s v="Bucuresti"/>
    <n v="251.74"/>
    <x v="44"/>
    <n v="9"/>
    <n v="49.531525423728823"/>
    <n v="0"/>
    <x v="3"/>
    <n v="0"/>
  </r>
  <r>
    <s v="Bucuresti"/>
    <n v="56.17"/>
    <x v="45"/>
    <n v="9"/>
    <n v="49.531525423728823"/>
    <n v="0"/>
    <x v="3"/>
    <n v="0"/>
  </r>
  <r>
    <s v="Bucuresti"/>
    <n v="25.2"/>
    <x v="46"/>
    <n v="9"/>
    <n v="49.531525423728823"/>
    <n v="2"/>
    <x v="3"/>
    <n v="1"/>
  </r>
  <r>
    <s v="Bucuresti"/>
    <n v="52.88"/>
    <x v="47"/>
    <n v="9"/>
    <n v="49.531525423728823"/>
    <n v="0"/>
    <x v="3"/>
    <n v="0"/>
  </r>
  <r>
    <s v="Bucuresti"/>
    <n v="42.16"/>
    <x v="48"/>
    <n v="9"/>
    <n v="49.531525423728823"/>
    <n v="0"/>
    <x v="3"/>
    <n v="0"/>
  </r>
  <r>
    <s v="Bucuresti"/>
    <n v="26.1"/>
    <x v="49"/>
    <n v="9"/>
    <n v="49.531525423728823"/>
    <n v="2"/>
    <x v="3"/>
    <n v="1"/>
  </r>
  <r>
    <s v="Bucuresti"/>
    <n v="7.98"/>
    <x v="50"/>
    <n v="9"/>
    <n v="49.531525423728823"/>
    <n v="2"/>
    <x v="3"/>
    <n v="1"/>
  </r>
  <r>
    <s v="Bucuresti"/>
    <n v="50.57"/>
    <x v="51"/>
    <n v="9"/>
    <n v="49.531525423728823"/>
    <n v="0"/>
    <x v="3"/>
    <n v="0"/>
  </r>
  <r>
    <s v="Bucuresti"/>
    <n v="69.94"/>
    <x v="52"/>
    <n v="9"/>
    <n v="49.531525423728823"/>
    <n v="0"/>
    <x v="3"/>
    <n v="0"/>
  </r>
  <r>
    <s v="Bucuresti"/>
    <n v="73.8"/>
    <x v="53"/>
    <n v="9"/>
    <n v="49.531525423728823"/>
    <n v="0"/>
    <x v="3"/>
    <n v="0"/>
  </r>
  <r>
    <s v="Bucuresti"/>
    <n v="84.4"/>
    <x v="54"/>
    <n v="9"/>
    <n v="49.531525423728823"/>
    <n v="0"/>
    <x v="3"/>
    <n v="0"/>
  </r>
  <r>
    <s v="Bucuresti"/>
    <n v="36.6"/>
    <x v="55"/>
    <n v="9"/>
    <n v="49.531525423728823"/>
    <n v="1"/>
    <x v="3"/>
    <n v="1"/>
  </r>
  <r>
    <s v="Bucuresti"/>
    <n v="27.8"/>
    <x v="56"/>
    <n v="9"/>
    <n v="49.531525423728823"/>
    <n v="2"/>
    <x v="3"/>
    <n v="1"/>
  </r>
  <r>
    <s v="Bucuresti"/>
    <n v="6.2"/>
    <x v="57"/>
    <n v="9"/>
    <n v="49.531525423728823"/>
    <n v="2"/>
    <x v="3"/>
    <n v="1"/>
  </r>
  <r>
    <s v="Bucuresti"/>
    <n v="42.8"/>
    <x v="58"/>
    <n v="9"/>
    <n v="49.531525423728823"/>
    <n v="0"/>
    <x v="3"/>
    <n v="0"/>
  </r>
  <r>
    <s v="Bucuresti"/>
    <n v="36.92"/>
    <x v="0"/>
    <n v="10"/>
    <n v="43.691016949152541"/>
    <n v="1"/>
    <x v="3"/>
    <n v="1"/>
  </r>
  <r>
    <s v="Bucuresti"/>
    <n v="25.59"/>
    <x v="1"/>
    <n v="10"/>
    <n v="43.691016949152541"/>
    <n v="2"/>
    <x v="3"/>
    <n v="1"/>
  </r>
  <r>
    <s v="Bucuresti"/>
    <n v="13.75"/>
    <x v="2"/>
    <n v="10"/>
    <n v="43.691016949152541"/>
    <n v="2"/>
    <x v="3"/>
    <n v="1"/>
  </r>
  <r>
    <s v="Bucuresti"/>
    <n v="19.309999999999999"/>
    <x v="3"/>
    <n v="10"/>
    <n v="43.691016949152541"/>
    <n v="2"/>
    <x v="3"/>
    <n v="1"/>
  </r>
  <r>
    <s v="Bucuresti"/>
    <n v="0.89"/>
    <x v="4"/>
    <n v="10"/>
    <n v="43.691016949152541"/>
    <n v="2"/>
    <x v="3"/>
    <n v="1"/>
  </r>
  <r>
    <s v="Bucuresti"/>
    <n v="57.54"/>
    <x v="5"/>
    <n v="10"/>
    <n v="43.691016949152541"/>
    <n v="0"/>
    <x v="3"/>
    <n v="0"/>
  </r>
  <r>
    <s v="Bucuresti"/>
    <n v="37.5"/>
    <x v="6"/>
    <n v="10"/>
    <n v="43.691016949152541"/>
    <n v="0"/>
    <x v="3"/>
    <n v="0"/>
  </r>
  <r>
    <s v="Bucuresti"/>
    <n v="17"/>
    <x v="7"/>
    <n v="10"/>
    <n v="43.691016949152541"/>
    <n v="2"/>
    <x v="3"/>
    <n v="1"/>
  </r>
  <r>
    <s v="Bucuresti"/>
    <n v="0.08"/>
    <x v="8"/>
    <n v="10"/>
    <n v="43.691016949152541"/>
    <n v="2"/>
    <x v="3"/>
    <n v="1"/>
  </r>
  <r>
    <s v="Bucuresti"/>
    <n v="25.75"/>
    <x v="9"/>
    <n v="10"/>
    <n v="43.691016949152541"/>
    <n v="2"/>
    <x v="3"/>
    <n v="1"/>
  </r>
  <r>
    <s v="Bucuresti"/>
    <n v="34.979999999999997"/>
    <x v="10"/>
    <n v="10"/>
    <n v="43.691016949152541"/>
    <n v="1"/>
    <x v="3"/>
    <n v="1"/>
  </r>
  <r>
    <s v="Bucuresti"/>
    <n v="130.26"/>
    <x v="11"/>
    <n v="10"/>
    <n v="43.691016949152541"/>
    <n v="0"/>
    <x v="3"/>
    <n v="0"/>
  </r>
  <r>
    <s v="Bucuresti"/>
    <n v="10.61"/>
    <x v="12"/>
    <n v="10"/>
    <n v="43.691016949152541"/>
    <n v="2"/>
    <x v="3"/>
    <n v="1"/>
  </r>
  <r>
    <s v="Bucuresti"/>
    <n v="54.83"/>
    <x v="13"/>
    <n v="10"/>
    <n v="43.691016949152541"/>
    <n v="0"/>
    <x v="3"/>
    <n v="0"/>
  </r>
  <r>
    <s v="Bucuresti"/>
    <n v="69.959999999999994"/>
    <x v="14"/>
    <n v="10"/>
    <n v="43.691016949152541"/>
    <n v="0"/>
    <x v="3"/>
    <n v="0"/>
  </r>
  <r>
    <s v="Bucuresti"/>
    <n v="31.43"/>
    <x v="15"/>
    <n v="10"/>
    <n v="43.691016949152541"/>
    <n v="1"/>
    <x v="3"/>
    <n v="1"/>
  </r>
  <r>
    <s v="Bucuresti"/>
    <n v="7.06"/>
    <x v="16"/>
    <n v="10"/>
    <n v="43.691016949152541"/>
    <n v="2"/>
    <x v="3"/>
    <n v="1"/>
  </r>
  <r>
    <s v="Bucuresti"/>
    <n v="21.69"/>
    <x v="17"/>
    <n v="10"/>
    <n v="43.691016949152541"/>
    <n v="2"/>
    <x v="3"/>
    <n v="1"/>
  </r>
  <r>
    <s v="Bucuresti"/>
    <n v="43.27"/>
    <x v="18"/>
    <n v="10"/>
    <n v="43.691016949152541"/>
    <n v="0"/>
    <x v="3"/>
    <n v="0"/>
  </r>
  <r>
    <s v="Bucuresti"/>
    <n v="28.36"/>
    <x v="19"/>
    <n v="10"/>
    <n v="43.691016949152541"/>
    <n v="2"/>
    <x v="3"/>
    <n v="1"/>
  </r>
  <r>
    <s v="Bucuresti"/>
    <n v="33.76"/>
    <x v="20"/>
    <n v="10"/>
    <n v="43.691016949152541"/>
    <n v="1"/>
    <x v="3"/>
    <n v="1"/>
  </r>
  <r>
    <s v="Bucuresti"/>
    <n v="14.12"/>
    <x v="21"/>
    <n v="10"/>
    <n v="43.691016949152541"/>
    <n v="2"/>
    <x v="3"/>
    <n v="1"/>
  </r>
  <r>
    <s v="Bucuresti"/>
    <n v="16.45"/>
    <x v="22"/>
    <n v="10"/>
    <n v="43.691016949152541"/>
    <n v="2"/>
    <x v="3"/>
    <n v="1"/>
  </r>
  <r>
    <s v="Bucuresti"/>
    <n v="3.64"/>
    <x v="23"/>
    <n v="10"/>
    <n v="43.691016949152541"/>
    <n v="2"/>
    <x v="3"/>
    <n v="1"/>
  </r>
  <r>
    <s v="Bucuresti"/>
    <n v="10.029999999999999"/>
    <x v="24"/>
    <n v="10"/>
    <n v="43.691016949152541"/>
    <n v="2"/>
    <x v="3"/>
    <n v="1"/>
  </r>
  <r>
    <s v="Bucuresti"/>
    <n v="55.25"/>
    <x v="25"/>
    <n v="10"/>
    <n v="43.691016949152541"/>
    <n v="0"/>
    <x v="3"/>
    <n v="0"/>
  </r>
  <r>
    <s v="Bucuresti"/>
    <n v="16.579999999999998"/>
    <x v="26"/>
    <n v="10"/>
    <n v="43.691016949152541"/>
    <n v="2"/>
    <x v="3"/>
    <n v="1"/>
  </r>
  <r>
    <s v="Bucuresti"/>
    <n v="39.93"/>
    <x v="27"/>
    <n v="10"/>
    <n v="43.691016949152541"/>
    <n v="0"/>
    <x v="3"/>
    <n v="0"/>
  </r>
  <r>
    <s v="Bucuresti"/>
    <n v="45.69"/>
    <x v="28"/>
    <n v="10"/>
    <n v="43.691016949152541"/>
    <n v="0"/>
    <x v="3"/>
    <n v="0"/>
  </r>
  <r>
    <s v="Bucuresti"/>
    <n v="24.53"/>
    <x v="29"/>
    <n v="10"/>
    <n v="43.691016949152541"/>
    <n v="2"/>
    <x v="3"/>
    <n v="1"/>
  </r>
  <r>
    <s v="Bucuresti"/>
    <n v="66.27"/>
    <x v="30"/>
    <n v="10"/>
    <n v="43.691016949152541"/>
    <n v="0"/>
    <x v="3"/>
    <n v="0"/>
  </r>
  <r>
    <s v="Bucuresti"/>
    <n v="17.47"/>
    <x v="31"/>
    <n v="10"/>
    <n v="43.691016949152541"/>
    <n v="2"/>
    <x v="3"/>
    <n v="1"/>
  </r>
  <r>
    <s v="Bucuresti"/>
    <n v="56.5"/>
    <x v="32"/>
    <n v="10"/>
    <n v="43.691016949152541"/>
    <n v="0"/>
    <x v="3"/>
    <n v="0"/>
  </r>
  <r>
    <s v="Bucuresti"/>
    <n v="102.68"/>
    <x v="33"/>
    <n v="10"/>
    <n v="43.691016949152541"/>
    <n v="0"/>
    <x v="3"/>
    <n v="0"/>
  </r>
  <r>
    <s v="Bucuresti"/>
    <n v="29.61"/>
    <x v="34"/>
    <n v="10"/>
    <n v="43.691016949152541"/>
    <n v="2"/>
    <x v="3"/>
    <n v="1"/>
  </r>
  <r>
    <s v="Bucuresti"/>
    <n v="24.08"/>
    <x v="35"/>
    <n v="10"/>
    <n v="43.691016949152541"/>
    <n v="2"/>
    <x v="3"/>
    <n v="1"/>
  </r>
  <r>
    <s v="Bucuresti"/>
    <n v="93.47"/>
    <x v="36"/>
    <n v="10"/>
    <n v="43.691016949152541"/>
    <n v="0"/>
    <x v="3"/>
    <n v="0"/>
  </r>
  <r>
    <s v="Bucuresti"/>
    <n v="69.31"/>
    <x v="37"/>
    <n v="10"/>
    <n v="43.691016949152541"/>
    <n v="0"/>
    <x v="3"/>
    <n v="0"/>
  </r>
  <r>
    <s v="Bucuresti"/>
    <n v="77.8"/>
    <x v="38"/>
    <n v="10"/>
    <n v="43.691016949152541"/>
    <n v="0"/>
    <x v="3"/>
    <n v="0"/>
  </r>
  <r>
    <s v="Bucuresti"/>
    <n v="1.31"/>
    <x v="39"/>
    <n v="10"/>
    <n v="43.691016949152541"/>
    <n v="2"/>
    <x v="3"/>
    <n v="1"/>
  </r>
  <r>
    <s v="Bucuresti"/>
    <n v="5.08"/>
    <x v="40"/>
    <n v="10"/>
    <n v="43.691016949152541"/>
    <n v="2"/>
    <x v="3"/>
    <n v="1"/>
  </r>
  <r>
    <s v="Bucuresti"/>
    <n v="86.66"/>
    <x v="41"/>
    <n v="10"/>
    <n v="43.691016949152541"/>
    <n v="0"/>
    <x v="3"/>
    <n v="0"/>
  </r>
  <r>
    <s v="Bucuresti"/>
    <n v="106.44"/>
    <x v="42"/>
    <n v="10"/>
    <n v="43.691016949152541"/>
    <n v="0"/>
    <x v="3"/>
    <n v="0"/>
  </r>
  <r>
    <s v="Bucuresti"/>
    <n v="20.190000000000001"/>
    <x v="43"/>
    <n v="10"/>
    <n v="43.691016949152541"/>
    <n v="2"/>
    <x v="3"/>
    <n v="1"/>
  </r>
  <r>
    <s v="Bucuresti"/>
    <n v="100.05"/>
    <x v="44"/>
    <n v="10"/>
    <n v="43.691016949152541"/>
    <n v="0"/>
    <x v="3"/>
    <n v="0"/>
  </r>
  <r>
    <s v="Bucuresti"/>
    <n v="31.19"/>
    <x v="45"/>
    <n v="10"/>
    <n v="43.691016949152541"/>
    <n v="1"/>
    <x v="3"/>
    <n v="1"/>
  </r>
  <r>
    <s v="Bucuresti"/>
    <n v="60.57"/>
    <x v="46"/>
    <n v="10"/>
    <n v="43.691016949152541"/>
    <n v="0"/>
    <x v="3"/>
    <n v="0"/>
  </r>
  <r>
    <s v="Bucuresti"/>
    <n v="24.75"/>
    <x v="47"/>
    <n v="10"/>
    <n v="43.691016949152541"/>
    <n v="2"/>
    <x v="3"/>
    <n v="1"/>
  </r>
  <r>
    <s v="Bucuresti"/>
    <n v="62.73"/>
    <x v="48"/>
    <n v="10"/>
    <n v="43.691016949152541"/>
    <n v="0"/>
    <x v="3"/>
    <n v="0"/>
  </r>
  <r>
    <s v="Bucuresti"/>
    <n v="53.31"/>
    <x v="49"/>
    <n v="10"/>
    <n v="43.691016949152541"/>
    <n v="0"/>
    <x v="3"/>
    <n v="0"/>
  </r>
  <r>
    <s v="Bucuresti"/>
    <n v="30.59"/>
    <x v="50"/>
    <n v="10"/>
    <n v="43.691016949152541"/>
    <n v="1"/>
    <x v="3"/>
    <n v="1"/>
  </r>
  <r>
    <s v="Bucuresti"/>
    <n v="24.39"/>
    <x v="51"/>
    <n v="10"/>
    <n v="43.691016949152541"/>
    <n v="2"/>
    <x v="3"/>
    <n v="1"/>
  </r>
  <r>
    <s v="Bucuresti"/>
    <n v="80.66"/>
    <x v="52"/>
    <n v="10"/>
    <n v="43.691016949152541"/>
    <n v="0"/>
    <x v="3"/>
    <n v="0"/>
  </r>
  <r>
    <s v="Bucuresti"/>
    <n v="65.8"/>
    <x v="53"/>
    <n v="10"/>
    <n v="43.691016949152541"/>
    <n v="0"/>
    <x v="3"/>
    <n v="0"/>
  </r>
  <r>
    <s v="Bucuresti"/>
    <n v="125"/>
    <x v="54"/>
    <n v="10"/>
    <n v="43.691016949152541"/>
    <n v="0"/>
    <x v="3"/>
    <n v="0"/>
  </r>
  <r>
    <s v="Bucuresti"/>
    <n v="137.80000000000001"/>
    <x v="55"/>
    <n v="10"/>
    <n v="43.691016949152541"/>
    <n v="0"/>
    <x v="3"/>
    <n v="0"/>
  </r>
  <r>
    <s v="Bucuresti"/>
    <n v="10.6"/>
    <x v="56"/>
    <n v="10"/>
    <n v="43.691016949152541"/>
    <n v="2"/>
    <x v="3"/>
    <n v="1"/>
  </r>
  <r>
    <s v="Bucuresti"/>
    <n v="47.6"/>
    <x v="57"/>
    <n v="10"/>
    <n v="43.691016949152541"/>
    <n v="0"/>
    <x v="3"/>
    <n v="0"/>
  </r>
  <r>
    <s v="Bucuresti"/>
    <n v="39.1"/>
    <x v="58"/>
    <n v="10"/>
    <n v="43.691016949152541"/>
    <n v="0"/>
    <x v="3"/>
    <n v="0"/>
  </r>
  <r>
    <s v="Bucuresti"/>
    <n v="39.229999999999997"/>
    <x v="0"/>
    <n v="11"/>
    <n v="43.366101694915251"/>
    <n v="0"/>
    <x v="3"/>
    <n v="0"/>
  </r>
  <r>
    <s v="Bucuresti"/>
    <n v="62.28"/>
    <x v="1"/>
    <n v="11"/>
    <n v="43.366101694915251"/>
    <n v="0"/>
    <x v="3"/>
    <n v="0"/>
  </r>
  <r>
    <s v="Bucuresti"/>
    <n v="11.05"/>
    <x v="2"/>
    <n v="11"/>
    <n v="43.366101694915251"/>
    <n v="2"/>
    <x v="3"/>
    <n v="1"/>
  </r>
  <r>
    <s v="Bucuresti"/>
    <n v="55.66"/>
    <x v="3"/>
    <n v="11"/>
    <n v="43.366101694915251"/>
    <n v="0"/>
    <x v="3"/>
    <n v="0"/>
  </r>
  <r>
    <s v="Bucuresti"/>
    <n v="39.58"/>
    <x v="4"/>
    <n v="11"/>
    <n v="43.366101694915251"/>
    <n v="0"/>
    <x v="3"/>
    <n v="0"/>
  </r>
  <r>
    <s v="Bucuresti"/>
    <n v="198.46"/>
    <x v="5"/>
    <n v="11"/>
    <n v="43.366101694915251"/>
    <n v="0"/>
    <x v="3"/>
    <n v="0"/>
  </r>
  <r>
    <s v="Bucuresti"/>
    <n v="14.12"/>
    <x v="6"/>
    <n v="11"/>
    <n v="43.366101694915251"/>
    <n v="2"/>
    <x v="3"/>
    <n v="1"/>
  </r>
  <r>
    <s v="Bucuresti"/>
    <n v="51.44"/>
    <x v="7"/>
    <n v="11"/>
    <n v="43.366101694915251"/>
    <n v="0"/>
    <x v="3"/>
    <n v="0"/>
  </r>
  <r>
    <s v="Bucuresti"/>
    <n v="9.61"/>
    <x v="8"/>
    <n v="11"/>
    <n v="43.366101694915251"/>
    <n v="2"/>
    <x v="3"/>
    <n v="1"/>
  </r>
  <r>
    <s v="Bucuresti"/>
    <n v="28.65"/>
    <x v="9"/>
    <n v="11"/>
    <n v="43.366101694915251"/>
    <n v="2"/>
    <x v="3"/>
    <n v="1"/>
  </r>
  <r>
    <s v="Bucuresti"/>
    <n v="36.72"/>
    <x v="10"/>
    <n v="11"/>
    <n v="43.366101694915251"/>
    <n v="1"/>
    <x v="3"/>
    <n v="1"/>
  </r>
  <r>
    <s v="Bucuresti"/>
    <n v="47.64"/>
    <x v="11"/>
    <n v="11"/>
    <n v="43.366101694915251"/>
    <n v="0"/>
    <x v="3"/>
    <n v="0"/>
  </r>
  <r>
    <s v="Bucuresti"/>
    <n v="48.16"/>
    <x v="12"/>
    <n v="11"/>
    <n v="43.366101694915251"/>
    <n v="0"/>
    <x v="3"/>
    <n v="0"/>
  </r>
  <r>
    <s v="Bucuresti"/>
    <n v="21.91"/>
    <x v="13"/>
    <n v="11"/>
    <n v="43.366101694915251"/>
    <n v="2"/>
    <x v="3"/>
    <n v="1"/>
  </r>
  <r>
    <s v="Bucuresti"/>
    <n v="83.89"/>
    <x v="14"/>
    <n v="11"/>
    <n v="43.366101694915251"/>
    <n v="0"/>
    <x v="3"/>
    <n v="0"/>
  </r>
  <r>
    <s v="Bucuresti"/>
    <n v="95.47"/>
    <x v="15"/>
    <n v="11"/>
    <n v="43.366101694915251"/>
    <n v="0"/>
    <x v="3"/>
    <n v="0"/>
  </r>
  <r>
    <s v="Bucuresti"/>
    <n v="27.01"/>
    <x v="16"/>
    <n v="11"/>
    <n v="43.366101694915251"/>
    <n v="2"/>
    <x v="3"/>
    <n v="1"/>
  </r>
  <r>
    <s v="Bucuresti"/>
    <n v="16.059999999999999"/>
    <x v="17"/>
    <n v="11"/>
    <n v="43.366101694915251"/>
    <n v="2"/>
    <x v="3"/>
    <n v="1"/>
  </r>
  <r>
    <s v="Bucuresti"/>
    <n v="41.56"/>
    <x v="18"/>
    <n v="11"/>
    <n v="43.366101694915251"/>
    <n v="0"/>
    <x v="3"/>
    <n v="0"/>
  </r>
  <r>
    <s v="Bucuresti"/>
    <n v="54.85"/>
    <x v="19"/>
    <n v="11"/>
    <n v="43.366101694915251"/>
    <n v="0"/>
    <x v="3"/>
    <n v="0"/>
  </r>
  <r>
    <s v="Bucuresti"/>
    <n v="63.84"/>
    <x v="20"/>
    <n v="11"/>
    <n v="43.366101694915251"/>
    <n v="0"/>
    <x v="3"/>
    <n v="0"/>
  </r>
  <r>
    <s v="Bucuresti"/>
    <n v="16.23"/>
    <x v="21"/>
    <n v="11"/>
    <n v="43.366101694915251"/>
    <n v="2"/>
    <x v="3"/>
    <n v="1"/>
  </r>
  <r>
    <s v="Bucuresti"/>
    <n v="29.93"/>
    <x v="22"/>
    <n v="11"/>
    <n v="43.366101694915251"/>
    <n v="2"/>
    <x v="3"/>
    <n v="1"/>
  </r>
  <r>
    <s v="Bucuresti"/>
    <n v="59.82"/>
    <x v="23"/>
    <n v="11"/>
    <n v="43.366101694915251"/>
    <n v="0"/>
    <x v="3"/>
    <n v="0"/>
  </r>
  <r>
    <s v="Bucuresti"/>
    <n v="60.78"/>
    <x v="24"/>
    <n v="11"/>
    <n v="43.366101694915251"/>
    <n v="0"/>
    <x v="3"/>
    <n v="0"/>
  </r>
  <r>
    <s v="Bucuresti"/>
    <n v="1.28"/>
    <x v="25"/>
    <n v="11"/>
    <n v="43.366101694915251"/>
    <n v="2"/>
    <x v="3"/>
    <n v="1"/>
  </r>
  <r>
    <s v="Bucuresti"/>
    <n v="62.94"/>
    <x v="26"/>
    <n v="11"/>
    <n v="43.366101694915251"/>
    <n v="0"/>
    <x v="3"/>
    <n v="0"/>
  </r>
  <r>
    <s v="Bucuresti"/>
    <n v="41.03"/>
    <x v="27"/>
    <n v="11"/>
    <n v="43.366101694915251"/>
    <n v="0"/>
    <x v="3"/>
    <n v="0"/>
  </r>
  <r>
    <s v="Bucuresti"/>
    <n v="43.26"/>
    <x v="28"/>
    <n v="11"/>
    <n v="43.366101694915251"/>
    <n v="0"/>
    <x v="3"/>
    <n v="0"/>
  </r>
  <r>
    <s v="Bucuresti"/>
    <n v="17.989999999999998"/>
    <x v="29"/>
    <n v="11"/>
    <n v="43.366101694915251"/>
    <n v="2"/>
    <x v="3"/>
    <n v="1"/>
  </r>
  <r>
    <s v="Bucuresti"/>
    <n v="44.66"/>
    <x v="30"/>
    <n v="11"/>
    <n v="43.366101694915251"/>
    <n v="0"/>
    <x v="3"/>
    <n v="0"/>
  </r>
  <r>
    <s v="Bucuresti"/>
    <n v="11.56"/>
    <x v="31"/>
    <n v="11"/>
    <n v="43.366101694915251"/>
    <n v="2"/>
    <x v="3"/>
    <n v="1"/>
  </r>
  <r>
    <s v="Bucuresti"/>
    <n v="68.209999999999994"/>
    <x v="32"/>
    <n v="11"/>
    <n v="43.366101694915251"/>
    <n v="0"/>
    <x v="3"/>
    <n v="0"/>
  </r>
  <r>
    <s v="Bucuresti"/>
    <n v="3.43"/>
    <x v="33"/>
    <n v="11"/>
    <n v="43.366101694915251"/>
    <n v="2"/>
    <x v="3"/>
    <n v="1"/>
  </r>
  <r>
    <s v="Bucuresti"/>
    <n v="70.77"/>
    <x v="34"/>
    <n v="11"/>
    <n v="43.366101694915251"/>
    <n v="0"/>
    <x v="3"/>
    <n v="0"/>
  </r>
  <r>
    <s v="Bucuresti"/>
    <n v="67.5"/>
    <x v="35"/>
    <n v="11"/>
    <n v="43.366101694915251"/>
    <n v="0"/>
    <x v="3"/>
    <n v="0"/>
  </r>
  <r>
    <s v="Bucuresti"/>
    <n v="50.21"/>
    <x v="36"/>
    <n v="11"/>
    <n v="43.366101694915251"/>
    <n v="0"/>
    <x v="3"/>
    <n v="0"/>
  </r>
  <r>
    <s v="Bucuresti"/>
    <n v="42.36"/>
    <x v="37"/>
    <n v="11"/>
    <n v="43.366101694915251"/>
    <n v="0"/>
    <x v="3"/>
    <n v="0"/>
  </r>
  <r>
    <s v="Bucuresti"/>
    <n v="10.53"/>
    <x v="38"/>
    <n v="11"/>
    <n v="43.366101694915251"/>
    <n v="2"/>
    <x v="3"/>
    <n v="1"/>
  </r>
  <r>
    <s v="Bucuresti"/>
    <n v="17.66"/>
    <x v="39"/>
    <n v="11"/>
    <n v="43.366101694915251"/>
    <n v="2"/>
    <x v="3"/>
    <n v="1"/>
  </r>
  <r>
    <s v="Bucuresti"/>
    <n v="26.98"/>
    <x v="40"/>
    <n v="11"/>
    <n v="43.366101694915251"/>
    <n v="2"/>
    <x v="3"/>
    <n v="1"/>
  </r>
  <r>
    <s v="Bucuresti"/>
    <n v="60.54"/>
    <x v="41"/>
    <n v="11"/>
    <n v="43.366101694915251"/>
    <n v="0"/>
    <x v="3"/>
    <n v="0"/>
  </r>
  <r>
    <s v="Bucuresti"/>
    <n v="63.81"/>
    <x v="42"/>
    <n v="11"/>
    <n v="43.366101694915251"/>
    <n v="0"/>
    <x v="3"/>
    <n v="0"/>
  </r>
  <r>
    <s v="Bucuresti"/>
    <n v="75.12"/>
    <x v="43"/>
    <n v="11"/>
    <n v="43.366101694915251"/>
    <n v="0"/>
    <x v="3"/>
    <n v="0"/>
  </r>
  <r>
    <s v="Bucuresti"/>
    <n v="47.33"/>
    <x v="44"/>
    <n v="11"/>
    <n v="43.366101694915251"/>
    <n v="0"/>
    <x v="3"/>
    <n v="0"/>
  </r>
  <r>
    <s v="Bucuresti"/>
    <n v="25.23"/>
    <x v="45"/>
    <n v="11"/>
    <n v="43.366101694915251"/>
    <n v="2"/>
    <x v="3"/>
    <n v="1"/>
  </r>
  <r>
    <s v="Bucuresti"/>
    <n v="69.010000000000005"/>
    <x v="46"/>
    <n v="11"/>
    <n v="43.366101694915251"/>
    <n v="0"/>
    <x v="3"/>
    <n v="0"/>
  </r>
  <r>
    <s v="Bucuresti"/>
    <n v="25.49"/>
    <x v="47"/>
    <n v="11"/>
    <n v="43.366101694915251"/>
    <n v="2"/>
    <x v="3"/>
    <n v="1"/>
  </r>
  <r>
    <s v="Bucuresti"/>
    <n v="20.3"/>
    <x v="48"/>
    <n v="11"/>
    <n v="43.366101694915251"/>
    <n v="2"/>
    <x v="3"/>
    <n v="1"/>
  </r>
  <r>
    <s v="Bucuresti"/>
    <n v="15.11"/>
    <x v="49"/>
    <n v="11"/>
    <n v="43.366101694915251"/>
    <n v="2"/>
    <x v="3"/>
    <n v="1"/>
  </r>
  <r>
    <s v="Bucuresti"/>
    <n v="1.56"/>
    <x v="50"/>
    <n v="11"/>
    <n v="43.366101694915251"/>
    <n v="2"/>
    <x v="3"/>
    <n v="1"/>
  </r>
  <r>
    <s v="Bucuresti"/>
    <n v="10.72"/>
    <x v="51"/>
    <n v="11"/>
    <n v="43.366101694915251"/>
    <n v="2"/>
    <x v="3"/>
    <n v="1"/>
  </r>
  <r>
    <s v="Bucuresti"/>
    <n v="28.36"/>
    <x v="52"/>
    <n v="11"/>
    <n v="43.366101694915251"/>
    <n v="2"/>
    <x v="3"/>
    <n v="1"/>
  </r>
  <r>
    <s v="Bucuresti"/>
    <n v="102.4"/>
    <x v="53"/>
    <n v="11"/>
    <n v="43.366101694915251"/>
    <n v="0"/>
    <x v="3"/>
    <n v="0"/>
  </r>
  <r>
    <s v="Bucuresti"/>
    <n v="40.299999999999997"/>
    <x v="54"/>
    <n v="11"/>
    <n v="43.366101694915251"/>
    <n v="0"/>
    <x v="3"/>
    <n v="0"/>
  </r>
  <r>
    <s v="Bucuresti"/>
    <n v="61.9"/>
    <x v="55"/>
    <n v="11"/>
    <n v="43.366101694915251"/>
    <n v="0"/>
    <x v="3"/>
    <n v="0"/>
  </r>
  <r>
    <s v="Bucuresti"/>
    <n v="41.8"/>
    <x v="56"/>
    <n v="11"/>
    <n v="43.366101694915251"/>
    <n v="0"/>
    <x v="3"/>
    <n v="0"/>
  </r>
  <r>
    <s v="Bucuresti"/>
    <n v="59.3"/>
    <x v="57"/>
    <n v="11"/>
    <n v="43.366101694915251"/>
    <n v="0"/>
    <x v="3"/>
    <n v="0"/>
  </r>
  <r>
    <s v="Bucuresti"/>
    <n v="16"/>
    <x v="58"/>
    <n v="11"/>
    <n v="43.366101694915251"/>
    <n v="2"/>
    <x v="3"/>
    <n v="1"/>
  </r>
  <r>
    <s v="Bucuresti"/>
    <n v="52.19"/>
    <x v="0"/>
    <n v="12"/>
    <n v="41.367118644067787"/>
    <n v="0"/>
    <x v="0"/>
    <n v="0"/>
  </r>
  <r>
    <s v="Bucuresti"/>
    <n v="44.57"/>
    <x v="1"/>
    <n v="12"/>
    <n v="41.367118644067787"/>
    <n v="0"/>
    <x v="0"/>
    <n v="0"/>
  </r>
  <r>
    <s v="Bucuresti"/>
    <n v="38.39"/>
    <x v="2"/>
    <n v="12"/>
    <n v="41.367118644067787"/>
    <n v="0"/>
    <x v="0"/>
    <n v="0"/>
  </r>
  <r>
    <s v="Bucuresti"/>
    <n v="14.59"/>
    <x v="3"/>
    <n v="12"/>
    <n v="41.367118644067787"/>
    <n v="2"/>
    <x v="0"/>
    <n v="1"/>
  </r>
  <r>
    <s v="Bucuresti"/>
    <n v="66.97"/>
    <x v="4"/>
    <n v="12"/>
    <n v="41.367118644067787"/>
    <n v="0"/>
    <x v="0"/>
    <n v="0"/>
  </r>
  <r>
    <s v="Bucuresti"/>
    <n v="66.680000000000007"/>
    <x v="5"/>
    <n v="12"/>
    <n v="41.367118644067787"/>
    <n v="0"/>
    <x v="0"/>
    <n v="0"/>
  </r>
  <r>
    <s v="Bucuresti"/>
    <n v="40.049999999999997"/>
    <x v="6"/>
    <n v="12"/>
    <n v="41.367118644067787"/>
    <n v="0"/>
    <x v="0"/>
    <n v="0"/>
  </r>
  <r>
    <s v="Bucuresti"/>
    <n v="28.76"/>
    <x v="7"/>
    <n v="12"/>
    <n v="41.367118644067787"/>
    <n v="2"/>
    <x v="0"/>
    <n v="1"/>
  </r>
  <r>
    <s v="Bucuresti"/>
    <n v="167.92"/>
    <x v="8"/>
    <n v="12"/>
    <n v="41.367118644067787"/>
    <n v="0"/>
    <x v="0"/>
    <n v="0"/>
  </r>
  <r>
    <s v="Bucuresti"/>
    <n v="29.2"/>
    <x v="9"/>
    <n v="12"/>
    <n v="41.367118644067787"/>
    <n v="1"/>
    <x v="0"/>
    <n v="1"/>
  </r>
  <r>
    <s v="Bucuresti"/>
    <n v="4.7699999999999996"/>
    <x v="10"/>
    <n v="12"/>
    <n v="41.367118644067787"/>
    <n v="2"/>
    <x v="0"/>
    <n v="1"/>
  </r>
  <r>
    <s v="Bucuresti"/>
    <n v="6.82"/>
    <x v="11"/>
    <n v="12"/>
    <n v="41.367118644067787"/>
    <n v="2"/>
    <x v="0"/>
    <n v="1"/>
  </r>
  <r>
    <s v="Bucuresti"/>
    <n v="16.34"/>
    <x v="12"/>
    <n v="12"/>
    <n v="41.367118644067787"/>
    <n v="2"/>
    <x v="0"/>
    <n v="1"/>
  </r>
  <r>
    <s v="Bucuresti"/>
    <n v="91.2"/>
    <x v="13"/>
    <n v="12"/>
    <n v="41.367118644067787"/>
    <n v="0"/>
    <x v="0"/>
    <n v="0"/>
  </r>
  <r>
    <s v="Bucuresti"/>
    <n v="1.33"/>
    <x v="14"/>
    <n v="12"/>
    <n v="41.367118644067787"/>
    <n v="2"/>
    <x v="0"/>
    <n v="1"/>
  </r>
  <r>
    <s v="Bucuresti"/>
    <n v="43.93"/>
    <x v="15"/>
    <n v="12"/>
    <n v="41.367118644067787"/>
    <n v="0"/>
    <x v="0"/>
    <n v="0"/>
  </r>
  <r>
    <s v="Bucuresti"/>
    <n v="17.649999999999999"/>
    <x v="16"/>
    <n v="12"/>
    <n v="41.367118644067787"/>
    <n v="2"/>
    <x v="0"/>
    <n v="1"/>
  </r>
  <r>
    <s v="Bucuresti"/>
    <n v="20.37"/>
    <x v="17"/>
    <n v="12"/>
    <n v="41.367118644067787"/>
    <n v="2"/>
    <x v="0"/>
    <n v="1"/>
  </r>
  <r>
    <s v="Bucuresti"/>
    <n v="15.34"/>
    <x v="18"/>
    <n v="12"/>
    <n v="41.367118644067787"/>
    <n v="2"/>
    <x v="0"/>
    <n v="1"/>
  </r>
  <r>
    <s v="Bucuresti"/>
    <n v="93.27"/>
    <x v="19"/>
    <n v="12"/>
    <n v="41.367118644067787"/>
    <n v="0"/>
    <x v="0"/>
    <n v="0"/>
  </r>
  <r>
    <s v="Bucuresti"/>
    <n v="58.11"/>
    <x v="20"/>
    <n v="12"/>
    <n v="41.367118644067787"/>
    <n v="0"/>
    <x v="0"/>
    <n v="0"/>
  </r>
  <r>
    <s v="Bucuresti"/>
    <n v="24.63"/>
    <x v="21"/>
    <n v="12"/>
    <n v="41.367118644067787"/>
    <n v="2"/>
    <x v="0"/>
    <n v="1"/>
  </r>
  <r>
    <s v="Bucuresti"/>
    <n v="12.99"/>
    <x v="22"/>
    <n v="12"/>
    <n v="41.367118644067787"/>
    <n v="2"/>
    <x v="0"/>
    <n v="1"/>
  </r>
  <r>
    <s v="Bucuresti"/>
    <n v="27.4"/>
    <x v="23"/>
    <n v="12"/>
    <n v="41.367118644067787"/>
    <n v="2"/>
    <x v="0"/>
    <n v="1"/>
  </r>
  <r>
    <s v="Bucuresti"/>
    <n v="20.350000000000001"/>
    <x v="24"/>
    <n v="12"/>
    <n v="41.367118644067787"/>
    <n v="2"/>
    <x v="0"/>
    <n v="1"/>
  </r>
  <r>
    <s v="Bucuresti"/>
    <n v="41.04"/>
    <x v="25"/>
    <n v="12"/>
    <n v="41.367118644067787"/>
    <n v="0"/>
    <x v="0"/>
    <n v="0"/>
  </r>
  <r>
    <s v="Bucuresti"/>
    <n v="39.04"/>
    <x v="26"/>
    <n v="12"/>
    <n v="41.367118644067787"/>
    <n v="0"/>
    <x v="0"/>
    <n v="0"/>
  </r>
  <r>
    <s v="Bucuresti"/>
    <n v="25.05"/>
    <x v="27"/>
    <n v="12"/>
    <n v="41.367118644067787"/>
    <n v="2"/>
    <x v="0"/>
    <n v="1"/>
  </r>
  <r>
    <s v="Bucuresti"/>
    <n v="45.51"/>
    <x v="28"/>
    <n v="12"/>
    <n v="41.367118644067787"/>
    <n v="0"/>
    <x v="0"/>
    <n v="0"/>
  </r>
  <r>
    <s v="Bucuresti"/>
    <n v="97.24"/>
    <x v="29"/>
    <n v="12"/>
    <n v="41.367118644067787"/>
    <n v="0"/>
    <x v="0"/>
    <n v="0"/>
  </r>
  <r>
    <s v="Bucuresti"/>
    <n v="50.96"/>
    <x v="30"/>
    <n v="12"/>
    <n v="41.367118644067787"/>
    <n v="0"/>
    <x v="0"/>
    <n v="0"/>
  </r>
  <r>
    <s v="Bucuresti"/>
    <n v="35.369999999999997"/>
    <x v="31"/>
    <n v="12"/>
    <n v="41.367118644067787"/>
    <n v="0"/>
    <x v="0"/>
    <n v="0"/>
  </r>
  <r>
    <s v="Bucuresti"/>
    <n v="11.03"/>
    <x v="32"/>
    <n v="12"/>
    <n v="41.367118644067787"/>
    <n v="2"/>
    <x v="0"/>
    <n v="1"/>
  </r>
  <r>
    <s v="Bucuresti"/>
    <n v="63.82"/>
    <x v="33"/>
    <n v="12"/>
    <n v="41.367118644067787"/>
    <n v="0"/>
    <x v="0"/>
    <n v="0"/>
  </r>
  <r>
    <s v="Bucuresti"/>
    <n v="46.81"/>
    <x v="34"/>
    <n v="12"/>
    <n v="41.367118644067787"/>
    <n v="0"/>
    <x v="0"/>
    <n v="0"/>
  </r>
  <r>
    <s v="Bucuresti"/>
    <n v="39.409999999999997"/>
    <x v="35"/>
    <n v="12"/>
    <n v="41.367118644067787"/>
    <n v="0"/>
    <x v="0"/>
    <n v="0"/>
  </r>
  <r>
    <s v="Bucuresti"/>
    <n v="58.66"/>
    <x v="36"/>
    <n v="12"/>
    <n v="41.367118644067787"/>
    <n v="0"/>
    <x v="0"/>
    <n v="0"/>
  </r>
  <r>
    <s v="Bucuresti"/>
    <n v="21.86"/>
    <x v="37"/>
    <n v="12"/>
    <n v="41.367118644067787"/>
    <n v="2"/>
    <x v="0"/>
    <n v="1"/>
  </r>
  <r>
    <s v="Bucuresti"/>
    <n v="66.69"/>
    <x v="38"/>
    <n v="12"/>
    <n v="41.367118644067787"/>
    <n v="0"/>
    <x v="0"/>
    <n v="0"/>
  </r>
  <r>
    <s v="Bucuresti"/>
    <n v="4.18"/>
    <x v="39"/>
    <n v="12"/>
    <n v="41.367118644067787"/>
    <n v="2"/>
    <x v="0"/>
    <n v="1"/>
  </r>
  <r>
    <s v="Bucuresti"/>
    <n v="20.89"/>
    <x v="40"/>
    <n v="12"/>
    <n v="41.367118644067787"/>
    <n v="2"/>
    <x v="0"/>
    <n v="1"/>
  </r>
  <r>
    <s v="Bucuresti"/>
    <n v="64.61"/>
    <x v="41"/>
    <n v="12"/>
    <n v="41.367118644067787"/>
    <n v="0"/>
    <x v="0"/>
    <n v="0"/>
  </r>
  <r>
    <s v="Bucuresti"/>
    <n v="55.05"/>
    <x v="42"/>
    <n v="12"/>
    <n v="41.367118644067787"/>
    <n v="0"/>
    <x v="0"/>
    <n v="0"/>
  </r>
  <r>
    <s v="Bucuresti"/>
    <n v="46.68"/>
    <x v="43"/>
    <n v="12"/>
    <n v="41.367118644067787"/>
    <n v="0"/>
    <x v="0"/>
    <n v="0"/>
  </r>
  <r>
    <s v="Bucuresti"/>
    <n v="28.24"/>
    <x v="44"/>
    <n v="12"/>
    <n v="41.367118644067787"/>
    <n v="2"/>
    <x v="0"/>
    <n v="1"/>
  </r>
  <r>
    <s v="Bucuresti"/>
    <n v="10.81"/>
    <x v="45"/>
    <n v="12"/>
    <n v="41.367118644067787"/>
    <n v="2"/>
    <x v="0"/>
    <n v="1"/>
  </r>
  <r>
    <s v="Bucuresti"/>
    <n v="80.319999999999993"/>
    <x v="46"/>
    <n v="12"/>
    <n v="41.367118644067787"/>
    <n v="0"/>
    <x v="0"/>
    <n v="0"/>
  </r>
  <r>
    <s v="Bucuresti"/>
    <n v="22.85"/>
    <x v="47"/>
    <n v="12"/>
    <n v="41.367118644067787"/>
    <n v="2"/>
    <x v="0"/>
    <n v="1"/>
  </r>
  <r>
    <s v="Bucuresti"/>
    <n v="55.2"/>
    <x v="48"/>
    <n v="12"/>
    <n v="41.367118644067787"/>
    <n v="0"/>
    <x v="0"/>
    <n v="0"/>
  </r>
  <r>
    <s v="Bucuresti"/>
    <n v="86.69"/>
    <x v="49"/>
    <n v="12"/>
    <n v="41.367118644067787"/>
    <n v="0"/>
    <x v="0"/>
    <n v="0"/>
  </r>
  <r>
    <s v="Bucuresti"/>
    <n v="40.78"/>
    <x v="50"/>
    <n v="12"/>
    <n v="41.367118644067787"/>
    <n v="0"/>
    <x v="0"/>
    <n v="0"/>
  </r>
  <r>
    <s v="Bucuresti"/>
    <n v="97.92"/>
    <x v="51"/>
    <n v="12"/>
    <n v="41.367118644067787"/>
    <n v="0"/>
    <x v="0"/>
    <n v="0"/>
  </r>
  <r>
    <s v="Bucuresti"/>
    <n v="0.63"/>
    <x v="52"/>
    <n v="12"/>
    <n v="41.367118644067787"/>
    <n v="2"/>
    <x v="0"/>
    <n v="1"/>
  </r>
  <r>
    <s v="Bucuresti"/>
    <n v="4.4000000000000004"/>
    <x v="53"/>
    <n v="12"/>
    <n v="41.367118644067787"/>
    <n v="2"/>
    <x v="0"/>
    <n v="1"/>
  </r>
  <r>
    <s v="Bucuresti"/>
    <n v="4.0999999999999996"/>
    <x v="54"/>
    <n v="12"/>
    <n v="41.367118644067787"/>
    <n v="2"/>
    <x v="0"/>
    <n v="1"/>
  </r>
  <r>
    <s v="Bucuresti"/>
    <n v="25.9"/>
    <x v="55"/>
    <n v="12"/>
    <n v="41.367118644067787"/>
    <n v="2"/>
    <x v="0"/>
    <n v="1"/>
  </r>
  <r>
    <s v="Bucuresti"/>
    <n v="56.7"/>
    <x v="56"/>
    <n v="12"/>
    <n v="41.367118644067787"/>
    <n v="0"/>
    <x v="0"/>
    <n v="0"/>
  </r>
  <r>
    <s v="Bucuresti"/>
    <n v="10"/>
    <x v="57"/>
    <n v="12"/>
    <n v="41.367118644067787"/>
    <n v="2"/>
    <x v="0"/>
    <n v="1"/>
  </r>
  <r>
    <s v="Bucuresti"/>
    <n v="78.400000000000006"/>
    <x v="58"/>
    <n v="12"/>
    <n v="41.367118644067787"/>
    <n v="0"/>
    <x v="0"/>
    <n v="0"/>
  </r>
  <r>
    <s v="Buzau"/>
    <n v="47.48"/>
    <x v="0"/>
    <n v="1"/>
    <n v="25.65627118644068"/>
    <n v="0"/>
    <x v="0"/>
    <n v="0"/>
  </r>
  <r>
    <s v="Buzau"/>
    <n v="19.190000000000001"/>
    <x v="1"/>
    <n v="1"/>
    <n v="25.65627118644068"/>
    <n v="1"/>
    <x v="0"/>
    <n v="1"/>
  </r>
  <r>
    <s v="Buzau"/>
    <n v="55.85"/>
    <x v="2"/>
    <n v="1"/>
    <n v="25.65627118644068"/>
    <n v="0"/>
    <x v="0"/>
    <n v="0"/>
  </r>
  <r>
    <s v="Buzau"/>
    <n v="4.1100000000000003"/>
    <x v="3"/>
    <n v="1"/>
    <n v="25.65627118644068"/>
    <n v="2"/>
    <x v="0"/>
    <n v="1"/>
  </r>
  <r>
    <s v="Buzau"/>
    <n v="63.83"/>
    <x v="4"/>
    <n v="1"/>
    <n v="25.65627118644068"/>
    <n v="0"/>
    <x v="0"/>
    <n v="0"/>
  </r>
  <r>
    <s v="Buzau"/>
    <n v="119.59"/>
    <x v="5"/>
    <n v="1"/>
    <n v="25.65627118644068"/>
    <n v="0"/>
    <x v="0"/>
    <n v="0"/>
  </r>
  <r>
    <s v="Buzau"/>
    <n v="18.079999999999998"/>
    <x v="6"/>
    <n v="1"/>
    <n v="25.65627118644068"/>
    <n v="1"/>
    <x v="0"/>
    <n v="1"/>
  </r>
  <r>
    <s v="Buzau"/>
    <n v="25.69"/>
    <x v="7"/>
    <n v="1"/>
    <n v="25.65627118644068"/>
    <n v="0"/>
    <x v="0"/>
    <n v="0"/>
  </r>
  <r>
    <s v="Buzau"/>
    <n v="40.67"/>
    <x v="8"/>
    <n v="1"/>
    <n v="25.65627118644068"/>
    <n v="0"/>
    <x v="0"/>
    <n v="0"/>
  </r>
  <r>
    <s v="Buzau"/>
    <n v="30.71"/>
    <x v="9"/>
    <n v="1"/>
    <n v="25.65627118644068"/>
    <n v="0"/>
    <x v="0"/>
    <n v="0"/>
  </r>
  <r>
    <s v="Buzau"/>
    <n v="14.09"/>
    <x v="10"/>
    <n v="1"/>
    <n v="25.65627118644068"/>
    <n v="2"/>
    <x v="0"/>
    <n v="1"/>
  </r>
  <r>
    <s v="Buzau"/>
    <n v="29.62"/>
    <x v="11"/>
    <n v="1"/>
    <n v="25.65627118644068"/>
    <n v="0"/>
    <x v="0"/>
    <n v="0"/>
  </r>
  <r>
    <s v="Buzau"/>
    <n v="24.3"/>
    <x v="12"/>
    <n v="1"/>
    <n v="25.65627118644068"/>
    <n v="0"/>
    <x v="0"/>
    <n v="0"/>
  </r>
  <r>
    <s v="Buzau"/>
    <n v="8.0500000000000007"/>
    <x v="13"/>
    <n v="1"/>
    <n v="25.65627118644068"/>
    <n v="2"/>
    <x v="0"/>
    <n v="1"/>
  </r>
  <r>
    <s v="Buzau"/>
    <n v="8.3000000000000007"/>
    <x v="14"/>
    <n v="1"/>
    <n v="25.65627118644068"/>
    <n v="2"/>
    <x v="0"/>
    <n v="1"/>
  </r>
  <r>
    <s v="Buzau"/>
    <n v="26.71"/>
    <x v="15"/>
    <n v="1"/>
    <n v="25.65627118644068"/>
    <n v="0"/>
    <x v="0"/>
    <n v="0"/>
  </r>
  <r>
    <s v="Buzau"/>
    <n v="7.96"/>
    <x v="16"/>
    <n v="1"/>
    <n v="25.65627118644068"/>
    <n v="2"/>
    <x v="0"/>
    <n v="1"/>
  </r>
  <r>
    <s v="Buzau"/>
    <n v="9.2200000000000006"/>
    <x v="17"/>
    <n v="1"/>
    <n v="25.65627118644068"/>
    <n v="2"/>
    <x v="0"/>
    <n v="1"/>
  </r>
  <r>
    <s v="Buzau"/>
    <n v="39.54"/>
    <x v="18"/>
    <n v="1"/>
    <n v="25.65627118644068"/>
    <n v="0"/>
    <x v="0"/>
    <n v="0"/>
  </r>
  <r>
    <s v="Buzau"/>
    <n v="45.17"/>
    <x v="19"/>
    <n v="1"/>
    <n v="25.65627118644068"/>
    <n v="0"/>
    <x v="0"/>
    <n v="0"/>
  </r>
  <r>
    <s v="Buzau"/>
    <n v="32.32"/>
    <x v="20"/>
    <n v="1"/>
    <n v="25.65627118644068"/>
    <n v="0"/>
    <x v="0"/>
    <n v="0"/>
  </r>
  <r>
    <s v="Buzau"/>
    <n v="3.4"/>
    <x v="21"/>
    <n v="1"/>
    <n v="25.65627118644068"/>
    <n v="2"/>
    <x v="0"/>
    <n v="1"/>
  </r>
  <r>
    <s v="Buzau"/>
    <n v="3.17"/>
    <x v="22"/>
    <n v="1"/>
    <n v="25.65627118644068"/>
    <n v="2"/>
    <x v="0"/>
    <n v="1"/>
  </r>
  <r>
    <s v="Buzau"/>
    <n v="46.51"/>
    <x v="23"/>
    <n v="1"/>
    <n v="25.65627118644068"/>
    <n v="0"/>
    <x v="0"/>
    <n v="0"/>
  </r>
  <r>
    <s v="Buzau"/>
    <n v="41.34"/>
    <x v="24"/>
    <n v="1"/>
    <n v="25.65627118644068"/>
    <n v="0"/>
    <x v="0"/>
    <n v="0"/>
  </r>
  <r>
    <s v="Buzau"/>
    <n v="25.01"/>
    <x v="25"/>
    <n v="1"/>
    <n v="25.65627118644068"/>
    <n v="0"/>
    <x v="0"/>
    <n v="0"/>
  </r>
  <r>
    <s v="Buzau"/>
    <n v="19.66"/>
    <x v="26"/>
    <n v="1"/>
    <n v="25.65627118644068"/>
    <n v="1"/>
    <x v="0"/>
    <n v="1"/>
  </r>
  <r>
    <s v="Buzau"/>
    <n v="24.08"/>
    <x v="27"/>
    <n v="1"/>
    <n v="25.65627118644068"/>
    <n v="0"/>
    <x v="0"/>
    <n v="0"/>
  </r>
  <r>
    <s v="Buzau"/>
    <n v="3.21"/>
    <x v="28"/>
    <n v="1"/>
    <n v="25.65627118644068"/>
    <n v="2"/>
    <x v="0"/>
    <n v="1"/>
  </r>
  <r>
    <s v="Buzau"/>
    <n v="3.43"/>
    <x v="29"/>
    <n v="1"/>
    <n v="25.65627118644068"/>
    <n v="2"/>
    <x v="0"/>
    <n v="1"/>
  </r>
  <r>
    <s v="Buzau"/>
    <n v="5.35"/>
    <x v="30"/>
    <n v="1"/>
    <n v="25.65627118644068"/>
    <n v="2"/>
    <x v="0"/>
    <n v="1"/>
  </r>
  <r>
    <s v="Buzau"/>
    <n v="1.55"/>
    <x v="31"/>
    <n v="1"/>
    <n v="25.65627118644068"/>
    <n v="2"/>
    <x v="0"/>
    <n v="1"/>
  </r>
  <r>
    <s v="Buzau"/>
    <n v="2"/>
    <x v="32"/>
    <n v="1"/>
    <n v="25.65627118644068"/>
    <n v="2"/>
    <x v="0"/>
    <n v="1"/>
  </r>
  <r>
    <s v="Buzau"/>
    <n v="13.2"/>
    <x v="33"/>
    <n v="1"/>
    <n v="25.65627118644068"/>
    <n v="2"/>
    <x v="0"/>
    <n v="1"/>
  </r>
  <r>
    <s v="Buzau"/>
    <n v="30.96"/>
    <x v="34"/>
    <n v="1"/>
    <n v="25.65627118644068"/>
    <n v="0"/>
    <x v="0"/>
    <n v="0"/>
  </r>
  <r>
    <s v="Buzau"/>
    <n v="43.51"/>
    <x v="35"/>
    <n v="1"/>
    <n v="25.65627118644068"/>
    <n v="0"/>
    <x v="0"/>
    <n v="0"/>
  </r>
  <r>
    <s v="Buzau"/>
    <n v="7.5"/>
    <x v="36"/>
    <n v="1"/>
    <n v="25.65627118644068"/>
    <n v="2"/>
    <x v="0"/>
    <n v="1"/>
  </r>
  <r>
    <s v="Buzau"/>
    <n v="53.63"/>
    <x v="37"/>
    <n v="1"/>
    <n v="25.65627118644068"/>
    <n v="0"/>
    <x v="0"/>
    <n v="0"/>
  </r>
  <r>
    <s v="Buzau"/>
    <n v="20.63"/>
    <x v="38"/>
    <n v="1"/>
    <n v="25.65627118644068"/>
    <n v="1"/>
    <x v="0"/>
    <n v="1"/>
  </r>
  <r>
    <s v="Buzau"/>
    <n v="20.89"/>
    <x v="39"/>
    <n v="1"/>
    <n v="25.65627118644068"/>
    <n v="1"/>
    <x v="0"/>
    <n v="1"/>
  </r>
  <r>
    <s v="Buzau"/>
    <n v="10.54"/>
    <x v="40"/>
    <n v="1"/>
    <n v="25.65627118644068"/>
    <n v="2"/>
    <x v="0"/>
    <n v="1"/>
  </r>
  <r>
    <s v="Buzau"/>
    <n v="13.8"/>
    <x v="41"/>
    <n v="1"/>
    <n v="25.65627118644068"/>
    <n v="2"/>
    <x v="0"/>
    <n v="1"/>
  </r>
  <r>
    <s v="Buzau"/>
    <n v="36.4"/>
    <x v="42"/>
    <n v="1"/>
    <n v="25.65627118644068"/>
    <n v="0"/>
    <x v="0"/>
    <n v="0"/>
  </r>
  <r>
    <s v="Buzau"/>
    <n v="33.630000000000003"/>
    <x v="43"/>
    <n v="1"/>
    <n v="25.65627118644068"/>
    <n v="0"/>
    <x v="0"/>
    <n v="0"/>
  </r>
  <r>
    <s v="Buzau"/>
    <n v="19.05"/>
    <x v="44"/>
    <n v="1"/>
    <n v="25.65627118644068"/>
    <n v="1"/>
    <x v="0"/>
    <n v="1"/>
  </r>
  <r>
    <s v="Buzau"/>
    <n v="38.08"/>
    <x v="45"/>
    <n v="1"/>
    <n v="25.65627118644068"/>
    <n v="0"/>
    <x v="0"/>
    <n v="0"/>
  </r>
  <r>
    <s v="Buzau"/>
    <n v="23.92"/>
    <x v="46"/>
    <n v="1"/>
    <n v="25.65627118644068"/>
    <n v="0"/>
    <x v="0"/>
    <n v="0"/>
  </r>
  <r>
    <s v="Buzau"/>
    <n v="5.63"/>
    <x v="47"/>
    <n v="1"/>
    <n v="25.65627118644068"/>
    <n v="2"/>
    <x v="0"/>
    <n v="1"/>
  </r>
  <r>
    <s v="Buzau"/>
    <n v="47.08"/>
    <x v="48"/>
    <n v="1"/>
    <n v="25.65627118644068"/>
    <n v="0"/>
    <x v="0"/>
    <n v="0"/>
  </r>
  <r>
    <s v="Buzau"/>
    <n v="30.21"/>
    <x v="49"/>
    <n v="1"/>
    <n v="25.65627118644068"/>
    <n v="0"/>
    <x v="0"/>
    <n v="0"/>
  </r>
  <r>
    <s v="Buzau"/>
    <n v="25.75"/>
    <x v="50"/>
    <n v="1"/>
    <n v="25.65627118644068"/>
    <n v="0"/>
    <x v="0"/>
    <n v="0"/>
  </r>
  <r>
    <s v="Buzau"/>
    <n v="31.53"/>
    <x v="51"/>
    <n v="1"/>
    <n v="25.65627118644068"/>
    <n v="0"/>
    <x v="0"/>
    <n v="0"/>
  </r>
  <r>
    <s v="Buzau"/>
    <n v="33.79"/>
    <x v="52"/>
    <n v="1"/>
    <n v="25.65627118644068"/>
    <n v="0"/>
    <x v="0"/>
    <n v="0"/>
  </r>
  <r>
    <s v="Buzau"/>
    <n v="21.9"/>
    <x v="53"/>
    <n v="1"/>
    <n v="25.65627118644068"/>
    <n v="0"/>
    <x v="0"/>
    <n v="0"/>
  </r>
  <r>
    <s v="Buzau"/>
    <n v="35.9"/>
    <x v="54"/>
    <n v="1"/>
    <n v="25.65627118644068"/>
    <n v="0"/>
    <x v="0"/>
    <n v="0"/>
  </r>
  <r>
    <s v="Buzau"/>
    <n v="16"/>
    <x v="55"/>
    <n v="1"/>
    <n v="25.65627118644068"/>
    <n v="2"/>
    <x v="0"/>
    <n v="1"/>
  </r>
  <r>
    <s v="Buzau"/>
    <n v="22"/>
    <x v="56"/>
    <n v="1"/>
    <n v="25.65627118644068"/>
    <n v="0"/>
    <x v="0"/>
    <n v="0"/>
  </r>
  <r>
    <s v="Buzau"/>
    <n v="28.5"/>
    <x v="57"/>
    <n v="1"/>
    <n v="25.65627118644068"/>
    <n v="0"/>
    <x v="0"/>
    <n v="0"/>
  </r>
  <r>
    <s v="Buzau"/>
    <n v="0.5"/>
    <x v="58"/>
    <n v="1"/>
    <n v="25.65627118644068"/>
    <n v="2"/>
    <x v="0"/>
    <n v="1"/>
  </r>
  <r>
    <s v="Buzau"/>
    <n v="19.28"/>
    <x v="0"/>
    <n v="2"/>
    <n v="25.42694915254237"/>
    <n v="1"/>
    <x v="0"/>
    <n v="1"/>
  </r>
  <r>
    <s v="Buzau"/>
    <n v="25.99"/>
    <x v="1"/>
    <n v="2"/>
    <n v="25.42694915254237"/>
    <n v="0"/>
    <x v="0"/>
    <n v="0"/>
  </r>
  <r>
    <s v="Buzau"/>
    <n v="46.62"/>
    <x v="2"/>
    <n v="2"/>
    <n v="25.42694915254237"/>
    <n v="0"/>
    <x v="0"/>
    <n v="0"/>
  </r>
  <r>
    <s v="Buzau"/>
    <n v="9.93"/>
    <x v="3"/>
    <n v="2"/>
    <n v="25.42694915254237"/>
    <n v="2"/>
    <x v="0"/>
    <n v="1"/>
  </r>
  <r>
    <s v="Buzau"/>
    <n v="38.75"/>
    <x v="4"/>
    <n v="2"/>
    <n v="25.42694915254237"/>
    <n v="0"/>
    <x v="0"/>
    <n v="0"/>
  </r>
  <r>
    <s v="Buzau"/>
    <n v="9.4"/>
    <x v="5"/>
    <n v="2"/>
    <n v="25.42694915254237"/>
    <n v="2"/>
    <x v="0"/>
    <n v="1"/>
  </r>
  <r>
    <s v="Buzau"/>
    <n v="13.02"/>
    <x v="6"/>
    <n v="2"/>
    <n v="25.42694915254237"/>
    <n v="2"/>
    <x v="0"/>
    <n v="1"/>
  </r>
  <r>
    <s v="Buzau"/>
    <n v="29.31"/>
    <x v="7"/>
    <n v="2"/>
    <n v="25.42694915254237"/>
    <n v="0"/>
    <x v="0"/>
    <n v="0"/>
  </r>
  <r>
    <s v="Buzau"/>
    <n v="74.02"/>
    <x v="8"/>
    <n v="2"/>
    <n v="25.42694915254237"/>
    <n v="0"/>
    <x v="0"/>
    <n v="0"/>
  </r>
  <r>
    <s v="Buzau"/>
    <n v="55.32"/>
    <x v="9"/>
    <n v="2"/>
    <n v="25.42694915254237"/>
    <n v="0"/>
    <x v="0"/>
    <n v="0"/>
  </r>
  <r>
    <s v="Buzau"/>
    <n v="35.950000000000003"/>
    <x v="10"/>
    <n v="2"/>
    <n v="25.42694915254237"/>
    <n v="0"/>
    <x v="0"/>
    <n v="0"/>
  </r>
  <r>
    <s v="Buzau"/>
    <n v="30.24"/>
    <x v="11"/>
    <n v="2"/>
    <n v="25.42694915254237"/>
    <n v="0"/>
    <x v="0"/>
    <n v="0"/>
  </r>
  <r>
    <s v="Buzau"/>
    <n v="37.64"/>
    <x v="12"/>
    <n v="2"/>
    <n v="25.42694915254237"/>
    <n v="0"/>
    <x v="0"/>
    <n v="0"/>
  </r>
  <r>
    <s v="Buzau"/>
    <n v="8.69"/>
    <x v="13"/>
    <n v="2"/>
    <n v="25.42694915254237"/>
    <n v="2"/>
    <x v="0"/>
    <n v="1"/>
  </r>
  <r>
    <s v="Buzau"/>
    <n v="4.57"/>
    <x v="14"/>
    <n v="2"/>
    <n v="25.42694915254237"/>
    <n v="2"/>
    <x v="0"/>
    <n v="1"/>
  </r>
  <r>
    <s v="Buzau"/>
    <n v="23.65"/>
    <x v="15"/>
    <n v="2"/>
    <n v="25.42694915254237"/>
    <n v="0"/>
    <x v="0"/>
    <n v="0"/>
  </r>
  <r>
    <s v="Buzau"/>
    <n v="35.97"/>
    <x v="16"/>
    <n v="2"/>
    <n v="25.42694915254237"/>
    <n v="0"/>
    <x v="0"/>
    <n v="0"/>
  </r>
  <r>
    <s v="Buzau"/>
    <n v="37.68"/>
    <x v="17"/>
    <n v="2"/>
    <n v="25.42694915254237"/>
    <n v="0"/>
    <x v="0"/>
    <n v="0"/>
  </r>
  <r>
    <s v="Buzau"/>
    <n v="21.06"/>
    <x v="18"/>
    <n v="2"/>
    <n v="25.42694915254237"/>
    <n v="1"/>
    <x v="0"/>
    <n v="1"/>
  </r>
  <r>
    <s v="Buzau"/>
    <n v="3.96"/>
    <x v="19"/>
    <n v="2"/>
    <n v="25.42694915254237"/>
    <n v="2"/>
    <x v="0"/>
    <n v="1"/>
  </r>
  <r>
    <s v="Buzau"/>
    <n v="21.88"/>
    <x v="20"/>
    <n v="2"/>
    <n v="25.42694915254237"/>
    <n v="0"/>
    <x v="0"/>
    <n v="0"/>
  </r>
  <r>
    <s v="Buzau"/>
    <n v="15.94"/>
    <x v="21"/>
    <n v="2"/>
    <n v="25.42694915254237"/>
    <n v="2"/>
    <x v="0"/>
    <n v="1"/>
  </r>
  <r>
    <s v="Buzau"/>
    <n v="19.59"/>
    <x v="22"/>
    <n v="2"/>
    <n v="25.42694915254237"/>
    <n v="1"/>
    <x v="0"/>
    <n v="1"/>
  </r>
  <r>
    <s v="Buzau"/>
    <n v="60.38"/>
    <x v="23"/>
    <n v="2"/>
    <n v="25.42694915254237"/>
    <n v="0"/>
    <x v="0"/>
    <n v="0"/>
  </r>
  <r>
    <s v="Buzau"/>
    <n v="22.27"/>
    <x v="24"/>
    <n v="2"/>
    <n v="25.42694915254237"/>
    <n v="0"/>
    <x v="0"/>
    <n v="0"/>
  </r>
  <r>
    <s v="Buzau"/>
    <n v="72.22"/>
    <x v="25"/>
    <n v="2"/>
    <n v="25.42694915254237"/>
    <n v="0"/>
    <x v="0"/>
    <n v="0"/>
  </r>
  <r>
    <s v="Buzau"/>
    <n v="24.51"/>
    <x v="26"/>
    <n v="2"/>
    <n v="25.42694915254237"/>
    <n v="0"/>
    <x v="0"/>
    <n v="0"/>
  </r>
  <r>
    <s v="Buzau"/>
    <n v="52.77"/>
    <x v="27"/>
    <n v="2"/>
    <n v="25.42694915254237"/>
    <n v="0"/>
    <x v="0"/>
    <n v="0"/>
  </r>
  <r>
    <s v="Buzau"/>
    <n v="11.93"/>
    <x v="28"/>
    <n v="2"/>
    <n v="25.42694915254237"/>
    <n v="2"/>
    <x v="0"/>
    <n v="1"/>
  </r>
  <r>
    <s v="Buzau"/>
    <n v="24.96"/>
    <x v="29"/>
    <n v="2"/>
    <n v="25.42694915254237"/>
    <n v="0"/>
    <x v="0"/>
    <n v="0"/>
  </r>
  <r>
    <s v="Buzau"/>
    <n v="25.47"/>
    <x v="30"/>
    <n v="2"/>
    <n v="25.42694915254237"/>
    <n v="0"/>
    <x v="0"/>
    <n v="0"/>
  </r>
  <r>
    <s v="Buzau"/>
    <n v="11.02"/>
    <x v="31"/>
    <n v="2"/>
    <n v="25.42694915254237"/>
    <n v="2"/>
    <x v="0"/>
    <n v="1"/>
  </r>
  <r>
    <s v="Buzau"/>
    <n v="21.11"/>
    <x v="32"/>
    <n v="2"/>
    <n v="25.42694915254237"/>
    <n v="1"/>
    <x v="0"/>
    <n v="1"/>
  </r>
  <r>
    <s v="Buzau"/>
    <n v="3.7"/>
    <x v="33"/>
    <n v="2"/>
    <n v="25.42694915254237"/>
    <n v="2"/>
    <x v="0"/>
    <n v="1"/>
  </r>
  <r>
    <s v="Buzau"/>
    <n v="5.66"/>
    <x v="34"/>
    <n v="2"/>
    <n v="25.42694915254237"/>
    <n v="2"/>
    <x v="0"/>
    <n v="1"/>
  </r>
  <r>
    <s v="Buzau"/>
    <n v="23.6"/>
    <x v="35"/>
    <n v="2"/>
    <n v="25.42694915254237"/>
    <n v="0"/>
    <x v="0"/>
    <n v="0"/>
  </r>
  <r>
    <s v="Buzau"/>
    <n v="4.96"/>
    <x v="36"/>
    <n v="2"/>
    <n v="25.42694915254237"/>
    <n v="2"/>
    <x v="0"/>
    <n v="1"/>
  </r>
  <r>
    <s v="Buzau"/>
    <n v="9.5399999999999991"/>
    <x v="37"/>
    <n v="2"/>
    <n v="25.42694915254237"/>
    <n v="2"/>
    <x v="0"/>
    <n v="1"/>
  </r>
  <r>
    <s v="Buzau"/>
    <n v="6.63"/>
    <x v="38"/>
    <n v="2"/>
    <n v="25.42694915254237"/>
    <n v="2"/>
    <x v="0"/>
    <n v="1"/>
  </r>
  <r>
    <s v="Buzau"/>
    <n v="24.05"/>
    <x v="39"/>
    <n v="2"/>
    <n v="25.42694915254237"/>
    <n v="0"/>
    <x v="0"/>
    <n v="0"/>
  </r>
  <r>
    <s v="Buzau"/>
    <n v="25.62"/>
    <x v="40"/>
    <n v="2"/>
    <n v="25.42694915254237"/>
    <n v="0"/>
    <x v="0"/>
    <n v="0"/>
  </r>
  <r>
    <s v="Buzau"/>
    <n v="4.1900000000000004"/>
    <x v="41"/>
    <n v="2"/>
    <n v="25.42694915254237"/>
    <n v="2"/>
    <x v="0"/>
    <n v="1"/>
  </r>
  <r>
    <s v="Buzau"/>
    <n v="16.16"/>
    <x v="42"/>
    <n v="2"/>
    <n v="25.42694915254237"/>
    <n v="2"/>
    <x v="0"/>
    <n v="1"/>
  </r>
  <r>
    <s v="Buzau"/>
    <n v="14.43"/>
    <x v="43"/>
    <n v="2"/>
    <n v="25.42694915254237"/>
    <n v="2"/>
    <x v="0"/>
    <n v="1"/>
  </r>
  <r>
    <s v="Buzau"/>
    <n v="46.95"/>
    <x v="44"/>
    <n v="2"/>
    <n v="25.42694915254237"/>
    <n v="0"/>
    <x v="0"/>
    <n v="0"/>
  </r>
  <r>
    <s v="Buzau"/>
    <n v="8.5399999999999991"/>
    <x v="45"/>
    <n v="2"/>
    <n v="25.42694915254237"/>
    <n v="2"/>
    <x v="0"/>
    <n v="1"/>
  </r>
  <r>
    <s v="Buzau"/>
    <n v="11.87"/>
    <x v="46"/>
    <n v="2"/>
    <n v="25.42694915254237"/>
    <n v="2"/>
    <x v="0"/>
    <n v="1"/>
  </r>
  <r>
    <s v="Buzau"/>
    <n v="3.1"/>
    <x v="47"/>
    <n v="2"/>
    <n v="25.42694915254237"/>
    <n v="2"/>
    <x v="0"/>
    <n v="1"/>
  </r>
  <r>
    <s v="Buzau"/>
    <n v="15.31"/>
    <x v="48"/>
    <n v="2"/>
    <n v="25.42694915254237"/>
    <n v="2"/>
    <x v="0"/>
    <n v="1"/>
  </r>
  <r>
    <s v="Buzau"/>
    <n v="58.6"/>
    <x v="49"/>
    <n v="2"/>
    <n v="25.42694915254237"/>
    <n v="0"/>
    <x v="0"/>
    <n v="0"/>
  </r>
  <r>
    <s v="Buzau"/>
    <n v="17.02"/>
    <x v="50"/>
    <n v="2"/>
    <n v="25.42694915254237"/>
    <n v="2"/>
    <x v="0"/>
    <n v="1"/>
  </r>
  <r>
    <s v="Buzau"/>
    <n v="44.08"/>
    <x v="51"/>
    <n v="2"/>
    <n v="25.42694915254237"/>
    <n v="0"/>
    <x v="0"/>
    <n v="0"/>
  </r>
  <r>
    <s v="Buzau"/>
    <n v="43.78"/>
    <x v="52"/>
    <n v="2"/>
    <n v="25.42694915254237"/>
    <n v="0"/>
    <x v="0"/>
    <n v="0"/>
  </r>
  <r>
    <s v="Buzau"/>
    <n v="41.6"/>
    <x v="53"/>
    <n v="2"/>
    <n v="25.42694915254237"/>
    <n v="0"/>
    <x v="0"/>
    <n v="0"/>
  </r>
  <r>
    <s v="Buzau"/>
    <n v="19.5"/>
    <x v="54"/>
    <n v="2"/>
    <n v="25.42694915254237"/>
    <n v="1"/>
    <x v="0"/>
    <n v="1"/>
  </r>
  <r>
    <s v="Buzau"/>
    <n v="39"/>
    <x v="55"/>
    <n v="2"/>
    <n v="25.42694915254237"/>
    <n v="0"/>
    <x v="0"/>
    <n v="0"/>
  </r>
  <r>
    <s v="Buzau"/>
    <n v="39.200000000000003"/>
    <x v="56"/>
    <n v="2"/>
    <n v="25.42694915254237"/>
    <n v="0"/>
    <x v="0"/>
    <n v="0"/>
  </r>
  <r>
    <s v="Buzau"/>
    <n v="12.2"/>
    <x v="57"/>
    <n v="2"/>
    <n v="25.42694915254237"/>
    <n v="2"/>
    <x v="0"/>
    <n v="1"/>
  </r>
  <r>
    <s v="Buzau"/>
    <n v="15.8"/>
    <x v="58"/>
    <n v="2"/>
    <n v="25.42694915254237"/>
    <n v="2"/>
    <x v="0"/>
    <n v="1"/>
  </r>
  <r>
    <s v="Buzau"/>
    <n v="10.17"/>
    <x v="0"/>
    <n v="3"/>
    <n v="28.38271186440678"/>
    <n v="2"/>
    <x v="1"/>
    <n v="1"/>
  </r>
  <r>
    <s v="Buzau"/>
    <n v="61.09"/>
    <x v="1"/>
    <n v="3"/>
    <n v="28.38271186440678"/>
    <n v="0"/>
    <x v="1"/>
    <n v="0"/>
  </r>
  <r>
    <s v="Buzau"/>
    <n v="44.72"/>
    <x v="2"/>
    <n v="3"/>
    <n v="28.38271186440678"/>
    <n v="0"/>
    <x v="1"/>
    <n v="0"/>
  </r>
  <r>
    <s v="Buzau"/>
    <n v="21.28"/>
    <x v="3"/>
    <n v="3"/>
    <n v="28.38271186440678"/>
    <n v="1"/>
    <x v="1"/>
    <n v="1"/>
  </r>
  <r>
    <s v="Buzau"/>
    <n v="23.2"/>
    <x v="4"/>
    <n v="3"/>
    <n v="28.38271186440678"/>
    <n v="1"/>
    <x v="1"/>
    <n v="1"/>
  </r>
  <r>
    <s v="Buzau"/>
    <n v="50.18"/>
    <x v="5"/>
    <n v="3"/>
    <n v="28.38271186440678"/>
    <n v="0"/>
    <x v="1"/>
    <n v="0"/>
  </r>
  <r>
    <s v="Buzau"/>
    <n v="8.26"/>
    <x v="6"/>
    <n v="3"/>
    <n v="28.38271186440678"/>
    <n v="2"/>
    <x v="1"/>
    <n v="1"/>
  </r>
  <r>
    <s v="Buzau"/>
    <n v="8.84"/>
    <x v="7"/>
    <n v="3"/>
    <n v="28.38271186440678"/>
    <n v="2"/>
    <x v="1"/>
    <n v="1"/>
  </r>
  <r>
    <s v="Buzau"/>
    <n v="30.7"/>
    <x v="8"/>
    <n v="3"/>
    <n v="28.38271186440678"/>
    <n v="0"/>
    <x v="1"/>
    <n v="0"/>
  </r>
  <r>
    <s v="Buzau"/>
    <n v="49.29"/>
    <x v="9"/>
    <n v="3"/>
    <n v="28.38271186440678"/>
    <n v="0"/>
    <x v="1"/>
    <n v="0"/>
  </r>
  <r>
    <s v="Buzau"/>
    <n v="55.11"/>
    <x v="10"/>
    <n v="3"/>
    <n v="28.38271186440678"/>
    <n v="0"/>
    <x v="1"/>
    <n v="0"/>
  </r>
  <r>
    <s v="Buzau"/>
    <n v="4.43"/>
    <x v="11"/>
    <n v="3"/>
    <n v="28.38271186440678"/>
    <n v="2"/>
    <x v="1"/>
    <n v="1"/>
  </r>
  <r>
    <s v="Buzau"/>
    <n v="40.450000000000003"/>
    <x v="12"/>
    <n v="3"/>
    <n v="28.38271186440678"/>
    <n v="0"/>
    <x v="1"/>
    <n v="0"/>
  </r>
  <r>
    <s v="Buzau"/>
    <n v="6.34"/>
    <x v="13"/>
    <n v="3"/>
    <n v="28.38271186440678"/>
    <n v="2"/>
    <x v="1"/>
    <n v="1"/>
  </r>
  <r>
    <s v="Buzau"/>
    <n v="12.45"/>
    <x v="14"/>
    <n v="3"/>
    <n v="28.38271186440678"/>
    <n v="2"/>
    <x v="1"/>
    <n v="1"/>
  </r>
  <r>
    <s v="Buzau"/>
    <n v="9.65"/>
    <x v="15"/>
    <n v="3"/>
    <n v="28.38271186440678"/>
    <n v="2"/>
    <x v="1"/>
    <n v="1"/>
  </r>
  <r>
    <s v="Buzau"/>
    <n v="10.78"/>
    <x v="16"/>
    <n v="3"/>
    <n v="28.38271186440678"/>
    <n v="2"/>
    <x v="1"/>
    <n v="1"/>
  </r>
  <r>
    <s v="Buzau"/>
    <n v="60.8"/>
    <x v="17"/>
    <n v="3"/>
    <n v="28.38271186440678"/>
    <n v="0"/>
    <x v="1"/>
    <n v="0"/>
  </r>
  <r>
    <s v="Buzau"/>
    <n v="17.5"/>
    <x v="18"/>
    <n v="3"/>
    <n v="28.38271186440678"/>
    <n v="2"/>
    <x v="1"/>
    <n v="1"/>
  </r>
  <r>
    <s v="Buzau"/>
    <n v="45.6"/>
    <x v="19"/>
    <n v="3"/>
    <n v="28.38271186440678"/>
    <n v="0"/>
    <x v="1"/>
    <n v="0"/>
  </r>
  <r>
    <s v="Buzau"/>
    <n v="48.21"/>
    <x v="20"/>
    <n v="3"/>
    <n v="28.38271186440678"/>
    <n v="0"/>
    <x v="1"/>
    <n v="0"/>
  </r>
  <r>
    <s v="Buzau"/>
    <n v="12.19"/>
    <x v="21"/>
    <n v="3"/>
    <n v="28.38271186440678"/>
    <n v="2"/>
    <x v="1"/>
    <n v="1"/>
  </r>
  <r>
    <s v="Buzau"/>
    <n v="7.78"/>
    <x v="22"/>
    <n v="3"/>
    <n v="28.38271186440678"/>
    <n v="2"/>
    <x v="1"/>
    <n v="1"/>
  </r>
  <r>
    <s v="Buzau"/>
    <n v="60.96"/>
    <x v="23"/>
    <n v="3"/>
    <n v="28.38271186440678"/>
    <n v="0"/>
    <x v="1"/>
    <n v="0"/>
  </r>
  <r>
    <s v="Buzau"/>
    <n v="6.49"/>
    <x v="24"/>
    <n v="3"/>
    <n v="28.38271186440678"/>
    <n v="2"/>
    <x v="1"/>
    <n v="1"/>
  </r>
  <r>
    <s v="Buzau"/>
    <n v="12.89"/>
    <x v="25"/>
    <n v="3"/>
    <n v="28.38271186440678"/>
    <n v="2"/>
    <x v="1"/>
    <n v="1"/>
  </r>
  <r>
    <s v="Buzau"/>
    <n v="14.06"/>
    <x v="26"/>
    <n v="3"/>
    <n v="28.38271186440678"/>
    <n v="2"/>
    <x v="1"/>
    <n v="1"/>
  </r>
  <r>
    <s v="Buzau"/>
    <n v="64.099999999999994"/>
    <x v="27"/>
    <n v="3"/>
    <n v="28.38271186440678"/>
    <n v="0"/>
    <x v="1"/>
    <n v="0"/>
  </r>
  <r>
    <s v="Buzau"/>
    <n v="10.46"/>
    <x v="28"/>
    <n v="3"/>
    <n v="28.38271186440678"/>
    <n v="2"/>
    <x v="1"/>
    <n v="1"/>
  </r>
  <r>
    <s v="Buzau"/>
    <n v="0.47"/>
    <x v="29"/>
    <n v="3"/>
    <n v="28.38271186440678"/>
    <n v="2"/>
    <x v="1"/>
    <n v="1"/>
  </r>
  <r>
    <s v="Buzau"/>
    <n v="8.39"/>
    <x v="30"/>
    <n v="3"/>
    <n v="28.38271186440678"/>
    <n v="2"/>
    <x v="1"/>
    <n v="1"/>
  </r>
  <r>
    <s v="Buzau"/>
    <n v="38.82"/>
    <x v="31"/>
    <n v="3"/>
    <n v="28.38271186440678"/>
    <n v="0"/>
    <x v="1"/>
    <n v="0"/>
  </r>
  <r>
    <s v="Buzau"/>
    <n v="50.1"/>
    <x v="32"/>
    <n v="3"/>
    <n v="28.38271186440678"/>
    <n v="0"/>
    <x v="1"/>
    <n v="0"/>
  </r>
  <r>
    <s v="Buzau"/>
    <n v="11.4"/>
    <x v="33"/>
    <n v="3"/>
    <n v="28.38271186440678"/>
    <n v="2"/>
    <x v="1"/>
    <n v="1"/>
  </r>
  <r>
    <s v="Buzau"/>
    <n v="26.18"/>
    <x v="34"/>
    <n v="3"/>
    <n v="28.38271186440678"/>
    <n v="0"/>
    <x v="1"/>
    <n v="0"/>
  </r>
  <r>
    <s v="Buzau"/>
    <n v="25.62"/>
    <x v="35"/>
    <n v="3"/>
    <n v="28.38271186440678"/>
    <n v="0"/>
    <x v="1"/>
    <n v="0"/>
  </r>
  <r>
    <s v="Buzau"/>
    <n v="42.28"/>
    <x v="36"/>
    <n v="3"/>
    <n v="28.38271186440678"/>
    <n v="0"/>
    <x v="1"/>
    <n v="0"/>
  </r>
  <r>
    <s v="Buzau"/>
    <n v="26.7"/>
    <x v="37"/>
    <n v="3"/>
    <n v="28.38271186440678"/>
    <n v="0"/>
    <x v="1"/>
    <n v="0"/>
  </r>
  <r>
    <s v="Buzau"/>
    <n v="26.19"/>
    <x v="38"/>
    <n v="3"/>
    <n v="28.38271186440678"/>
    <n v="0"/>
    <x v="1"/>
    <n v="0"/>
  </r>
  <r>
    <s v="Buzau"/>
    <n v="24.94"/>
    <x v="39"/>
    <n v="3"/>
    <n v="28.38271186440678"/>
    <n v="0"/>
    <x v="1"/>
    <n v="0"/>
  </r>
  <r>
    <s v="Buzau"/>
    <n v="42.13"/>
    <x v="40"/>
    <n v="3"/>
    <n v="28.38271186440678"/>
    <n v="0"/>
    <x v="1"/>
    <n v="0"/>
  </r>
  <r>
    <s v="Buzau"/>
    <n v="19.72"/>
    <x v="41"/>
    <n v="3"/>
    <n v="28.38271186440678"/>
    <n v="2"/>
    <x v="1"/>
    <n v="1"/>
  </r>
  <r>
    <s v="Buzau"/>
    <n v="14.42"/>
    <x v="42"/>
    <n v="3"/>
    <n v="28.38271186440678"/>
    <n v="2"/>
    <x v="1"/>
    <n v="1"/>
  </r>
  <r>
    <s v="Buzau"/>
    <n v="30.26"/>
    <x v="43"/>
    <n v="3"/>
    <n v="28.38271186440678"/>
    <n v="0"/>
    <x v="1"/>
    <n v="0"/>
  </r>
  <r>
    <s v="Buzau"/>
    <n v="28.46"/>
    <x v="44"/>
    <n v="3"/>
    <n v="28.38271186440678"/>
    <n v="0"/>
    <x v="1"/>
    <n v="0"/>
  </r>
  <r>
    <s v="Buzau"/>
    <n v="34.909999999999997"/>
    <x v="45"/>
    <n v="3"/>
    <n v="28.38271186440678"/>
    <n v="0"/>
    <x v="1"/>
    <n v="0"/>
  </r>
  <r>
    <s v="Buzau"/>
    <n v="45.75"/>
    <x v="46"/>
    <n v="3"/>
    <n v="28.38271186440678"/>
    <n v="0"/>
    <x v="1"/>
    <n v="0"/>
  </r>
  <r>
    <s v="Buzau"/>
    <n v="14.18"/>
    <x v="47"/>
    <n v="3"/>
    <n v="28.38271186440678"/>
    <n v="2"/>
    <x v="1"/>
    <n v="1"/>
  </r>
  <r>
    <s v="Buzau"/>
    <n v="39.31"/>
    <x v="48"/>
    <n v="3"/>
    <n v="28.38271186440678"/>
    <n v="0"/>
    <x v="1"/>
    <n v="0"/>
  </r>
  <r>
    <s v="Buzau"/>
    <n v="29.78"/>
    <x v="49"/>
    <n v="3"/>
    <n v="28.38271186440678"/>
    <n v="0"/>
    <x v="1"/>
    <n v="0"/>
  </r>
  <r>
    <s v="Buzau"/>
    <n v="2.37"/>
    <x v="50"/>
    <n v="3"/>
    <n v="28.38271186440678"/>
    <n v="2"/>
    <x v="1"/>
    <n v="1"/>
  </r>
  <r>
    <s v="Buzau"/>
    <n v="5.46"/>
    <x v="51"/>
    <n v="3"/>
    <n v="28.38271186440678"/>
    <n v="2"/>
    <x v="1"/>
    <n v="1"/>
  </r>
  <r>
    <s v="Buzau"/>
    <n v="36.06"/>
    <x v="52"/>
    <n v="3"/>
    <n v="28.38271186440678"/>
    <n v="0"/>
    <x v="1"/>
    <n v="0"/>
  </r>
  <r>
    <s v="Buzau"/>
    <n v="56.9"/>
    <x v="53"/>
    <n v="3"/>
    <n v="28.38271186440678"/>
    <n v="0"/>
    <x v="1"/>
    <n v="0"/>
  </r>
  <r>
    <s v="Buzau"/>
    <n v="56.4"/>
    <x v="54"/>
    <n v="3"/>
    <n v="28.38271186440678"/>
    <n v="0"/>
    <x v="1"/>
    <n v="0"/>
  </r>
  <r>
    <s v="Buzau"/>
    <n v="12.9"/>
    <x v="55"/>
    <n v="3"/>
    <n v="28.38271186440678"/>
    <n v="2"/>
    <x v="1"/>
    <n v="1"/>
  </r>
  <r>
    <s v="Buzau"/>
    <n v="83.8"/>
    <x v="56"/>
    <n v="3"/>
    <n v="28.38271186440678"/>
    <n v="0"/>
    <x v="1"/>
    <n v="0"/>
  </r>
  <r>
    <s v="Buzau"/>
    <n v="14.4"/>
    <x v="57"/>
    <n v="3"/>
    <n v="28.38271186440678"/>
    <n v="2"/>
    <x v="1"/>
    <n v="1"/>
  </r>
  <r>
    <s v="Buzau"/>
    <n v="18.3"/>
    <x v="58"/>
    <n v="3"/>
    <n v="28.38271186440678"/>
    <n v="2"/>
    <x v="1"/>
    <n v="1"/>
  </r>
  <r>
    <s v="Buzau"/>
    <n v="70.459999999999994"/>
    <x v="0"/>
    <n v="4"/>
    <n v="39.562203389830508"/>
    <n v="0"/>
    <x v="1"/>
    <n v="0"/>
  </r>
  <r>
    <s v="Buzau"/>
    <n v="73.33"/>
    <x v="1"/>
    <n v="4"/>
    <n v="39.562203389830508"/>
    <n v="0"/>
    <x v="1"/>
    <n v="0"/>
  </r>
  <r>
    <s v="Buzau"/>
    <n v="31.29"/>
    <x v="2"/>
    <n v="4"/>
    <n v="39.562203389830508"/>
    <n v="1"/>
    <x v="1"/>
    <n v="1"/>
  </r>
  <r>
    <s v="Buzau"/>
    <n v="20.79"/>
    <x v="3"/>
    <n v="4"/>
    <n v="39.562203389830508"/>
    <n v="2"/>
    <x v="1"/>
    <n v="1"/>
  </r>
  <r>
    <s v="Buzau"/>
    <n v="24.02"/>
    <x v="4"/>
    <n v="4"/>
    <n v="39.562203389830508"/>
    <n v="2"/>
    <x v="1"/>
    <n v="1"/>
  </r>
  <r>
    <s v="Buzau"/>
    <n v="32.590000000000003"/>
    <x v="5"/>
    <n v="4"/>
    <n v="39.562203389830508"/>
    <n v="1"/>
    <x v="1"/>
    <n v="1"/>
  </r>
  <r>
    <s v="Buzau"/>
    <n v="42.06"/>
    <x v="6"/>
    <n v="4"/>
    <n v="39.562203389830508"/>
    <n v="0"/>
    <x v="1"/>
    <n v="0"/>
  </r>
  <r>
    <s v="Buzau"/>
    <n v="1.87"/>
    <x v="7"/>
    <n v="4"/>
    <n v="39.562203389830508"/>
    <n v="2"/>
    <x v="1"/>
    <n v="1"/>
  </r>
  <r>
    <s v="Buzau"/>
    <n v="36.44"/>
    <x v="8"/>
    <n v="4"/>
    <n v="39.562203389830508"/>
    <n v="0"/>
    <x v="1"/>
    <n v="0"/>
  </r>
  <r>
    <s v="Buzau"/>
    <n v="54.02"/>
    <x v="9"/>
    <n v="4"/>
    <n v="39.562203389830508"/>
    <n v="0"/>
    <x v="1"/>
    <n v="0"/>
  </r>
  <r>
    <s v="Buzau"/>
    <n v="21.38"/>
    <x v="10"/>
    <n v="4"/>
    <n v="39.562203389830508"/>
    <n v="2"/>
    <x v="1"/>
    <n v="1"/>
  </r>
  <r>
    <s v="Buzau"/>
    <n v="34.07"/>
    <x v="11"/>
    <n v="4"/>
    <n v="39.562203389830508"/>
    <n v="0"/>
    <x v="1"/>
    <n v="0"/>
  </r>
  <r>
    <s v="Buzau"/>
    <n v="33.53"/>
    <x v="12"/>
    <n v="4"/>
    <n v="39.562203389830508"/>
    <n v="1"/>
    <x v="1"/>
    <n v="1"/>
  </r>
  <r>
    <s v="Buzau"/>
    <n v="25.66"/>
    <x v="13"/>
    <n v="4"/>
    <n v="39.562203389830508"/>
    <n v="2"/>
    <x v="1"/>
    <n v="1"/>
  </r>
  <r>
    <s v="Buzau"/>
    <n v="41.1"/>
    <x v="14"/>
    <n v="4"/>
    <n v="39.562203389830508"/>
    <n v="0"/>
    <x v="1"/>
    <n v="0"/>
  </r>
  <r>
    <s v="Buzau"/>
    <n v="33.630000000000003"/>
    <x v="15"/>
    <n v="4"/>
    <n v="39.562203389830508"/>
    <n v="0"/>
    <x v="1"/>
    <n v="0"/>
  </r>
  <r>
    <s v="Buzau"/>
    <n v="56.08"/>
    <x v="16"/>
    <n v="4"/>
    <n v="39.562203389830508"/>
    <n v="0"/>
    <x v="1"/>
    <n v="0"/>
  </r>
  <r>
    <s v="Buzau"/>
    <n v="40.590000000000003"/>
    <x v="17"/>
    <n v="4"/>
    <n v="39.562203389830508"/>
    <n v="0"/>
    <x v="1"/>
    <n v="0"/>
  </r>
  <r>
    <s v="Buzau"/>
    <n v="60.48"/>
    <x v="18"/>
    <n v="4"/>
    <n v="39.562203389830508"/>
    <n v="0"/>
    <x v="1"/>
    <n v="0"/>
  </r>
  <r>
    <s v="Buzau"/>
    <n v="55.1"/>
    <x v="19"/>
    <n v="4"/>
    <n v="39.562203389830508"/>
    <n v="0"/>
    <x v="1"/>
    <n v="0"/>
  </r>
  <r>
    <s v="Buzau"/>
    <n v="55.88"/>
    <x v="20"/>
    <n v="4"/>
    <n v="39.562203389830508"/>
    <n v="0"/>
    <x v="1"/>
    <n v="0"/>
  </r>
  <r>
    <s v="Buzau"/>
    <n v="55.62"/>
    <x v="21"/>
    <n v="4"/>
    <n v="39.562203389830508"/>
    <n v="0"/>
    <x v="1"/>
    <n v="0"/>
  </r>
  <r>
    <s v="Buzau"/>
    <n v="19.920000000000002"/>
    <x v="22"/>
    <n v="4"/>
    <n v="39.562203389830508"/>
    <n v="2"/>
    <x v="1"/>
    <n v="1"/>
  </r>
  <r>
    <s v="Buzau"/>
    <n v="70.97"/>
    <x v="23"/>
    <n v="4"/>
    <n v="39.562203389830508"/>
    <n v="0"/>
    <x v="1"/>
    <n v="0"/>
  </r>
  <r>
    <s v="Buzau"/>
    <n v="12.73"/>
    <x v="24"/>
    <n v="4"/>
    <n v="39.562203389830508"/>
    <n v="2"/>
    <x v="1"/>
    <n v="1"/>
  </r>
  <r>
    <s v="Buzau"/>
    <n v="12.94"/>
    <x v="25"/>
    <n v="4"/>
    <n v="39.562203389830508"/>
    <n v="2"/>
    <x v="1"/>
    <n v="1"/>
  </r>
  <r>
    <s v="Buzau"/>
    <n v="29.41"/>
    <x v="26"/>
    <n v="4"/>
    <n v="39.562203389830508"/>
    <n v="1"/>
    <x v="1"/>
    <n v="1"/>
  </r>
  <r>
    <s v="Buzau"/>
    <n v="58.58"/>
    <x v="27"/>
    <n v="4"/>
    <n v="39.562203389830508"/>
    <n v="0"/>
    <x v="1"/>
    <n v="0"/>
  </r>
  <r>
    <s v="Buzau"/>
    <n v="32.33"/>
    <x v="28"/>
    <n v="4"/>
    <n v="39.562203389830508"/>
    <n v="1"/>
    <x v="1"/>
    <n v="1"/>
  </r>
  <r>
    <s v="Buzau"/>
    <n v="56.9"/>
    <x v="29"/>
    <n v="4"/>
    <n v="39.562203389830508"/>
    <n v="0"/>
    <x v="1"/>
    <n v="0"/>
  </r>
  <r>
    <s v="Buzau"/>
    <n v="44.03"/>
    <x v="30"/>
    <n v="4"/>
    <n v="39.562203389830508"/>
    <n v="0"/>
    <x v="1"/>
    <n v="0"/>
  </r>
  <r>
    <s v="Buzau"/>
    <n v="23.1"/>
    <x v="31"/>
    <n v="4"/>
    <n v="39.562203389830508"/>
    <n v="2"/>
    <x v="1"/>
    <n v="1"/>
  </r>
  <r>
    <s v="Buzau"/>
    <n v="29.39"/>
    <x v="32"/>
    <n v="4"/>
    <n v="39.562203389830508"/>
    <n v="1"/>
    <x v="1"/>
    <n v="1"/>
  </r>
  <r>
    <s v="Buzau"/>
    <n v="24.52"/>
    <x v="33"/>
    <n v="4"/>
    <n v="39.562203389830508"/>
    <n v="2"/>
    <x v="1"/>
    <n v="1"/>
  </r>
  <r>
    <s v="Buzau"/>
    <n v="21.25"/>
    <x v="34"/>
    <n v="4"/>
    <n v="39.562203389830508"/>
    <n v="2"/>
    <x v="1"/>
    <n v="1"/>
  </r>
  <r>
    <s v="Buzau"/>
    <n v="43.73"/>
    <x v="35"/>
    <n v="4"/>
    <n v="39.562203389830508"/>
    <n v="0"/>
    <x v="1"/>
    <n v="0"/>
  </r>
  <r>
    <s v="Buzau"/>
    <n v="84.97"/>
    <x v="36"/>
    <n v="4"/>
    <n v="39.562203389830508"/>
    <n v="0"/>
    <x v="1"/>
    <n v="0"/>
  </r>
  <r>
    <s v="Buzau"/>
    <n v="29.01"/>
    <x v="37"/>
    <n v="4"/>
    <n v="39.562203389830508"/>
    <n v="1"/>
    <x v="1"/>
    <n v="1"/>
  </r>
  <r>
    <s v="Buzau"/>
    <n v="64.03"/>
    <x v="38"/>
    <n v="4"/>
    <n v="39.562203389830508"/>
    <n v="0"/>
    <x v="1"/>
    <n v="0"/>
  </r>
  <r>
    <s v="Buzau"/>
    <n v="34.74"/>
    <x v="39"/>
    <n v="4"/>
    <n v="39.562203389830508"/>
    <n v="0"/>
    <x v="1"/>
    <n v="0"/>
  </r>
  <r>
    <s v="Buzau"/>
    <n v="39.71"/>
    <x v="40"/>
    <n v="4"/>
    <n v="39.562203389830508"/>
    <n v="0"/>
    <x v="1"/>
    <n v="0"/>
  </r>
  <r>
    <s v="Buzau"/>
    <n v="29.04"/>
    <x v="41"/>
    <n v="4"/>
    <n v="39.562203389830508"/>
    <n v="1"/>
    <x v="1"/>
    <n v="1"/>
  </r>
  <r>
    <s v="Buzau"/>
    <n v="30.63"/>
    <x v="42"/>
    <n v="4"/>
    <n v="39.562203389830508"/>
    <n v="1"/>
    <x v="1"/>
    <n v="1"/>
  </r>
  <r>
    <s v="Buzau"/>
    <n v="16.04"/>
    <x v="43"/>
    <n v="4"/>
    <n v="39.562203389830508"/>
    <n v="2"/>
    <x v="1"/>
    <n v="1"/>
  </r>
  <r>
    <s v="Buzau"/>
    <n v="33.46"/>
    <x v="44"/>
    <n v="4"/>
    <n v="39.562203389830508"/>
    <n v="1"/>
    <x v="1"/>
    <n v="1"/>
  </r>
  <r>
    <s v="Buzau"/>
    <n v="62.04"/>
    <x v="45"/>
    <n v="4"/>
    <n v="39.562203389830508"/>
    <n v="0"/>
    <x v="1"/>
    <n v="0"/>
  </r>
  <r>
    <s v="Buzau"/>
    <n v="17.13"/>
    <x v="46"/>
    <n v="4"/>
    <n v="39.562203389830508"/>
    <n v="2"/>
    <x v="1"/>
    <n v="1"/>
  </r>
  <r>
    <s v="Buzau"/>
    <n v="60.53"/>
    <x v="47"/>
    <n v="4"/>
    <n v="39.562203389830508"/>
    <n v="0"/>
    <x v="1"/>
    <n v="0"/>
  </r>
  <r>
    <s v="Buzau"/>
    <n v="22.2"/>
    <x v="48"/>
    <n v="4"/>
    <n v="39.562203389830508"/>
    <n v="2"/>
    <x v="1"/>
    <n v="1"/>
  </r>
  <r>
    <s v="Buzau"/>
    <n v="33.119999999999997"/>
    <x v="49"/>
    <n v="4"/>
    <n v="39.562203389830508"/>
    <n v="1"/>
    <x v="1"/>
    <n v="1"/>
  </r>
  <r>
    <s v="Buzau"/>
    <n v="41.01"/>
    <x v="50"/>
    <n v="4"/>
    <n v="39.562203389830508"/>
    <n v="0"/>
    <x v="1"/>
    <n v="0"/>
  </r>
  <r>
    <s v="Buzau"/>
    <n v="46.95"/>
    <x v="51"/>
    <n v="4"/>
    <n v="39.562203389830508"/>
    <n v="0"/>
    <x v="1"/>
    <n v="0"/>
  </r>
  <r>
    <s v="Buzau"/>
    <n v="37.770000000000003"/>
    <x v="52"/>
    <n v="4"/>
    <n v="39.562203389830508"/>
    <n v="0"/>
    <x v="1"/>
    <n v="0"/>
  </r>
  <r>
    <s v="Buzau"/>
    <n v="34.9"/>
    <x v="53"/>
    <n v="4"/>
    <n v="39.562203389830508"/>
    <n v="0"/>
    <x v="1"/>
    <n v="0"/>
  </r>
  <r>
    <s v="Buzau"/>
    <n v="81"/>
    <x v="54"/>
    <n v="4"/>
    <n v="39.562203389830508"/>
    <n v="0"/>
    <x v="1"/>
    <n v="0"/>
  </r>
  <r>
    <s v="Buzau"/>
    <n v="75.599999999999994"/>
    <x v="55"/>
    <n v="4"/>
    <n v="39.562203389830508"/>
    <n v="0"/>
    <x v="1"/>
    <n v="0"/>
  </r>
  <r>
    <s v="Buzau"/>
    <n v="2.4"/>
    <x v="56"/>
    <n v="4"/>
    <n v="39.562203389830508"/>
    <n v="2"/>
    <x v="1"/>
    <n v="1"/>
  </r>
  <r>
    <s v="Buzau"/>
    <n v="74.400000000000006"/>
    <x v="57"/>
    <n v="4"/>
    <n v="39.562203389830508"/>
    <n v="0"/>
    <x v="1"/>
    <n v="0"/>
  </r>
  <r>
    <s v="Buzau"/>
    <n v="3.7"/>
    <x v="58"/>
    <n v="4"/>
    <n v="39.562203389830508"/>
    <n v="2"/>
    <x v="1"/>
    <n v="1"/>
  </r>
  <r>
    <s v="Buzau"/>
    <n v="120.44"/>
    <x v="0"/>
    <n v="5"/>
    <n v="63.273898305084742"/>
    <n v="0"/>
    <x v="1"/>
    <n v="0"/>
  </r>
  <r>
    <s v="Buzau"/>
    <n v="42.81"/>
    <x v="1"/>
    <n v="5"/>
    <n v="63.273898305084742"/>
    <n v="2"/>
    <x v="1"/>
    <n v="1"/>
  </r>
  <r>
    <s v="Buzau"/>
    <n v="29.48"/>
    <x v="2"/>
    <n v="5"/>
    <n v="63.273898305084742"/>
    <n v="2"/>
    <x v="1"/>
    <n v="1"/>
  </r>
  <r>
    <s v="Buzau"/>
    <n v="58.92"/>
    <x v="3"/>
    <n v="5"/>
    <n v="63.273898305084742"/>
    <n v="0"/>
    <x v="1"/>
    <n v="0"/>
  </r>
  <r>
    <s v="Buzau"/>
    <n v="110.17"/>
    <x v="4"/>
    <n v="5"/>
    <n v="63.273898305084742"/>
    <n v="0"/>
    <x v="1"/>
    <n v="0"/>
  </r>
  <r>
    <s v="Buzau"/>
    <n v="47.78"/>
    <x v="5"/>
    <n v="5"/>
    <n v="63.273898305084742"/>
    <n v="1"/>
    <x v="1"/>
    <n v="1"/>
  </r>
  <r>
    <s v="Buzau"/>
    <n v="57.58"/>
    <x v="6"/>
    <n v="5"/>
    <n v="63.273898305084742"/>
    <n v="0"/>
    <x v="1"/>
    <n v="0"/>
  </r>
  <r>
    <s v="Buzau"/>
    <n v="11.92"/>
    <x v="7"/>
    <n v="5"/>
    <n v="63.273898305084742"/>
    <n v="2"/>
    <x v="1"/>
    <n v="1"/>
  </r>
  <r>
    <s v="Buzau"/>
    <n v="22.36"/>
    <x v="8"/>
    <n v="5"/>
    <n v="63.273898305084742"/>
    <n v="2"/>
    <x v="1"/>
    <n v="1"/>
  </r>
  <r>
    <s v="Buzau"/>
    <n v="129.88999999999999"/>
    <x v="9"/>
    <n v="5"/>
    <n v="63.273898305084742"/>
    <n v="0"/>
    <x v="1"/>
    <n v="0"/>
  </r>
  <r>
    <s v="Buzau"/>
    <n v="193.1"/>
    <x v="10"/>
    <n v="5"/>
    <n v="63.273898305084742"/>
    <n v="0"/>
    <x v="1"/>
    <n v="0"/>
  </r>
  <r>
    <s v="Buzau"/>
    <n v="68.86"/>
    <x v="11"/>
    <n v="5"/>
    <n v="63.273898305084742"/>
    <n v="0"/>
    <x v="1"/>
    <n v="0"/>
  </r>
  <r>
    <s v="Buzau"/>
    <n v="58.57"/>
    <x v="12"/>
    <n v="5"/>
    <n v="63.273898305084742"/>
    <n v="0"/>
    <x v="1"/>
    <n v="0"/>
  </r>
  <r>
    <s v="Buzau"/>
    <n v="52.71"/>
    <x v="13"/>
    <n v="5"/>
    <n v="63.273898305084742"/>
    <n v="1"/>
    <x v="1"/>
    <n v="1"/>
  </r>
  <r>
    <s v="Buzau"/>
    <n v="82.5"/>
    <x v="14"/>
    <n v="5"/>
    <n v="63.273898305084742"/>
    <n v="0"/>
    <x v="1"/>
    <n v="0"/>
  </r>
  <r>
    <s v="Buzau"/>
    <n v="78.209999999999994"/>
    <x v="15"/>
    <n v="5"/>
    <n v="63.273898305084742"/>
    <n v="0"/>
    <x v="1"/>
    <n v="0"/>
  </r>
  <r>
    <s v="Buzau"/>
    <n v="85.07"/>
    <x v="16"/>
    <n v="5"/>
    <n v="63.273898305084742"/>
    <n v="0"/>
    <x v="1"/>
    <n v="0"/>
  </r>
  <r>
    <s v="Buzau"/>
    <n v="99.74"/>
    <x v="17"/>
    <n v="5"/>
    <n v="63.273898305084742"/>
    <n v="0"/>
    <x v="1"/>
    <n v="0"/>
  </r>
  <r>
    <s v="Buzau"/>
    <n v="46.65"/>
    <x v="18"/>
    <n v="5"/>
    <n v="63.273898305084742"/>
    <n v="1"/>
    <x v="1"/>
    <n v="1"/>
  </r>
  <r>
    <s v="Buzau"/>
    <n v="124.02"/>
    <x v="19"/>
    <n v="5"/>
    <n v="63.273898305084742"/>
    <n v="0"/>
    <x v="1"/>
    <n v="0"/>
  </r>
  <r>
    <s v="Buzau"/>
    <n v="80.38"/>
    <x v="20"/>
    <n v="5"/>
    <n v="63.273898305084742"/>
    <n v="0"/>
    <x v="1"/>
    <n v="0"/>
  </r>
  <r>
    <s v="Buzau"/>
    <n v="17.86"/>
    <x v="21"/>
    <n v="5"/>
    <n v="63.273898305084742"/>
    <n v="2"/>
    <x v="1"/>
    <n v="1"/>
  </r>
  <r>
    <s v="Buzau"/>
    <n v="38.39"/>
    <x v="22"/>
    <n v="5"/>
    <n v="63.273898305084742"/>
    <n v="2"/>
    <x v="1"/>
    <n v="1"/>
  </r>
  <r>
    <s v="Buzau"/>
    <n v="62.85"/>
    <x v="23"/>
    <n v="5"/>
    <n v="63.273898305084742"/>
    <n v="0"/>
    <x v="1"/>
    <n v="0"/>
  </r>
  <r>
    <s v="Buzau"/>
    <n v="48.01"/>
    <x v="24"/>
    <n v="5"/>
    <n v="63.273898305084742"/>
    <n v="1"/>
    <x v="1"/>
    <n v="1"/>
  </r>
  <r>
    <s v="Buzau"/>
    <n v="12.28"/>
    <x v="25"/>
    <n v="5"/>
    <n v="63.273898305084742"/>
    <n v="2"/>
    <x v="1"/>
    <n v="1"/>
  </r>
  <r>
    <s v="Buzau"/>
    <n v="52.02"/>
    <x v="26"/>
    <n v="5"/>
    <n v="63.273898305084742"/>
    <n v="1"/>
    <x v="1"/>
    <n v="1"/>
  </r>
  <r>
    <s v="Buzau"/>
    <n v="58.9"/>
    <x v="27"/>
    <n v="5"/>
    <n v="63.273898305084742"/>
    <n v="0"/>
    <x v="1"/>
    <n v="0"/>
  </r>
  <r>
    <s v="Buzau"/>
    <n v="30.33"/>
    <x v="28"/>
    <n v="5"/>
    <n v="63.273898305084742"/>
    <n v="2"/>
    <x v="1"/>
    <n v="1"/>
  </r>
  <r>
    <s v="Buzau"/>
    <n v="75.41"/>
    <x v="29"/>
    <n v="5"/>
    <n v="63.273898305084742"/>
    <n v="0"/>
    <x v="1"/>
    <n v="0"/>
  </r>
  <r>
    <s v="Buzau"/>
    <n v="158.29"/>
    <x v="30"/>
    <n v="5"/>
    <n v="63.273898305084742"/>
    <n v="0"/>
    <x v="1"/>
    <n v="0"/>
  </r>
  <r>
    <s v="Buzau"/>
    <n v="58.4"/>
    <x v="31"/>
    <n v="5"/>
    <n v="63.273898305084742"/>
    <n v="0"/>
    <x v="1"/>
    <n v="0"/>
  </r>
  <r>
    <s v="Buzau"/>
    <n v="82.15"/>
    <x v="32"/>
    <n v="5"/>
    <n v="63.273898305084742"/>
    <n v="0"/>
    <x v="1"/>
    <n v="0"/>
  </r>
  <r>
    <s v="Buzau"/>
    <n v="23.06"/>
    <x v="33"/>
    <n v="5"/>
    <n v="63.273898305084742"/>
    <n v="2"/>
    <x v="1"/>
    <n v="1"/>
  </r>
  <r>
    <s v="Buzau"/>
    <n v="49.81"/>
    <x v="34"/>
    <n v="5"/>
    <n v="63.273898305084742"/>
    <n v="1"/>
    <x v="1"/>
    <n v="1"/>
  </r>
  <r>
    <s v="Buzau"/>
    <n v="69.78"/>
    <x v="35"/>
    <n v="5"/>
    <n v="63.273898305084742"/>
    <n v="0"/>
    <x v="1"/>
    <n v="0"/>
  </r>
  <r>
    <s v="Buzau"/>
    <n v="78.12"/>
    <x v="36"/>
    <n v="5"/>
    <n v="63.273898305084742"/>
    <n v="0"/>
    <x v="1"/>
    <n v="0"/>
  </r>
  <r>
    <s v="Buzau"/>
    <n v="48.35"/>
    <x v="37"/>
    <n v="5"/>
    <n v="63.273898305084742"/>
    <n v="1"/>
    <x v="1"/>
    <n v="1"/>
  </r>
  <r>
    <s v="Buzau"/>
    <n v="41.57"/>
    <x v="38"/>
    <n v="5"/>
    <n v="63.273898305084742"/>
    <n v="2"/>
    <x v="1"/>
    <n v="1"/>
  </r>
  <r>
    <s v="Buzau"/>
    <n v="17.47"/>
    <x v="39"/>
    <n v="5"/>
    <n v="63.273898305084742"/>
    <n v="2"/>
    <x v="1"/>
    <n v="1"/>
  </r>
  <r>
    <s v="Buzau"/>
    <n v="36.94"/>
    <x v="40"/>
    <n v="5"/>
    <n v="63.273898305084742"/>
    <n v="2"/>
    <x v="1"/>
    <n v="1"/>
  </r>
  <r>
    <s v="Buzau"/>
    <n v="18.940000000000001"/>
    <x v="41"/>
    <n v="5"/>
    <n v="63.273898305084742"/>
    <n v="2"/>
    <x v="1"/>
    <n v="1"/>
  </r>
  <r>
    <s v="Buzau"/>
    <n v="21.66"/>
    <x v="42"/>
    <n v="5"/>
    <n v="63.273898305084742"/>
    <n v="2"/>
    <x v="1"/>
    <n v="1"/>
  </r>
  <r>
    <s v="Buzau"/>
    <n v="53.65"/>
    <x v="43"/>
    <n v="5"/>
    <n v="63.273898305084742"/>
    <n v="1"/>
    <x v="1"/>
    <n v="1"/>
  </r>
  <r>
    <s v="Buzau"/>
    <n v="86.8"/>
    <x v="44"/>
    <n v="5"/>
    <n v="63.273898305084742"/>
    <n v="0"/>
    <x v="1"/>
    <n v="0"/>
  </r>
  <r>
    <s v="Buzau"/>
    <n v="70.459999999999994"/>
    <x v="45"/>
    <n v="5"/>
    <n v="63.273898305084742"/>
    <n v="0"/>
    <x v="1"/>
    <n v="0"/>
  </r>
  <r>
    <s v="Buzau"/>
    <n v="38.909999999999997"/>
    <x v="46"/>
    <n v="5"/>
    <n v="63.273898305084742"/>
    <n v="2"/>
    <x v="1"/>
    <n v="1"/>
  </r>
  <r>
    <s v="Buzau"/>
    <n v="60.96"/>
    <x v="47"/>
    <n v="5"/>
    <n v="63.273898305084742"/>
    <n v="0"/>
    <x v="1"/>
    <n v="0"/>
  </r>
  <r>
    <s v="Buzau"/>
    <n v="46.83"/>
    <x v="48"/>
    <n v="5"/>
    <n v="63.273898305084742"/>
    <n v="1"/>
    <x v="1"/>
    <n v="1"/>
  </r>
  <r>
    <s v="Buzau"/>
    <n v="58.57"/>
    <x v="49"/>
    <n v="5"/>
    <n v="63.273898305084742"/>
    <n v="0"/>
    <x v="1"/>
    <n v="0"/>
  </r>
  <r>
    <s v="Buzau"/>
    <n v="63.54"/>
    <x v="50"/>
    <n v="5"/>
    <n v="63.273898305084742"/>
    <n v="0"/>
    <x v="1"/>
    <n v="0"/>
  </r>
  <r>
    <s v="Buzau"/>
    <n v="176.94"/>
    <x v="51"/>
    <n v="5"/>
    <n v="63.273898305084742"/>
    <n v="0"/>
    <x v="1"/>
    <n v="0"/>
  </r>
  <r>
    <s v="Buzau"/>
    <n v="70.150000000000006"/>
    <x v="52"/>
    <n v="5"/>
    <n v="63.273898305084742"/>
    <n v="0"/>
    <x v="1"/>
    <n v="0"/>
  </r>
  <r>
    <s v="Buzau"/>
    <n v="24.2"/>
    <x v="53"/>
    <n v="5"/>
    <n v="63.273898305084742"/>
    <n v="2"/>
    <x v="1"/>
    <n v="1"/>
  </r>
  <r>
    <s v="Buzau"/>
    <n v="73.400000000000006"/>
    <x v="54"/>
    <n v="5"/>
    <n v="63.273898305084742"/>
    <n v="0"/>
    <x v="1"/>
    <n v="0"/>
  </r>
  <r>
    <s v="Buzau"/>
    <n v="38"/>
    <x v="55"/>
    <n v="5"/>
    <n v="63.273898305084742"/>
    <n v="2"/>
    <x v="1"/>
    <n v="1"/>
  </r>
  <r>
    <s v="Buzau"/>
    <n v="11.4"/>
    <x v="56"/>
    <n v="5"/>
    <n v="63.273898305084742"/>
    <n v="2"/>
    <x v="1"/>
    <n v="1"/>
  </r>
  <r>
    <s v="Buzau"/>
    <n v="72.599999999999994"/>
    <x v="57"/>
    <n v="5"/>
    <n v="63.273898305084742"/>
    <n v="0"/>
    <x v="1"/>
    <n v="0"/>
  </r>
  <r>
    <s v="Buzau"/>
    <n v="85"/>
    <x v="58"/>
    <n v="5"/>
    <n v="63.273898305084742"/>
    <n v="0"/>
    <x v="1"/>
    <n v="0"/>
  </r>
  <r>
    <s v="Buzau"/>
    <n v="62.72"/>
    <x v="0"/>
    <n v="6"/>
    <n v="76.890508474576265"/>
    <n v="1"/>
    <x v="2"/>
    <n v="1"/>
  </r>
  <r>
    <s v="Buzau"/>
    <n v="45.48"/>
    <x v="1"/>
    <n v="6"/>
    <n v="76.890508474576265"/>
    <n v="2"/>
    <x v="2"/>
    <n v="1"/>
  </r>
  <r>
    <s v="Buzau"/>
    <n v="53.16"/>
    <x v="2"/>
    <n v="6"/>
    <n v="76.890508474576265"/>
    <n v="2"/>
    <x v="2"/>
    <n v="1"/>
  </r>
  <r>
    <s v="Buzau"/>
    <n v="92.05"/>
    <x v="3"/>
    <n v="6"/>
    <n v="76.890508474576265"/>
    <n v="0"/>
    <x v="2"/>
    <n v="0"/>
  </r>
  <r>
    <s v="Buzau"/>
    <n v="77.61"/>
    <x v="4"/>
    <n v="6"/>
    <n v="76.890508474576265"/>
    <n v="0"/>
    <x v="2"/>
    <n v="0"/>
  </r>
  <r>
    <s v="Buzau"/>
    <n v="81.94"/>
    <x v="5"/>
    <n v="6"/>
    <n v="76.890508474576265"/>
    <n v="0"/>
    <x v="2"/>
    <n v="0"/>
  </r>
  <r>
    <s v="Buzau"/>
    <n v="85.95"/>
    <x v="6"/>
    <n v="6"/>
    <n v="76.890508474576265"/>
    <n v="0"/>
    <x v="2"/>
    <n v="0"/>
  </r>
  <r>
    <s v="Buzau"/>
    <n v="20.62"/>
    <x v="7"/>
    <n v="6"/>
    <n v="76.890508474576265"/>
    <n v="2"/>
    <x v="2"/>
    <n v="1"/>
  </r>
  <r>
    <s v="Buzau"/>
    <n v="149.33000000000001"/>
    <x v="8"/>
    <n v="6"/>
    <n v="76.890508474576265"/>
    <n v="0"/>
    <x v="2"/>
    <n v="0"/>
  </r>
  <r>
    <s v="Buzau"/>
    <n v="48.38"/>
    <x v="9"/>
    <n v="6"/>
    <n v="76.890508474576265"/>
    <n v="2"/>
    <x v="2"/>
    <n v="1"/>
  </r>
  <r>
    <s v="Buzau"/>
    <n v="74.62"/>
    <x v="10"/>
    <n v="6"/>
    <n v="76.890508474576265"/>
    <n v="0"/>
    <x v="2"/>
    <n v="0"/>
  </r>
  <r>
    <s v="Buzau"/>
    <n v="58.08"/>
    <x v="11"/>
    <n v="6"/>
    <n v="76.890508474576265"/>
    <n v="1"/>
    <x v="2"/>
    <n v="1"/>
  </r>
  <r>
    <s v="Buzau"/>
    <n v="49.55"/>
    <x v="12"/>
    <n v="6"/>
    <n v="76.890508474576265"/>
    <n v="2"/>
    <x v="2"/>
    <n v="1"/>
  </r>
  <r>
    <s v="Buzau"/>
    <n v="66.25"/>
    <x v="13"/>
    <n v="6"/>
    <n v="76.890508474576265"/>
    <n v="0"/>
    <x v="2"/>
    <n v="0"/>
  </r>
  <r>
    <s v="Buzau"/>
    <n v="58.97"/>
    <x v="14"/>
    <n v="6"/>
    <n v="76.890508474576265"/>
    <n v="1"/>
    <x v="2"/>
    <n v="1"/>
  </r>
  <r>
    <s v="Buzau"/>
    <n v="45.09"/>
    <x v="15"/>
    <n v="6"/>
    <n v="76.890508474576265"/>
    <n v="2"/>
    <x v="2"/>
    <n v="1"/>
  </r>
  <r>
    <s v="Buzau"/>
    <n v="113.68"/>
    <x v="16"/>
    <n v="6"/>
    <n v="76.890508474576265"/>
    <n v="0"/>
    <x v="2"/>
    <n v="0"/>
  </r>
  <r>
    <s v="Buzau"/>
    <n v="66.53"/>
    <x v="17"/>
    <n v="6"/>
    <n v="76.890508474576265"/>
    <n v="0"/>
    <x v="2"/>
    <n v="0"/>
  </r>
  <r>
    <s v="Buzau"/>
    <n v="87.75"/>
    <x v="18"/>
    <n v="6"/>
    <n v="76.890508474576265"/>
    <n v="0"/>
    <x v="2"/>
    <n v="0"/>
  </r>
  <r>
    <s v="Buzau"/>
    <n v="51.31"/>
    <x v="19"/>
    <n v="6"/>
    <n v="76.890508474576265"/>
    <n v="2"/>
    <x v="2"/>
    <n v="1"/>
  </r>
  <r>
    <s v="Buzau"/>
    <n v="46.42"/>
    <x v="20"/>
    <n v="6"/>
    <n v="76.890508474576265"/>
    <n v="2"/>
    <x v="2"/>
    <n v="1"/>
  </r>
  <r>
    <s v="Buzau"/>
    <n v="55.66"/>
    <x v="21"/>
    <n v="6"/>
    <n v="76.890508474576265"/>
    <n v="1"/>
    <x v="2"/>
    <n v="1"/>
  </r>
  <r>
    <s v="Buzau"/>
    <n v="133.02000000000001"/>
    <x v="22"/>
    <n v="6"/>
    <n v="76.890508474576265"/>
    <n v="0"/>
    <x v="2"/>
    <n v="0"/>
  </r>
  <r>
    <s v="Buzau"/>
    <n v="94.5"/>
    <x v="23"/>
    <n v="6"/>
    <n v="76.890508474576265"/>
    <n v="0"/>
    <x v="2"/>
    <n v="0"/>
  </r>
  <r>
    <s v="Buzau"/>
    <n v="148.33000000000001"/>
    <x v="24"/>
    <n v="6"/>
    <n v="76.890508474576265"/>
    <n v="0"/>
    <x v="2"/>
    <n v="0"/>
  </r>
  <r>
    <s v="Buzau"/>
    <n v="58.06"/>
    <x v="25"/>
    <n v="6"/>
    <n v="76.890508474576265"/>
    <n v="1"/>
    <x v="2"/>
    <n v="1"/>
  </r>
  <r>
    <s v="Buzau"/>
    <n v="52.06"/>
    <x v="26"/>
    <n v="6"/>
    <n v="76.890508474576265"/>
    <n v="2"/>
    <x v="2"/>
    <n v="1"/>
  </r>
  <r>
    <s v="Buzau"/>
    <n v="102.18"/>
    <x v="27"/>
    <n v="6"/>
    <n v="76.890508474576265"/>
    <n v="0"/>
    <x v="2"/>
    <n v="0"/>
  </r>
  <r>
    <s v="Buzau"/>
    <n v="116.6"/>
    <x v="28"/>
    <n v="6"/>
    <n v="76.890508474576265"/>
    <n v="0"/>
    <x v="2"/>
    <n v="0"/>
  </r>
  <r>
    <s v="Buzau"/>
    <n v="62.41"/>
    <x v="29"/>
    <n v="6"/>
    <n v="76.890508474576265"/>
    <n v="1"/>
    <x v="2"/>
    <n v="1"/>
  </r>
  <r>
    <s v="Buzau"/>
    <n v="110.81"/>
    <x v="30"/>
    <n v="6"/>
    <n v="76.890508474576265"/>
    <n v="0"/>
    <x v="2"/>
    <n v="0"/>
  </r>
  <r>
    <s v="Buzau"/>
    <n v="97.2"/>
    <x v="31"/>
    <n v="6"/>
    <n v="76.890508474576265"/>
    <n v="0"/>
    <x v="2"/>
    <n v="0"/>
  </r>
  <r>
    <s v="Buzau"/>
    <n v="59.87"/>
    <x v="32"/>
    <n v="6"/>
    <n v="76.890508474576265"/>
    <n v="1"/>
    <x v="2"/>
    <n v="1"/>
  </r>
  <r>
    <s v="Buzau"/>
    <n v="79.099999999999994"/>
    <x v="33"/>
    <n v="6"/>
    <n v="76.890508474576265"/>
    <n v="0"/>
    <x v="2"/>
    <n v="0"/>
  </r>
  <r>
    <s v="Buzau"/>
    <n v="93"/>
    <x v="34"/>
    <n v="6"/>
    <n v="76.890508474576265"/>
    <n v="0"/>
    <x v="2"/>
    <n v="0"/>
  </r>
  <r>
    <s v="Buzau"/>
    <n v="45.1"/>
    <x v="35"/>
    <n v="6"/>
    <n v="76.890508474576265"/>
    <n v="2"/>
    <x v="2"/>
    <n v="1"/>
  </r>
  <r>
    <s v="Buzau"/>
    <n v="73.510000000000005"/>
    <x v="36"/>
    <n v="6"/>
    <n v="76.890508474576265"/>
    <n v="0"/>
    <x v="2"/>
    <n v="0"/>
  </r>
  <r>
    <s v="Buzau"/>
    <n v="65.459999999999994"/>
    <x v="37"/>
    <n v="6"/>
    <n v="76.890508474576265"/>
    <n v="0"/>
    <x v="2"/>
    <n v="0"/>
  </r>
  <r>
    <s v="Buzau"/>
    <n v="119.17"/>
    <x v="38"/>
    <n v="6"/>
    <n v="76.890508474576265"/>
    <n v="0"/>
    <x v="2"/>
    <n v="0"/>
  </r>
  <r>
    <s v="Buzau"/>
    <n v="62.18"/>
    <x v="39"/>
    <n v="6"/>
    <n v="76.890508474576265"/>
    <n v="1"/>
    <x v="2"/>
    <n v="1"/>
  </r>
  <r>
    <s v="Buzau"/>
    <n v="77.78"/>
    <x v="40"/>
    <n v="6"/>
    <n v="76.890508474576265"/>
    <n v="0"/>
    <x v="2"/>
    <n v="0"/>
  </r>
  <r>
    <s v="Buzau"/>
    <n v="78.67"/>
    <x v="41"/>
    <n v="6"/>
    <n v="76.890508474576265"/>
    <n v="0"/>
    <x v="2"/>
    <n v="0"/>
  </r>
  <r>
    <s v="Buzau"/>
    <n v="30.2"/>
    <x v="42"/>
    <n v="6"/>
    <n v="76.890508474576265"/>
    <n v="2"/>
    <x v="2"/>
    <n v="1"/>
  </r>
  <r>
    <s v="Buzau"/>
    <n v="61.52"/>
    <x v="43"/>
    <n v="6"/>
    <n v="76.890508474576265"/>
    <n v="1"/>
    <x v="2"/>
    <n v="1"/>
  </r>
  <r>
    <s v="Buzau"/>
    <n v="112.08"/>
    <x v="44"/>
    <n v="6"/>
    <n v="76.890508474576265"/>
    <n v="0"/>
    <x v="2"/>
    <n v="0"/>
  </r>
  <r>
    <s v="Buzau"/>
    <n v="91.68"/>
    <x v="45"/>
    <n v="6"/>
    <n v="76.890508474576265"/>
    <n v="0"/>
    <x v="2"/>
    <n v="0"/>
  </r>
  <r>
    <s v="Buzau"/>
    <n v="41.86"/>
    <x v="46"/>
    <n v="6"/>
    <n v="76.890508474576265"/>
    <n v="2"/>
    <x v="2"/>
    <n v="1"/>
  </r>
  <r>
    <s v="Buzau"/>
    <n v="53.21"/>
    <x v="47"/>
    <n v="6"/>
    <n v="76.890508474576265"/>
    <n v="2"/>
    <x v="2"/>
    <n v="1"/>
  </r>
  <r>
    <s v="Buzau"/>
    <n v="81.92"/>
    <x v="48"/>
    <n v="6"/>
    <n v="76.890508474576265"/>
    <n v="0"/>
    <x v="2"/>
    <n v="0"/>
  </r>
  <r>
    <s v="Buzau"/>
    <n v="88.36"/>
    <x v="49"/>
    <n v="6"/>
    <n v="76.890508474576265"/>
    <n v="0"/>
    <x v="2"/>
    <n v="0"/>
  </r>
  <r>
    <s v="Buzau"/>
    <n v="104.88"/>
    <x v="50"/>
    <n v="6"/>
    <n v="76.890508474576265"/>
    <n v="0"/>
    <x v="2"/>
    <n v="0"/>
  </r>
  <r>
    <s v="Buzau"/>
    <n v="25.46"/>
    <x v="51"/>
    <n v="6"/>
    <n v="76.890508474576265"/>
    <n v="2"/>
    <x v="2"/>
    <n v="1"/>
  </r>
  <r>
    <s v="Buzau"/>
    <n v="103.31"/>
    <x v="52"/>
    <n v="6"/>
    <n v="76.890508474576265"/>
    <n v="0"/>
    <x v="2"/>
    <n v="0"/>
  </r>
  <r>
    <s v="Buzau"/>
    <n v="85.8"/>
    <x v="53"/>
    <n v="6"/>
    <n v="76.890508474576265"/>
    <n v="0"/>
    <x v="2"/>
    <n v="0"/>
  </r>
  <r>
    <s v="Buzau"/>
    <n v="61.6"/>
    <x v="54"/>
    <n v="6"/>
    <n v="76.890508474576265"/>
    <n v="1"/>
    <x v="2"/>
    <n v="1"/>
  </r>
  <r>
    <s v="Buzau"/>
    <n v="131.80000000000001"/>
    <x v="55"/>
    <n v="6"/>
    <n v="76.890508474576265"/>
    <n v="0"/>
    <x v="2"/>
    <n v="0"/>
  </r>
  <r>
    <s v="Buzau"/>
    <n v="119.8"/>
    <x v="56"/>
    <n v="6"/>
    <n v="76.890508474576265"/>
    <n v="0"/>
    <x v="2"/>
    <n v="0"/>
  </r>
  <r>
    <s v="Buzau"/>
    <n v="75.400000000000006"/>
    <x v="57"/>
    <n v="6"/>
    <n v="76.890508474576265"/>
    <n v="0"/>
    <x v="2"/>
    <n v="0"/>
  </r>
  <r>
    <s v="Buzau"/>
    <n v="47.5"/>
    <x v="58"/>
    <n v="6"/>
    <n v="76.890508474576265"/>
    <n v="2"/>
    <x v="2"/>
    <n v="1"/>
  </r>
  <r>
    <s v="Buzau"/>
    <n v="62.98"/>
    <x v="0"/>
    <n v="7"/>
    <n v="64.983728813559324"/>
    <n v="0"/>
    <x v="2"/>
    <n v="0"/>
  </r>
  <r>
    <s v="Buzau"/>
    <n v="60.45"/>
    <x v="1"/>
    <n v="7"/>
    <n v="64.983728813559324"/>
    <n v="0"/>
    <x v="2"/>
    <n v="0"/>
  </r>
  <r>
    <s v="Buzau"/>
    <n v="33.67"/>
    <x v="2"/>
    <n v="7"/>
    <n v="64.983728813559324"/>
    <n v="2"/>
    <x v="2"/>
    <n v="1"/>
  </r>
  <r>
    <s v="Buzau"/>
    <n v="52.33"/>
    <x v="3"/>
    <n v="7"/>
    <n v="64.983728813559324"/>
    <n v="1"/>
    <x v="2"/>
    <n v="1"/>
  </r>
  <r>
    <s v="Buzau"/>
    <n v="23.31"/>
    <x v="4"/>
    <n v="7"/>
    <n v="64.983728813559324"/>
    <n v="2"/>
    <x v="2"/>
    <n v="1"/>
  </r>
  <r>
    <s v="Buzau"/>
    <n v="62.28"/>
    <x v="5"/>
    <n v="7"/>
    <n v="64.983728813559324"/>
    <n v="0"/>
    <x v="2"/>
    <n v="0"/>
  </r>
  <r>
    <s v="Buzau"/>
    <n v="52.64"/>
    <x v="6"/>
    <n v="7"/>
    <n v="64.983728813559324"/>
    <n v="1"/>
    <x v="2"/>
    <n v="1"/>
  </r>
  <r>
    <s v="Buzau"/>
    <n v="76.72"/>
    <x v="7"/>
    <n v="7"/>
    <n v="64.983728813559324"/>
    <n v="0"/>
    <x v="2"/>
    <n v="0"/>
  </r>
  <r>
    <s v="Buzau"/>
    <n v="109.79"/>
    <x v="8"/>
    <n v="7"/>
    <n v="64.983728813559324"/>
    <n v="0"/>
    <x v="2"/>
    <n v="0"/>
  </r>
  <r>
    <s v="Buzau"/>
    <n v="73.98"/>
    <x v="9"/>
    <n v="7"/>
    <n v="64.983728813559324"/>
    <n v="0"/>
    <x v="2"/>
    <n v="0"/>
  </r>
  <r>
    <s v="Buzau"/>
    <n v="98.57"/>
    <x v="10"/>
    <n v="7"/>
    <n v="64.983728813559324"/>
    <n v="0"/>
    <x v="2"/>
    <n v="0"/>
  </r>
  <r>
    <s v="Buzau"/>
    <n v="74.36"/>
    <x v="11"/>
    <n v="7"/>
    <n v="64.983728813559324"/>
    <n v="0"/>
    <x v="2"/>
    <n v="0"/>
  </r>
  <r>
    <s v="Buzau"/>
    <n v="79.55"/>
    <x v="12"/>
    <n v="7"/>
    <n v="64.983728813559324"/>
    <n v="0"/>
    <x v="2"/>
    <n v="0"/>
  </r>
  <r>
    <s v="Buzau"/>
    <n v="124.57"/>
    <x v="13"/>
    <n v="7"/>
    <n v="64.983728813559324"/>
    <n v="0"/>
    <x v="2"/>
    <n v="0"/>
  </r>
  <r>
    <s v="Buzau"/>
    <n v="79.260000000000005"/>
    <x v="14"/>
    <n v="7"/>
    <n v="64.983728813559324"/>
    <n v="0"/>
    <x v="2"/>
    <n v="0"/>
  </r>
  <r>
    <s v="Buzau"/>
    <n v="43.15"/>
    <x v="15"/>
    <n v="7"/>
    <n v="64.983728813559324"/>
    <n v="2"/>
    <x v="2"/>
    <n v="1"/>
  </r>
  <r>
    <s v="Buzau"/>
    <n v="13.99"/>
    <x v="16"/>
    <n v="7"/>
    <n v="64.983728813559324"/>
    <n v="2"/>
    <x v="2"/>
    <n v="1"/>
  </r>
  <r>
    <s v="Buzau"/>
    <n v="41.36"/>
    <x v="17"/>
    <n v="7"/>
    <n v="64.983728813559324"/>
    <n v="2"/>
    <x v="2"/>
    <n v="1"/>
  </r>
  <r>
    <s v="Buzau"/>
    <n v="102.63"/>
    <x v="18"/>
    <n v="7"/>
    <n v="64.983728813559324"/>
    <n v="0"/>
    <x v="2"/>
    <n v="0"/>
  </r>
  <r>
    <s v="Buzau"/>
    <n v="102.13"/>
    <x v="19"/>
    <n v="7"/>
    <n v="64.983728813559324"/>
    <n v="0"/>
    <x v="2"/>
    <n v="0"/>
  </r>
  <r>
    <s v="Buzau"/>
    <n v="29.79"/>
    <x v="20"/>
    <n v="7"/>
    <n v="64.983728813559324"/>
    <n v="2"/>
    <x v="2"/>
    <n v="1"/>
  </r>
  <r>
    <s v="Buzau"/>
    <n v="90.63"/>
    <x v="21"/>
    <n v="7"/>
    <n v="64.983728813559324"/>
    <n v="0"/>
    <x v="2"/>
    <n v="0"/>
  </r>
  <r>
    <s v="Buzau"/>
    <n v="62.92"/>
    <x v="22"/>
    <n v="7"/>
    <n v="64.983728813559324"/>
    <n v="0"/>
    <x v="2"/>
    <n v="0"/>
  </r>
  <r>
    <s v="Buzau"/>
    <n v="82.38"/>
    <x v="23"/>
    <n v="7"/>
    <n v="64.983728813559324"/>
    <n v="0"/>
    <x v="2"/>
    <n v="0"/>
  </r>
  <r>
    <s v="Buzau"/>
    <n v="47.4"/>
    <x v="24"/>
    <n v="7"/>
    <n v="64.983728813559324"/>
    <n v="1"/>
    <x v="2"/>
    <n v="1"/>
  </r>
  <r>
    <s v="Buzau"/>
    <n v="52.65"/>
    <x v="25"/>
    <n v="7"/>
    <n v="64.983728813559324"/>
    <n v="1"/>
    <x v="2"/>
    <n v="1"/>
  </r>
  <r>
    <s v="Buzau"/>
    <n v="39.54"/>
    <x v="26"/>
    <n v="7"/>
    <n v="64.983728813559324"/>
    <n v="2"/>
    <x v="2"/>
    <n v="1"/>
  </r>
  <r>
    <s v="Buzau"/>
    <n v="41.87"/>
    <x v="27"/>
    <n v="7"/>
    <n v="64.983728813559324"/>
    <n v="2"/>
    <x v="2"/>
    <n v="1"/>
  </r>
  <r>
    <s v="Buzau"/>
    <n v="16.98"/>
    <x v="28"/>
    <n v="7"/>
    <n v="64.983728813559324"/>
    <n v="2"/>
    <x v="2"/>
    <n v="1"/>
  </r>
  <r>
    <s v="Buzau"/>
    <n v="37.58"/>
    <x v="29"/>
    <n v="7"/>
    <n v="64.983728813559324"/>
    <n v="2"/>
    <x v="2"/>
    <n v="1"/>
  </r>
  <r>
    <s v="Buzau"/>
    <n v="148.13999999999999"/>
    <x v="30"/>
    <n v="7"/>
    <n v="64.983728813559324"/>
    <n v="0"/>
    <x v="2"/>
    <n v="0"/>
  </r>
  <r>
    <s v="Buzau"/>
    <n v="54.84"/>
    <x v="31"/>
    <n v="7"/>
    <n v="64.983728813559324"/>
    <n v="1"/>
    <x v="2"/>
    <n v="1"/>
  </r>
  <r>
    <s v="Buzau"/>
    <n v="72.510000000000005"/>
    <x v="32"/>
    <n v="7"/>
    <n v="64.983728813559324"/>
    <n v="0"/>
    <x v="2"/>
    <n v="0"/>
  </r>
  <r>
    <s v="Buzau"/>
    <n v="100.7"/>
    <x v="33"/>
    <n v="7"/>
    <n v="64.983728813559324"/>
    <n v="0"/>
    <x v="2"/>
    <n v="0"/>
  </r>
  <r>
    <s v="Buzau"/>
    <n v="38.869999999999997"/>
    <x v="34"/>
    <n v="7"/>
    <n v="64.983728813559324"/>
    <n v="2"/>
    <x v="2"/>
    <n v="1"/>
  </r>
  <r>
    <s v="Buzau"/>
    <n v="46.26"/>
    <x v="35"/>
    <n v="7"/>
    <n v="64.983728813559324"/>
    <n v="1"/>
    <x v="2"/>
    <n v="1"/>
  </r>
  <r>
    <s v="Buzau"/>
    <n v="116.55"/>
    <x v="36"/>
    <n v="7"/>
    <n v="64.983728813559324"/>
    <n v="0"/>
    <x v="2"/>
    <n v="0"/>
  </r>
  <r>
    <s v="Buzau"/>
    <n v="10.73"/>
    <x v="37"/>
    <n v="7"/>
    <n v="64.983728813559324"/>
    <n v="2"/>
    <x v="2"/>
    <n v="1"/>
  </r>
  <r>
    <s v="Buzau"/>
    <n v="36.11"/>
    <x v="38"/>
    <n v="7"/>
    <n v="64.983728813559324"/>
    <n v="2"/>
    <x v="2"/>
    <n v="1"/>
  </r>
  <r>
    <s v="Buzau"/>
    <n v="35.72"/>
    <x v="39"/>
    <n v="7"/>
    <n v="64.983728813559324"/>
    <n v="2"/>
    <x v="2"/>
    <n v="1"/>
  </r>
  <r>
    <s v="Buzau"/>
    <n v="53.44"/>
    <x v="40"/>
    <n v="7"/>
    <n v="64.983728813559324"/>
    <n v="1"/>
    <x v="2"/>
    <n v="1"/>
  </r>
  <r>
    <s v="Buzau"/>
    <n v="157.30000000000001"/>
    <x v="41"/>
    <n v="7"/>
    <n v="64.983728813559324"/>
    <n v="0"/>
    <x v="2"/>
    <n v="0"/>
  </r>
  <r>
    <s v="Buzau"/>
    <n v="78.62"/>
    <x v="42"/>
    <n v="7"/>
    <n v="64.983728813559324"/>
    <n v="0"/>
    <x v="2"/>
    <n v="0"/>
  </r>
  <r>
    <s v="Buzau"/>
    <n v="65.44"/>
    <x v="43"/>
    <n v="7"/>
    <n v="64.983728813559324"/>
    <n v="0"/>
    <x v="2"/>
    <n v="0"/>
  </r>
  <r>
    <s v="Buzau"/>
    <n v="162.88999999999999"/>
    <x v="44"/>
    <n v="7"/>
    <n v="64.983728813559324"/>
    <n v="0"/>
    <x v="2"/>
    <n v="0"/>
  </r>
  <r>
    <s v="Buzau"/>
    <n v="57.94"/>
    <x v="45"/>
    <n v="7"/>
    <n v="64.983728813559324"/>
    <n v="0"/>
    <x v="2"/>
    <n v="0"/>
  </r>
  <r>
    <s v="Buzau"/>
    <n v="34.299999999999997"/>
    <x v="46"/>
    <n v="7"/>
    <n v="64.983728813559324"/>
    <n v="2"/>
    <x v="2"/>
    <n v="1"/>
  </r>
  <r>
    <s v="Buzau"/>
    <n v="34.950000000000003"/>
    <x v="47"/>
    <n v="7"/>
    <n v="64.983728813559324"/>
    <n v="2"/>
    <x v="2"/>
    <n v="1"/>
  </r>
  <r>
    <s v="Buzau"/>
    <n v="48.2"/>
    <x v="48"/>
    <n v="7"/>
    <n v="64.983728813559324"/>
    <n v="1"/>
    <x v="2"/>
    <n v="1"/>
  </r>
  <r>
    <s v="Buzau"/>
    <n v="53.77"/>
    <x v="49"/>
    <n v="7"/>
    <n v="64.983728813559324"/>
    <n v="1"/>
    <x v="2"/>
    <n v="1"/>
  </r>
  <r>
    <s v="Buzau"/>
    <n v="86.39"/>
    <x v="50"/>
    <n v="7"/>
    <n v="64.983728813559324"/>
    <n v="0"/>
    <x v="2"/>
    <n v="0"/>
  </r>
  <r>
    <s v="Buzau"/>
    <n v="38.36"/>
    <x v="51"/>
    <n v="7"/>
    <n v="64.983728813559324"/>
    <n v="2"/>
    <x v="2"/>
    <n v="1"/>
  </r>
  <r>
    <s v="Buzau"/>
    <n v="60.05"/>
    <x v="52"/>
    <n v="7"/>
    <n v="64.983728813559324"/>
    <n v="0"/>
    <x v="2"/>
    <n v="0"/>
  </r>
  <r>
    <s v="Buzau"/>
    <n v="37.4"/>
    <x v="53"/>
    <n v="7"/>
    <n v="64.983728813559324"/>
    <n v="2"/>
    <x v="2"/>
    <n v="1"/>
  </r>
  <r>
    <s v="Buzau"/>
    <n v="8.8000000000000007"/>
    <x v="54"/>
    <n v="7"/>
    <n v="64.983728813559324"/>
    <n v="2"/>
    <x v="2"/>
    <n v="1"/>
  </r>
  <r>
    <s v="Buzau"/>
    <n v="80"/>
    <x v="55"/>
    <n v="7"/>
    <n v="64.983728813559324"/>
    <n v="0"/>
    <x v="2"/>
    <n v="0"/>
  </r>
  <r>
    <s v="Buzau"/>
    <n v="108.2"/>
    <x v="56"/>
    <n v="7"/>
    <n v="64.983728813559324"/>
    <n v="0"/>
    <x v="2"/>
    <n v="0"/>
  </r>
  <r>
    <s v="Buzau"/>
    <n v="49.9"/>
    <x v="57"/>
    <n v="7"/>
    <n v="64.983728813559324"/>
    <n v="1"/>
    <x v="2"/>
    <n v="1"/>
  </r>
  <r>
    <s v="Buzau"/>
    <n v="88.2"/>
    <x v="58"/>
    <n v="7"/>
    <n v="64.983728813559324"/>
    <n v="0"/>
    <x v="2"/>
    <n v="0"/>
  </r>
  <r>
    <s v="Buzau"/>
    <n v="53.75"/>
    <x v="0"/>
    <n v="8"/>
    <n v="50.622711864406782"/>
    <n v="0"/>
    <x v="2"/>
    <n v="0"/>
  </r>
  <r>
    <s v="Buzau"/>
    <n v="10.69"/>
    <x v="1"/>
    <n v="8"/>
    <n v="50.622711864406782"/>
    <n v="2"/>
    <x v="2"/>
    <n v="1"/>
  </r>
  <r>
    <s v="Buzau"/>
    <n v="14.61"/>
    <x v="2"/>
    <n v="8"/>
    <n v="50.622711864406782"/>
    <n v="2"/>
    <x v="2"/>
    <n v="1"/>
  </r>
  <r>
    <s v="Buzau"/>
    <n v="78.459999999999994"/>
    <x v="3"/>
    <n v="8"/>
    <n v="50.622711864406782"/>
    <n v="0"/>
    <x v="2"/>
    <n v="0"/>
  </r>
  <r>
    <s v="Buzau"/>
    <n v="23.02"/>
    <x v="4"/>
    <n v="8"/>
    <n v="50.622711864406782"/>
    <n v="2"/>
    <x v="2"/>
    <n v="1"/>
  </r>
  <r>
    <s v="Buzau"/>
    <n v="47.32"/>
    <x v="5"/>
    <n v="8"/>
    <n v="50.622711864406782"/>
    <n v="0"/>
    <x v="2"/>
    <n v="0"/>
  </r>
  <r>
    <s v="Buzau"/>
    <n v="75.13"/>
    <x v="6"/>
    <n v="8"/>
    <n v="50.622711864406782"/>
    <n v="0"/>
    <x v="2"/>
    <n v="0"/>
  </r>
  <r>
    <s v="Buzau"/>
    <n v="108.55"/>
    <x v="7"/>
    <n v="8"/>
    <n v="50.622711864406782"/>
    <n v="0"/>
    <x v="2"/>
    <n v="0"/>
  </r>
  <r>
    <s v="Buzau"/>
    <n v="30.91"/>
    <x v="8"/>
    <n v="8"/>
    <n v="50.622711864406782"/>
    <n v="2"/>
    <x v="2"/>
    <n v="1"/>
  </r>
  <r>
    <s v="Buzau"/>
    <n v="121.8"/>
    <x v="9"/>
    <n v="8"/>
    <n v="50.622711864406782"/>
    <n v="0"/>
    <x v="2"/>
    <n v="0"/>
  </r>
  <r>
    <s v="Buzau"/>
    <n v="44.98"/>
    <x v="10"/>
    <n v="8"/>
    <n v="50.622711864406782"/>
    <n v="0"/>
    <x v="2"/>
    <n v="0"/>
  </r>
  <r>
    <s v="Buzau"/>
    <n v="177.96"/>
    <x v="11"/>
    <n v="8"/>
    <n v="50.622711864406782"/>
    <n v="0"/>
    <x v="2"/>
    <n v="0"/>
  </r>
  <r>
    <s v="Buzau"/>
    <n v="21.01"/>
    <x v="12"/>
    <n v="8"/>
    <n v="50.622711864406782"/>
    <n v="2"/>
    <x v="2"/>
    <n v="1"/>
  </r>
  <r>
    <s v="Buzau"/>
    <n v="27.5"/>
    <x v="13"/>
    <n v="8"/>
    <n v="50.622711864406782"/>
    <n v="2"/>
    <x v="2"/>
    <n v="1"/>
  </r>
  <r>
    <s v="Buzau"/>
    <n v="38.5"/>
    <x v="14"/>
    <n v="8"/>
    <n v="50.622711864406782"/>
    <n v="1"/>
    <x v="2"/>
    <n v="1"/>
  </r>
  <r>
    <s v="Buzau"/>
    <n v="63.97"/>
    <x v="15"/>
    <n v="8"/>
    <n v="50.622711864406782"/>
    <n v="0"/>
    <x v="2"/>
    <n v="0"/>
  </r>
  <r>
    <s v="Buzau"/>
    <n v="58.21"/>
    <x v="16"/>
    <n v="8"/>
    <n v="50.622711864406782"/>
    <n v="0"/>
    <x v="2"/>
    <n v="0"/>
  </r>
  <r>
    <s v="Buzau"/>
    <n v="55.14"/>
    <x v="17"/>
    <n v="8"/>
    <n v="50.622711864406782"/>
    <n v="0"/>
    <x v="2"/>
    <n v="0"/>
  </r>
  <r>
    <s v="Buzau"/>
    <n v="99.47"/>
    <x v="18"/>
    <n v="8"/>
    <n v="50.622711864406782"/>
    <n v="0"/>
    <x v="2"/>
    <n v="0"/>
  </r>
  <r>
    <s v="Buzau"/>
    <n v="45.67"/>
    <x v="19"/>
    <n v="8"/>
    <n v="50.622711864406782"/>
    <n v="0"/>
    <x v="2"/>
    <n v="0"/>
  </r>
  <r>
    <s v="Buzau"/>
    <n v="46.54"/>
    <x v="20"/>
    <n v="8"/>
    <n v="50.622711864406782"/>
    <n v="0"/>
    <x v="2"/>
    <n v="0"/>
  </r>
  <r>
    <s v="Buzau"/>
    <n v="62.42"/>
    <x v="21"/>
    <n v="8"/>
    <n v="50.622711864406782"/>
    <n v="0"/>
    <x v="2"/>
    <n v="0"/>
  </r>
  <r>
    <s v="Buzau"/>
    <n v="116.03"/>
    <x v="22"/>
    <n v="8"/>
    <n v="50.622711864406782"/>
    <n v="0"/>
    <x v="2"/>
    <n v="0"/>
  </r>
  <r>
    <s v="Buzau"/>
    <n v="29.58"/>
    <x v="23"/>
    <n v="8"/>
    <n v="50.622711864406782"/>
    <n v="2"/>
    <x v="2"/>
    <n v="1"/>
  </r>
  <r>
    <s v="Buzau"/>
    <n v="29.24"/>
    <x v="24"/>
    <n v="8"/>
    <n v="50.622711864406782"/>
    <n v="2"/>
    <x v="2"/>
    <n v="1"/>
  </r>
  <r>
    <s v="Buzau"/>
    <n v="15.85"/>
    <x v="25"/>
    <n v="8"/>
    <n v="50.622711864406782"/>
    <n v="2"/>
    <x v="2"/>
    <n v="1"/>
  </r>
  <r>
    <s v="Buzau"/>
    <n v="36.950000000000003"/>
    <x v="26"/>
    <n v="8"/>
    <n v="50.622711864406782"/>
    <n v="1"/>
    <x v="2"/>
    <n v="1"/>
  </r>
  <r>
    <s v="Buzau"/>
    <n v="14.84"/>
    <x v="27"/>
    <n v="8"/>
    <n v="50.622711864406782"/>
    <n v="2"/>
    <x v="2"/>
    <n v="1"/>
  </r>
  <r>
    <s v="Buzau"/>
    <n v="55.3"/>
    <x v="28"/>
    <n v="8"/>
    <n v="50.622711864406782"/>
    <n v="0"/>
    <x v="2"/>
    <n v="0"/>
  </r>
  <r>
    <s v="Buzau"/>
    <n v="19.88"/>
    <x v="29"/>
    <n v="8"/>
    <n v="50.622711864406782"/>
    <n v="2"/>
    <x v="2"/>
    <n v="1"/>
  </r>
  <r>
    <s v="Buzau"/>
    <n v="52.81"/>
    <x v="30"/>
    <n v="8"/>
    <n v="50.622711864406782"/>
    <n v="0"/>
    <x v="2"/>
    <n v="0"/>
  </r>
  <r>
    <s v="Buzau"/>
    <n v="25.64"/>
    <x v="31"/>
    <n v="8"/>
    <n v="50.622711864406782"/>
    <n v="2"/>
    <x v="2"/>
    <n v="1"/>
  </r>
  <r>
    <s v="Buzau"/>
    <n v="27.78"/>
    <x v="32"/>
    <n v="8"/>
    <n v="50.622711864406782"/>
    <n v="2"/>
    <x v="2"/>
    <n v="1"/>
  </r>
  <r>
    <s v="Buzau"/>
    <n v="32.75"/>
    <x v="33"/>
    <n v="8"/>
    <n v="50.622711864406782"/>
    <n v="2"/>
    <x v="2"/>
    <n v="1"/>
  </r>
  <r>
    <s v="Buzau"/>
    <n v="39.86"/>
    <x v="34"/>
    <n v="8"/>
    <n v="50.622711864406782"/>
    <n v="1"/>
    <x v="2"/>
    <n v="1"/>
  </r>
  <r>
    <s v="Buzau"/>
    <n v="40.44"/>
    <x v="35"/>
    <n v="8"/>
    <n v="50.622711864406782"/>
    <n v="1"/>
    <x v="2"/>
    <n v="1"/>
  </r>
  <r>
    <s v="Buzau"/>
    <n v="92.62"/>
    <x v="36"/>
    <n v="8"/>
    <n v="50.622711864406782"/>
    <n v="0"/>
    <x v="2"/>
    <n v="0"/>
  </r>
  <r>
    <s v="Buzau"/>
    <n v="34.65"/>
    <x v="37"/>
    <n v="8"/>
    <n v="50.622711864406782"/>
    <n v="2"/>
    <x v="2"/>
    <n v="1"/>
  </r>
  <r>
    <s v="Buzau"/>
    <n v="100.12"/>
    <x v="38"/>
    <n v="8"/>
    <n v="50.622711864406782"/>
    <n v="0"/>
    <x v="2"/>
    <n v="0"/>
  </r>
  <r>
    <s v="Buzau"/>
    <n v="20.6"/>
    <x v="39"/>
    <n v="8"/>
    <n v="50.622711864406782"/>
    <n v="2"/>
    <x v="2"/>
    <n v="1"/>
  </r>
  <r>
    <s v="Buzau"/>
    <n v="12.92"/>
    <x v="40"/>
    <n v="8"/>
    <n v="50.622711864406782"/>
    <n v="2"/>
    <x v="2"/>
    <n v="1"/>
  </r>
  <r>
    <s v="Buzau"/>
    <n v="42.18"/>
    <x v="41"/>
    <n v="8"/>
    <n v="50.622711864406782"/>
    <n v="1"/>
    <x v="2"/>
    <n v="1"/>
  </r>
  <r>
    <s v="Buzau"/>
    <n v="26.58"/>
    <x v="42"/>
    <n v="8"/>
    <n v="50.622711864406782"/>
    <n v="2"/>
    <x v="2"/>
    <n v="1"/>
  </r>
  <r>
    <s v="Buzau"/>
    <n v="106.42"/>
    <x v="43"/>
    <n v="8"/>
    <n v="50.622711864406782"/>
    <n v="0"/>
    <x v="2"/>
    <n v="0"/>
  </r>
  <r>
    <s v="Buzau"/>
    <n v="124.37"/>
    <x v="44"/>
    <n v="8"/>
    <n v="50.622711864406782"/>
    <n v="0"/>
    <x v="2"/>
    <n v="0"/>
  </r>
  <r>
    <s v="Buzau"/>
    <n v="86.7"/>
    <x v="45"/>
    <n v="8"/>
    <n v="50.622711864406782"/>
    <n v="0"/>
    <x v="2"/>
    <n v="0"/>
  </r>
  <r>
    <s v="Buzau"/>
    <n v="118.56"/>
    <x v="46"/>
    <n v="8"/>
    <n v="50.622711864406782"/>
    <n v="0"/>
    <x v="2"/>
    <n v="0"/>
  </r>
  <r>
    <s v="Buzau"/>
    <n v="10.8"/>
    <x v="47"/>
    <n v="8"/>
    <n v="50.622711864406782"/>
    <n v="2"/>
    <x v="2"/>
    <n v="1"/>
  </r>
  <r>
    <s v="Buzau"/>
    <n v="29.88"/>
    <x v="48"/>
    <n v="8"/>
    <n v="50.622711864406782"/>
    <n v="2"/>
    <x v="2"/>
    <n v="1"/>
  </r>
  <r>
    <s v="Buzau"/>
    <n v="23.27"/>
    <x v="49"/>
    <n v="8"/>
    <n v="50.622711864406782"/>
    <n v="2"/>
    <x v="2"/>
    <n v="1"/>
  </r>
  <r>
    <s v="Buzau"/>
    <n v="28.03"/>
    <x v="50"/>
    <n v="8"/>
    <n v="50.622711864406782"/>
    <n v="2"/>
    <x v="2"/>
    <n v="1"/>
  </r>
  <r>
    <s v="Buzau"/>
    <n v="36.31"/>
    <x v="51"/>
    <n v="8"/>
    <n v="50.622711864406782"/>
    <n v="1"/>
    <x v="2"/>
    <n v="1"/>
  </r>
  <r>
    <s v="Buzau"/>
    <n v="34.97"/>
    <x v="52"/>
    <n v="8"/>
    <n v="50.622711864406782"/>
    <n v="2"/>
    <x v="2"/>
    <n v="1"/>
  </r>
  <r>
    <s v="Buzau"/>
    <n v="76.400000000000006"/>
    <x v="53"/>
    <n v="8"/>
    <n v="50.622711864406782"/>
    <n v="0"/>
    <x v="2"/>
    <n v="0"/>
  </r>
  <r>
    <s v="Buzau"/>
    <n v="57.2"/>
    <x v="54"/>
    <n v="8"/>
    <n v="50.622711864406782"/>
    <n v="0"/>
    <x v="2"/>
    <n v="0"/>
  </r>
  <r>
    <s v="Buzau"/>
    <n v="32.4"/>
    <x v="55"/>
    <n v="8"/>
    <n v="50.622711864406782"/>
    <n v="2"/>
    <x v="2"/>
    <n v="1"/>
  </r>
  <r>
    <s v="Buzau"/>
    <n v="0.8"/>
    <x v="56"/>
    <n v="8"/>
    <n v="50.622711864406782"/>
    <n v="2"/>
    <x v="2"/>
    <n v="1"/>
  </r>
  <r>
    <s v="Buzau"/>
    <n v="4.8"/>
    <x v="57"/>
    <n v="8"/>
    <n v="50.622711864406782"/>
    <n v="2"/>
    <x v="2"/>
    <n v="1"/>
  </r>
  <r>
    <s v="Buzau"/>
    <n v="43.6"/>
    <x v="58"/>
    <n v="8"/>
    <n v="50.622711864406782"/>
    <n v="0"/>
    <x v="2"/>
    <n v="0"/>
  </r>
  <r>
    <s v="Buzau"/>
    <n v="4.03"/>
    <x v="0"/>
    <n v="9"/>
    <n v="41.046101694915251"/>
    <n v="2"/>
    <x v="3"/>
    <n v="1"/>
  </r>
  <r>
    <s v="Buzau"/>
    <n v="48.42"/>
    <x v="1"/>
    <n v="9"/>
    <n v="41.046101694915251"/>
    <n v="0"/>
    <x v="3"/>
    <n v="0"/>
  </r>
  <r>
    <s v="Buzau"/>
    <n v="29.75"/>
    <x v="2"/>
    <n v="9"/>
    <n v="41.046101694915251"/>
    <n v="1"/>
    <x v="3"/>
    <n v="1"/>
  </r>
  <r>
    <s v="Buzau"/>
    <n v="118.91"/>
    <x v="3"/>
    <n v="9"/>
    <n v="41.046101694915251"/>
    <n v="0"/>
    <x v="3"/>
    <n v="0"/>
  </r>
  <r>
    <s v="Buzau"/>
    <n v="18.48"/>
    <x v="4"/>
    <n v="9"/>
    <n v="41.046101694915251"/>
    <n v="2"/>
    <x v="3"/>
    <n v="1"/>
  </r>
  <r>
    <s v="Buzau"/>
    <n v="33.590000000000003"/>
    <x v="5"/>
    <n v="9"/>
    <n v="41.046101694915251"/>
    <n v="1"/>
    <x v="3"/>
    <n v="1"/>
  </r>
  <r>
    <s v="Buzau"/>
    <n v="26.46"/>
    <x v="6"/>
    <n v="9"/>
    <n v="41.046101694915251"/>
    <n v="2"/>
    <x v="3"/>
    <n v="1"/>
  </r>
  <r>
    <s v="Buzau"/>
    <n v="51.41"/>
    <x v="7"/>
    <n v="9"/>
    <n v="41.046101694915251"/>
    <n v="0"/>
    <x v="3"/>
    <n v="0"/>
  </r>
  <r>
    <s v="Buzau"/>
    <n v="25.76"/>
    <x v="8"/>
    <n v="9"/>
    <n v="41.046101694915251"/>
    <n v="2"/>
    <x v="3"/>
    <n v="1"/>
  </r>
  <r>
    <s v="Buzau"/>
    <n v="6.85"/>
    <x v="9"/>
    <n v="9"/>
    <n v="41.046101694915251"/>
    <n v="2"/>
    <x v="3"/>
    <n v="1"/>
  </r>
  <r>
    <s v="Buzau"/>
    <n v="88.61"/>
    <x v="10"/>
    <n v="9"/>
    <n v="41.046101694915251"/>
    <n v="0"/>
    <x v="3"/>
    <n v="0"/>
  </r>
  <r>
    <s v="Buzau"/>
    <n v="117.2"/>
    <x v="11"/>
    <n v="9"/>
    <n v="41.046101694915251"/>
    <n v="0"/>
    <x v="3"/>
    <n v="0"/>
  </r>
  <r>
    <s v="Buzau"/>
    <n v="10.82"/>
    <x v="12"/>
    <n v="9"/>
    <n v="41.046101694915251"/>
    <n v="2"/>
    <x v="3"/>
    <n v="1"/>
  </r>
  <r>
    <s v="Buzau"/>
    <n v="70.94"/>
    <x v="13"/>
    <n v="9"/>
    <n v="41.046101694915251"/>
    <n v="0"/>
    <x v="3"/>
    <n v="0"/>
  </r>
  <r>
    <s v="Buzau"/>
    <n v="3.83"/>
    <x v="14"/>
    <n v="9"/>
    <n v="41.046101694915251"/>
    <n v="2"/>
    <x v="3"/>
    <n v="1"/>
  </r>
  <r>
    <s v="Buzau"/>
    <n v="36.32"/>
    <x v="15"/>
    <n v="9"/>
    <n v="41.046101694915251"/>
    <n v="0"/>
    <x v="3"/>
    <n v="0"/>
  </r>
  <r>
    <s v="Buzau"/>
    <n v="17.16"/>
    <x v="16"/>
    <n v="9"/>
    <n v="41.046101694915251"/>
    <n v="2"/>
    <x v="3"/>
    <n v="1"/>
  </r>
  <r>
    <s v="Buzau"/>
    <n v="42.65"/>
    <x v="17"/>
    <n v="9"/>
    <n v="41.046101694915251"/>
    <n v="0"/>
    <x v="3"/>
    <n v="0"/>
  </r>
  <r>
    <s v="Buzau"/>
    <n v="31.36"/>
    <x v="18"/>
    <n v="9"/>
    <n v="41.046101694915251"/>
    <n v="1"/>
    <x v="3"/>
    <n v="1"/>
  </r>
  <r>
    <s v="Buzau"/>
    <n v="35.67"/>
    <x v="19"/>
    <n v="9"/>
    <n v="41.046101694915251"/>
    <n v="0"/>
    <x v="3"/>
    <n v="0"/>
  </r>
  <r>
    <s v="Buzau"/>
    <n v="32.53"/>
    <x v="20"/>
    <n v="9"/>
    <n v="41.046101694915251"/>
    <n v="1"/>
    <x v="3"/>
    <n v="1"/>
  </r>
  <r>
    <s v="Buzau"/>
    <n v="5.3"/>
    <x v="21"/>
    <n v="9"/>
    <n v="41.046101694915251"/>
    <n v="2"/>
    <x v="3"/>
    <n v="1"/>
  </r>
  <r>
    <s v="Buzau"/>
    <n v="7.17"/>
    <x v="22"/>
    <n v="9"/>
    <n v="41.046101694915251"/>
    <n v="2"/>
    <x v="3"/>
    <n v="1"/>
  </r>
  <r>
    <s v="Buzau"/>
    <n v="22.82"/>
    <x v="23"/>
    <n v="9"/>
    <n v="41.046101694915251"/>
    <n v="2"/>
    <x v="3"/>
    <n v="1"/>
  </r>
  <r>
    <s v="Buzau"/>
    <n v="8.06"/>
    <x v="24"/>
    <n v="9"/>
    <n v="41.046101694915251"/>
    <n v="2"/>
    <x v="3"/>
    <n v="1"/>
  </r>
  <r>
    <s v="Buzau"/>
    <n v="15.18"/>
    <x v="25"/>
    <n v="9"/>
    <n v="41.046101694915251"/>
    <n v="2"/>
    <x v="3"/>
    <n v="1"/>
  </r>
  <r>
    <s v="Buzau"/>
    <n v="14.59"/>
    <x v="26"/>
    <n v="9"/>
    <n v="41.046101694915251"/>
    <n v="2"/>
    <x v="3"/>
    <n v="1"/>
  </r>
  <r>
    <s v="Buzau"/>
    <n v="69.680000000000007"/>
    <x v="27"/>
    <n v="9"/>
    <n v="41.046101694915251"/>
    <n v="0"/>
    <x v="3"/>
    <n v="0"/>
  </r>
  <r>
    <s v="Buzau"/>
    <n v="45"/>
    <x v="28"/>
    <n v="9"/>
    <n v="41.046101694915251"/>
    <n v="0"/>
    <x v="3"/>
    <n v="0"/>
  </r>
  <r>
    <s v="Buzau"/>
    <n v="30.29"/>
    <x v="29"/>
    <n v="9"/>
    <n v="41.046101694915251"/>
    <n v="1"/>
    <x v="3"/>
    <n v="1"/>
  </r>
  <r>
    <s v="Buzau"/>
    <n v="18.28"/>
    <x v="30"/>
    <n v="9"/>
    <n v="41.046101694915251"/>
    <n v="2"/>
    <x v="3"/>
    <n v="1"/>
  </r>
  <r>
    <s v="Buzau"/>
    <n v="11.44"/>
    <x v="31"/>
    <n v="9"/>
    <n v="41.046101694915251"/>
    <n v="2"/>
    <x v="3"/>
    <n v="1"/>
  </r>
  <r>
    <s v="Buzau"/>
    <n v="32.76"/>
    <x v="32"/>
    <n v="9"/>
    <n v="41.046101694915251"/>
    <n v="1"/>
    <x v="3"/>
    <n v="1"/>
  </r>
  <r>
    <s v="Buzau"/>
    <n v="33.44"/>
    <x v="33"/>
    <n v="9"/>
    <n v="41.046101694915251"/>
    <n v="1"/>
    <x v="3"/>
    <n v="1"/>
  </r>
  <r>
    <s v="Buzau"/>
    <n v="98.99"/>
    <x v="34"/>
    <n v="9"/>
    <n v="41.046101694915251"/>
    <n v="0"/>
    <x v="3"/>
    <n v="0"/>
  </r>
  <r>
    <s v="Buzau"/>
    <n v="73.459999999999994"/>
    <x v="35"/>
    <n v="9"/>
    <n v="41.046101694915251"/>
    <n v="0"/>
    <x v="3"/>
    <n v="0"/>
  </r>
  <r>
    <s v="Buzau"/>
    <n v="18.7"/>
    <x v="36"/>
    <n v="9"/>
    <n v="41.046101694915251"/>
    <n v="2"/>
    <x v="3"/>
    <n v="1"/>
  </r>
  <r>
    <s v="Buzau"/>
    <n v="57.69"/>
    <x v="37"/>
    <n v="9"/>
    <n v="41.046101694915251"/>
    <n v="0"/>
    <x v="3"/>
    <n v="0"/>
  </r>
  <r>
    <s v="Buzau"/>
    <n v="102.84"/>
    <x v="38"/>
    <n v="9"/>
    <n v="41.046101694915251"/>
    <n v="0"/>
    <x v="3"/>
    <n v="0"/>
  </r>
  <r>
    <s v="Buzau"/>
    <n v="62.35"/>
    <x v="39"/>
    <n v="9"/>
    <n v="41.046101694915251"/>
    <n v="0"/>
    <x v="3"/>
    <n v="0"/>
  </r>
  <r>
    <s v="Buzau"/>
    <n v="91.29"/>
    <x v="40"/>
    <n v="9"/>
    <n v="41.046101694915251"/>
    <n v="0"/>
    <x v="3"/>
    <n v="0"/>
  </r>
  <r>
    <s v="Buzau"/>
    <n v="35.909999999999997"/>
    <x v="41"/>
    <n v="9"/>
    <n v="41.046101694915251"/>
    <n v="0"/>
    <x v="3"/>
    <n v="0"/>
  </r>
  <r>
    <s v="Buzau"/>
    <n v="56.31"/>
    <x v="42"/>
    <n v="9"/>
    <n v="41.046101694915251"/>
    <n v="0"/>
    <x v="3"/>
    <n v="0"/>
  </r>
  <r>
    <s v="Buzau"/>
    <n v="51.66"/>
    <x v="43"/>
    <n v="9"/>
    <n v="41.046101694915251"/>
    <n v="0"/>
    <x v="3"/>
    <n v="0"/>
  </r>
  <r>
    <s v="Buzau"/>
    <n v="77.64"/>
    <x v="44"/>
    <n v="9"/>
    <n v="41.046101694915251"/>
    <n v="0"/>
    <x v="3"/>
    <n v="0"/>
  </r>
  <r>
    <s v="Buzau"/>
    <n v="21.32"/>
    <x v="45"/>
    <n v="9"/>
    <n v="41.046101694915251"/>
    <n v="2"/>
    <x v="3"/>
    <n v="1"/>
  </r>
  <r>
    <s v="Buzau"/>
    <n v="38.090000000000003"/>
    <x v="46"/>
    <n v="9"/>
    <n v="41.046101694915251"/>
    <n v="0"/>
    <x v="3"/>
    <n v="0"/>
  </r>
  <r>
    <s v="Buzau"/>
    <n v="42.19"/>
    <x v="47"/>
    <n v="9"/>
    <n v="41.046101694915251"/>
    <n v="0"/>
    <x v="3"/>
    <n v="0"/>
  </r>
  <r>
    <s v="Buzau"/>
    <n v="32.57"/>
    <x v="48"/>
    <n v="9"/>
    <n v="41.046101694915251"/>
    <n v="1"/>
    <x v="3"/>
    <n v="1"/>
  </r>
  <r>
    <s v="Buzau"/>
    <n v="40.28"/>
    <x v="49"/>
    <n v="9"/>
    <n v="41.046101694915251"/>
    <n v="0"/>
    <x v="3"/>
    <n v="0"/>
  </r>
  <r>
    <s v="Buzau"/>
    <n v="1.99"/>
    <x v="50"/>
    <n v="9"/>
    <n v="41.046101694915251"/>
    <n v="2"/>
    <x v="3"/>
    <n v="1"/>
  </r>
  <r>
    <s v="Buzau"/>
    <n v="46.23"/>
    <x v="51"/>
    <n v="9"/>
    <n v="41.046101694915251"/>
    <n v="0"/>
    <x v="3"/>
    <n v="0"/>
  </r>
  <r>
    <s v="Buzau"/>
    <n v="86.05"/>
    <x v="52"/>
    <n v="9"/>
    <n v="41.046101694915251"/>
    <n v="0"/>
    <x v="3"/>
    <n v="0"/>
  </r>
  <r>
    <s v="Buzau"/>
    <n v="52.8"/>
    <x v="53"/>
    <n v="9"/>
    <n v="41.046101694915251"/>
    <n v="0"/>
    <x v="3"/>
    <n v="0"/>
  </r>
  <r>
    <s v="Buzau"/>
    <n v="58.2"/>
    <x v="54"/>
    <n v="9"/>
    <n v="41.046101694915251"/>
    <n v="0"/>
    <x v="3"/>
    <n v="0"/>
  </r>
  <r>
    <s v="Buzau"/>
    <n v="54.6"/>
    <x v="55"/>
    <n v="9"/>
    <n v="41.046101694915251"/>
    <n v="0"/>
    <x v="3"/>
    <n v="0"/>
  </r>
  <r>
    <s v="Buzau"/>
    <n v="10.8"/>
    <x v="56"/>
    <n v="9"/>
    <n v="41.046101694915251"/>
    <n v="2"/>
    <x v="3"/>
    <n v="1"/>
  </r>
  <r>
    <s v="Buzau"/>
    <n v="21.9"/>
    <x v="57"/>
    <n v="9"/>
    <n v="41.046101694915251"/>
    <n v="2"/>
    <x v="3"/>
    <n v="1"/>
  </r>
  <r>
    <s v="Buzau"/>
    <n v="23.1"/>
    <x v="58"/>
    <n v="9"/>
    <n v="41.046101694915251"/>
    <n v="2"/>
    <x v="3"/>
    <n v="1"/>
  </r>
  <r>
    <s v="Buzau"/>
    <n v="21.62"/>
    <x v="0"/>
    <n v="10"/>
    <n v="35.288305084745772"/>
    <n v="2"/>
    <x v="3"/>
    <n v="1"/>
  </r>
  <r>
    <s v="Buzau"/>
    <n v="13.23"/>
    <x v="1"/>
    <n v="10"/>
    <n v="35.288305084745772"/>
    <n v="2"/>
    <x v="3"/>
    <n v="1"/>
  </r>
  <r>
    <s v="Buzau"/>
    <n v="8.65"/>
    <x v="2"/>
    <n v="10"/>
    <n v="35.288305084745772"/>
    <n v="2"/>
    <x v="3"/>
    <n v="1"/>
  </r>
  <r>
    <s v="Buzau"/>
    <n v="27.73"/>
    <x v="3"/>
    <n v="10"/>
    <n v="35.288305084745772"/>
    <n v="1"/>
    <x v="3"/>
    <n v="1"/>
  </r>
  <r>
    <s v="Buzau"/>
    <n v="4.6900000000000004"/>
    <x v="4"/>
    <n v="10"/>
    <n v="35.288305084745772"/>
    <n v="2"/>
    <x v="3"/>
    <n v="1"/>
  </r>
  <r>
    <s v="Buzau"/>
    <n v="20.77"/>
    <x v="5"/>
    <n v="10"/>
    <n v="35.288305084745772"/>
    <n v="2"/>
    <x v="3"/>
    <n v="1"/>
  </r>
  <r>
    <s v="Buzau"/>
    <n v="28.5"/>
    <x v="6"/>
    <n v="10"/>
    <n v="35.288305084745772"/>
    <n v="1"/>
    <x v="3"/>
    <n v="1"/>
  </r>
  <r>
    <s v="Buzau"/>
    <n v="22.66"/>
    <x v="7"/>
    <n v="10"/>
    <n v="35.288305084745772"/>
    <n v="2"/>
    <x v="3"/>
    <n v="1"/>
  </r>
  <r>
    <s v="Buzau"/>
    <n v="0.2"/>
    <x v="8"/>
    <n v="10"/>
    <n v="35.288305084745772"/>
    <n v="2"/>
    <x v="3"/>
    <n v="1"/>
  </r>
  <r>
    <s v="Buzau"/>
    <n v="20.53"/>
    <x v="9"/>
    <n v="10"/>
    <n v="35.288305084745772"/>
    <n v="2"/>
    <x v="3"/>
    <n v="1"/>
  </r>
  <r>
    <s v="Buzau"/>
    <n v="17.55"/>
    <x v="10"/>
    <n v="10"/>
    <n v="35.288305084745772"/>
    <n v="2"/>
    <x v="3"/>
    <n v="1"/>
  </r>
  <r>
    <s v="Buzau"/>
    <n v="136.58000000000001"/>
    <x v="11"/>
    <n v="10"/>
    <n v="35.288305084745772"/>
    <n v="0"/>
    <x v="3"/>
    <n v="0"/>
  </r>
  <r>
    <s v="Buzau"/>
    <n v="8.32"/>
    <x v="12"/>
    <n v="10"/>
    <n v="35.288305084745772"/>
    <n v="2"/>
    <x v="3"/>
    <n v="1"/>
  </r>
  <r>
    <s v="Buzau"/>
    <n v="45.86"/>
    <x v="13"/>
    <n v="10"/>
    <n v="35.288305084745772"/>
    <n v="0"/>
    <x v="3"/>
    <n v="0"/>
  </r>
  <r>
    <s v="Buzau"/>
    <n v="63.78"/>
    <x v="14"/>
    <n v="10"/>
    <n v="35.288305084745772"/>
    <n v="0"/>
    <x v="3"/>
    <n v="0"/>
  </r>
  <r>
    <s v="Buzau"/>
    <n v="18.559999999999999"/>
    <x v="15"/>
    <n v="10"/>
    <n v="35.288305084745772"/>
    <n v="2"/>
    <x v="3"/>
    <n v="1"/>
  </r>
  <r>
    <s v="Buzau"/>
    <n v="10.61"/>
    <x v="16"/>
    <n v="10"/>
    <n v="35.288305084745772"/>
    <n v="2"/>
    <x v="3"/>
    <n v="1"/>
  </r>
  <r>
    <s v="Buzau"/>
    <n v="14.58"/>
    <x v="17"/>
    <n v="10"/>
    <n v="35.288305084745772"/>
    <n v="2"/>
    <x v="3"/>
    <n v="1"/>
  </r>
  <r>
    <s v="Buzau"/>
    <n v="33.74"/>
    <x v="18"/>
    <n v="10"/>
    <n v="35.288305084745772"/>
    <n v="0"/>
    <x v="3"/>
    <n v="0"/>
  </r>
  <r>
    <s v="Buzau"/>
    <n v="28.04"/>
    <x v="19"/>
    <n v="10"/>
    <n v="35.288305084745772"/>
    <n v="1"/>
    <x v="3"/>
    <n v="1"/>
  </r>
  <r>
    <s v="Buzau"/>
    <n v="46.13"/>
    <x v="20"/>
    <n v="10"/>
    <n v="35.288305084745772"/>
    <n v="0"/>
    <x v="3"/>
    <n v="0"/>
  </r>
  <r>
    <s v="Buzau"/>
    <n v="14.36"/>
    <x v="21"/>
    <n v="10"/>
    <n v="35.288305084745772"/>
    <n v="2"/>
    <x v="3"/>
    <n v="1"/>
  </r>
  <r>
    <s v="Buzau"/>
    <n v="16.71"/>
    <x v="22"/>
    <n v="10"/>
    <n v="35.288305084745772"/>
    <n v="2"/>
    <x v="3"/>
    <n v="1"/>
  </r>
  <r>
    <s v="Buzau"/>
    <n v="10.19"/>
    <x v="23"/>
    <n v="10"/>
    <n v="35.288305084745772"/>
    <n v="2"/>
    <x v="3"/>
    <n v="1"/>
  </r>
  <r>
    <s v="Buzau"/>
    <n v="6.84"/>
    <x v="24"/>
    <n v="10"/>
    <n v="35.288305084745772"/>
    <n v="2"/>
    <x v="3"/>
    <n v="1"/>
  </r>
  <r>
    <s v="Buzau"/>
    <n v="31.47"/>
    <x v="25"/>
    <n v="10"/>
    <n v="35.288305084745772"/>
    <n v="0"/>
    <x v="3"/>
    <n v="0"/>
  </r>
  <r>
    <s v="Buzau"/>
    <n v="23.31"/>
    <x v="26"/>
    <n v="10"/>
    <n v="35.288305084745772"/>
    <n v="2"/>
    <x v="3"/>
    <n v="1"/>
  </r>
  <r>
    <s v="Buzau"/>
    <n v="28.17"/>
    <x v="27"/>
    <n v="10"/>
    <n v="35.288305084745772"/>
    <n v="1"/>
    <x v="3"/>
    <n v="1"/>
  </r>
  <r>
    <s v="Buzau"/>
    <n v="34.96"/>
    <x v="28"/>
    <n v="10"/>
    <n v="35.288305084745772"/>
    <n v="0"/>
    <x v="3"/>
    <n v="0"/>
  </r>
  <r>
    <s v="Buzau"/>
    <n v="31.9"/>
    <x v="29"/>
    <n v="10"/>
    <n v="35.288305084745772"/>
    <n v="0"/>
    <x v="3"/>
    <n v="0"/>
  </r>
  <r>
    <s v="Buzau"/>
    <n v="52.56"/>
    <x v="30"/>
    <n v="10"/>
    <n v="35.288305084745772"/>
    <n v="0"/>
    <x v="3"/>
    <n v="0"/>
  </r>
  <r>
    <s v="Buzau"/>
    <n v="39.17"/>
    <x v="31"/>
    <n v="10"/>
    <n v="35.288305084745772"/>
    <n v="0"/>
    <x v="3"/>
    <n v="0"/>
  </r>
  <r>
    <s v="Buzau"/>
    <n v="11.71"/>
    <x v="32"/>
    <n v="10"/>
    <n v="35.288305084745772"/>
    <n v="2"/>
    <x v="3"/>
    <n v="1"/>
  </r>
  <r>
    <s v="Buzau"/>
    <n v="65.819999999999993"/>
    <x v="33"/>
    <n v="10"/>
    <n v="35.288305084745772"/>
    <n v="0"/>
    <x v="3"/>
    <n v="0"/>
  </r>
  <r>
    <s v="Buzau"/>
    <n v="7.82"/>
    <x v="34"/>
    <n v="10"/>
    <n v="35.288305084745772"/>
    <n v="2"/>
    <x v="3"/>
    <n v="1"/>
  </r>
  <r>
    <s v="Buzau"/>
    <n v="13.04"/>
    <x v="35"/>
    <n v="10"/>
    <n v="35.288305084745772"/>
    <n v="2"/>
    <x v="3"/>
    <n v="1"/>
  </r>
  <r>
    <s v="Buzau"/>
    <n v="63.61"/>
    <x v="36"/>
    <n v="10"/>
    <n v="35.288305084745772"/>
    <n v="0"/>
    <x v="3"/>
    <n v="0"/>
  </r>
  <r>
    <s v="Buzau"/>
    <n v="71.02"/>
    <x v="37"/>
    <n v="10"/>
    <n v="35.288305084745772"/>
    <n v="0"/>
    <x v="3"/>
    <n v="0"/>
  </r>
  <r>
    <s v="Buzau"/>
    <n v="68.02"/>
    <x v="38"/>
    <n v="10"/>
    <n v="35.288305084745772"/>
    <n v="0"/>
    <x v="3"/>
    <n v="0"/>
  </r>
  <r>
    <s v="Buzau"/>
    <n v="2.2999999999999998"/>
    <x v="39"/>
    <n v="10"/>
    <n v="35.288305084745772"/>
    <n v="2"/>
    <x v="3"/>
    <n v="1"/>
  </r>
  <r>
    <s v="Buzau"/>
    <n v="9.48"/>
    <x v="40"/>
    <n v="10"/>
    <n v="35.288305084745772"/>
    <n v="2"/>
    <x v="3"/>
    <n v="1"/>
  </r>
  <r>
    <s v="Buzau"/>
    <n v="87.76"/>
    <x v="41"/>
    <n v="10"/>
    <n v="35.288305084745772"/>
    <n v="0"/>
    <x v="3"/>
    <n v="0"/>
  </r>
  <r>
    <s v="Buzau"/>
    <n v="73.17"/>
    <x v="42"/>
    <n v="10"/>
    <n v="35.288305084745772"/>
    <n v="0"/>
    <x v="3"/>
    <n v="0"/>
  </r>
  <r>
    <s v="Buzau"/>
    <n v="18.559999999999999"/>
    <x v="43"/>
    <n v="10"/>
    <n v="35.288305084745772"/>
    <n v="2"/>
    <x v="3"/>
    <n v="1"/>
  </r>
  <r>
    <s v="Buzau"/>
    <n v="12.23"/>
    <x v="44"/>
    <n v="10"/>
    <n v="35.288305084745772"/>
    <n v="2"/>
    <x v="3"/>
    <n v="1"/>
  </r>
  <r>
    <s v="Buzau"/>
    <n v="14.83"/>
    <x v="45"/>
    <n v="10"/>
    <n v="35.288305084745772"/>
    <n v="2"/>
    <x v="3"/>
    <n v="1"/>
  </r>
  <r>
    <s v="Buzau"/>
    <n v="63.41"/>
    <x v="46"/>
    <n v="10"/>
    <n v="35.288305084745772"/>
    <n v="0"/>
    <x v="3"/>
    <n v="0"/>
  </r>
  <r>
    <s v="Buzau"/>
    <n v="44.28"/>
    <x v="47"/>
    <n v="10"/>
    <n v="35.288305084745772"/>
    <n v="0"/>
    <x v="3"/>
    <n v="0"/>
  </r>
  <r>
    <s v="Buzau"/>
    <n v="51.52"/>
    <x v="48"/>
    <n v="10"/>
    <n v="35.288305084745772"/>
    <n v="0"/>
    <x v="3"/>
    <n v="0"/>
  </r>
  <r>
    <s v="Buzau"/>
    <n v="51.01"/>
    <x v="49"/>
    <n v="10"/>
    <n v="35.288305084745772"/>
    <n v="0"/>
    <x v="3"/>
    <n v="0"/>
  </r>
  <r>
    <s v="Buzau"/>
    <n v="32.46"/>
    <x v="50"/>
    <n v="10"/>
    <n v="35.288305084745772"/>
    <n v="0"/>
    <x v="3"/>
    <n v="0"/>
  </r>
  <r>
    <s v="Buzau"/>
    <n v="22.53"/>
    <x v="51"/>
    <n v="10"/>
    <n v="35.288305084745772"/>
    <n v="2"/>
    <x v="3"/>
    <n v="1"/>
  </r>
  <r>
    <s v="Buzau"/>
    <n v="70.760000000000005"/>
    <x v="52"/>
    <n v="10"/>
    <n v="35.288305084745772"/>
    <n v="0"/>
    <x v="3"/>
    <n v="0"/>
  </r>
  <r>
    <s v="Buzau"/>
    <n v="45.2"/>
    <x v="53"/>
    <n v="10"/>
    <n v="35.288305084745772"/>
    <n v="0"/>
    <x v="3"/>
    <n v="0"/>
  </r>
  <r>
    <s v="Buzau"/>
    <n v="122"/>
    <x v="54"/>
    <n v="10"/>
    <n v="35.288305084745772"/>
    <n v="0"/>
    <x v="3"/>
    <n v="0"/>
  </r>
  <r>
    <s v="Buzau"/>
    <n v="96.4"/>
    <x v="55"/>
    <n v="10"/>
    <n v="35.288305084745772"/>
    <n v="0"/>
    <x v="3"/>
    <n v="0"/>
  </r>
  <r>
    <s v="Buzau"/>
    <n v="3"/>
    <x v="56"/>
    <n v="10"/>
    <n v="35.288305084745772"/>
    <n v="2"/>
    <x v="3"/>
    <n v="1"/>
  </r>
  <r>
    <s v="Buzau"/>
    <n v="33.5"/>
    <x v="57"/>
    <n v="10"/>
    <n v="35.288305084745772"/>
    <n v="0"/>
    <x v="3"/>
    <n v="0"/>
  </r>
  <r>
    <s v="Buzau"/>
    <n v="44.6"/>
    <x v="58"/>
    <n v="10"/>
    <n v="35.288305084745772"/>
    <n v="0"/>
    <x v="3"/>
    <n v="0"/>
  </r>
  <r>
    <s v="Buzau"/>
    <n v="31.03"/>
    <x v="0"/>
    <n v="11"/>
    <n v="33.561694915254243"/>
    <n v="0"/>
    <x v="3"/>
    <n v="0"/>
  </r>
  <r>
    <s v="Buzau"/>
    <n v="62.19"/>
    <x v="1"/>
    <n v="11"/>
    <n v="33.561694915254243"/>
    <n v="0"/>
    <x v="3"/>
    <n v="0"/>
  </r>
  <r>
    <s v="Buzau"/>
    <n v="3.72"/>
    <x v="2"/>
    <n v="11"/>
    <n v="33.561694915254243"/>
    <n v="2"/>
    <x v="3"/>
    <n v="1"/>
  </r>
  <r>
    <s v="Buzau"/>
    <n v="57.62"/>
    <x v="3"/>
    <n v="11"/>
    <n v="33.561694915254243"/>
    <n v="0"/>
    <x v="3"/>
    <n v="0"/>
  </r>
  <r>
    <s v="Buzau"/>
    <n v="20.49"/>
    <x v="4"/>
    <n v="11"/>
    <n v="33.561694915254243"/>
    <n v="2"/>
    <x v="3"/>
    <n v="1"/>
  </r>
  <r>
    <s v="Buzau"/>
    <n v="143.58000000000001"/>
    <x v="5"/>
    <n v="11"/>
    <n v="33.561694915254243"/>
    <n v="0"/>
    <x v="3"/>
    <n v="0"/>
  </r>
  <r>
    <s v="Buzau"/>
    <n v="13.36"/>
    <x v="6"/>
    <n v="11"/>
    <n v="33.561694915254243"/>
    <n v="2"/>
    <x v="3"/>
    <n v="1"/>
  </r>
  <r>
    <s v="Buzau"/>
    <n v="36.39"/>
    <x v="7"/>
    <n v="11"/>
    <n v="33.561694915254243"/>
    <n v="0"/>
    <x v="3"/>
    <n v="0"/>
  </r>
  <r>
    <s v="Buzau"/>
    <n v="7.69"/>
    <x v="8"/>
    <n v="11"/>
    <n v="33.561694915254243"/>
    <n v="2"/>
    <x v="3"/>
    <n v="1"/>
  </r>
  <r>
    <s v="Buzau"/>
    <n v="18.13"/>
    <x v="9"/>
    <n v="11"/>
    <n v="33.561694915254243"/>
    <n v="2"/>
    <x v="3"/>
    <n v="1"/>
  </r>
  <r>
    <s v="Buzau"/>
    <n v="21.92"/>
    <x v="10"/>
    <n v="11"/>
    <n v="33.561694915254243"/>
    <n v="2"/>
    <x v="3"/>
    <n v="1"/>
  </r>
  <r>
    <s v="Buzau"/>
    <n v="33.33"/>
    <x v="11"/>
    <n v="11"/>
    <n v="33.561694915254243"/>
    <n v="0"/>
    <x v="3"/>
    <n v="0"/>
  </r>
  <r>
    <s v="Buzau"/>
    <n v="32.33"/>
    <x v="12"/>
    <n v="11"/>
    <n v="33.561694915254243"/>
    <n v="0"/>
    <x v="3"/>
    <n v="0"/>
  </r>
  <r>
    <s v="Buzau"/>
    <n v="28.96"/>
    <x v="13"/>
    <n v="11"/>
    <n v="33.561694915254243"/>
    <n v="0"/>
    <x v="3"/>
    <n v="0"/>
  </r>
  <r>
    <s v="Buzau"/>
    <n v="46.56"/>
    <x v="14"/>
    <n v="11"/>
    <n v="33.561694915254243"/>
    <n v="0"/>
    <x v="3"/>
    <n v="0"/>
  </r>
  <r>
    <s v="Buzau"/>
    <n v="58.21"/>
    <x v="15"/>
    <n v="11"/>
    <n v="33.561694915254243"/>
    <n v="0"/>
    <x v="3"/>
    <n v="0"/>
  </r>
  <r>
    <s v="Buzau"/>
    <n v="31.69"/>
    <x v="16"/>
    <n v="11"/>
    <n v="33.561694915254243"/>
    <n v="0"/>
    <x v="3"/>
    <n v="0"/>
  </r>
  <r>
    <s v="Buzau"/>
    <n v="19.41"/>
    <x v="17"/>
    <n v="11"/>
    <n v="33.561694915254243"/>
    <n v="2"/>
    <x v="3"/>
    <n v="1"/>
  </r>
  <r>
    <s v="Buzau"/>
    <n v="64.28"/>
    <x v="18"/>
    <n v="11"/>
    <n v="33.561694915254243"/>
    <n v="0"/>
    <x v="3"/>
    <n v="0"/>
  </r>
  <r>
    <s v="Buzau"/>
    <n v="43.14"/>
    <x v="19"/>
    <n v="11"/>
    <n v="33.561694915254243"/>
    <n v="0"/>
    <x v="3"/>
    <n v="0"/>
  </r>
  <r>
    <s v="Buzau"/>
    <n v="56.57"/>
    <x v="20"/>
    <n v="11"/>
    <n v="33.561694915254243"/>
    <n v="0"/>
    <x v="3"/>
    <n v="0"/>
  </r>
  <r>
    <s v="Buzau"/>
    <n v="14.93"/>
    <x v="21"/>
    <n v="11"/>
    <n v="33.561694915254243"/>
    <n v="2"/>
    <x v="3"/>
    <n v="1"/>
  </r>
  <r>
    <s v="Buzau"/>
    <n v="29.67"/>
    <x v="22"/>
    <n v="11"/>
    <n v="33.561694915254243"/>
    <n v="0"/>
    <x v="3"/>
    <n v="0"/>
  </r>
  <r>
    <s v="Buzau"/>
    <n v="50.21"/>
    <x v="23"/>
    <n v="11"/>
    <n v="33.561694915254243"/>
    <n v="0"/>
    <x v="3"/>
    <n v="0"/>
  </r>
  <r>
    <s v="Buzau"/>
    <n v="43.42"/>
    <x v="24"/>
    <n v="11"/>
    <n v="33.561694915254243"/>
    <n v="0"/>
    <x v="3"/>
    <n v="0"/>
  </r>
  <r>
    <s v="Buzau"/>
    <n v="6.26"/>
    <x v="25"/>
    <n v="11"/>
    <n v="33.561694915254243"/>
    <n v="2"/>
    <x v="3"/>
    <n v="1"/>
  </r>
  <r>
    <s v="Buzau"/>
    <n v="78.02"/>
    <x v="26"/>
    <n v="11"/>
    <n v="33.561694915254243"/>
    <n v="0"/>
    <x v="3"/>
    <n v="0"/>
  </r>
  <r>
    <s v="Buzau"/>
    <n v="19.93"/>
    <x v="27"/>
    <n v="11"/>
    <n v="33.561694915254243"/>
    <n v="2"/>
    <x v="3"/>
    <n v="1"/>
  </r>
  <r>
    <s v="Buzau"/>
    <n v="25.37"/>
    <x v="28"/>
    <n v="11"/>
    <n v="33.561694915254243"/>
    <n v="1"/>
    <x v="3"/>
    <n v="1"/>
  </r>
  <r>
    <s v="Buzau"/>
    <n v="6.04"/>
    <x v="29"/>
    <n v="11"/>
    <n v="33.561694915254243"/>
    <n v="2"/>
    <x v="3"/>
    <n v="1"/>
  </r>
  <r>
    <s v="Buzau"/>
    <n v="36.39"/>
    <x v="30"/>
    <n v="11"/>
    <n v="33.561694915254243"/>
    <n v="0"/>
    <x v="3"/>
    <n v="0"/>
  </r>
  <r>
    <s v="Buzau"/>
    <n v="6.17"/>
    <x v="31"/>
    <n v="11"/>
    <n v="33.561694915254243"/>
    <n v="2"/>
    <x v="3"/>
    <n v="1"/>
  </r>
  <r>
    <s v="Buzau"/>
    <n v="53.25"/>
    <x v="32"/>
    <n v="11"/>
    <n v="33.561694915254243"/>
    <n v="0"/>
    <x v="3"/>
    <n v="0"/>
  </r>
  <r>
    <s v="Buzau"/>
    <n v="4.09"/>
    <x v="33"/>
    <n v="11"/>
    <n v="33.561694915254243"/>
    <n v="2"/>
    <x v="3"/>
    <n v="1"/>
  </r>
  <r>
    <s v="Buzau"/>
    <n v="54.72"/>
    <x v="34"/>
    <n v="11"/>
    <n v="33.561694915254243"/>
    <n v="0"/>
    <x v="3"/>
    <n v="0"/>
  </r>
  <r>
    <s v="Buzau"/>
    <n v="60.77"/>
    <x v="35"/>
    <n v="11"/>
    <n v="33.561694915254243"/>
    <n v="0"/>
    <x v="3"/>
    <n v="0"/>
  </r>
  <r>
    <s v="Buzau"/>
    <n v="59.54"/>
    <x v="36"/>
    <n v="11"/>
    <n v="33.561694915254243"/>
    <n v="0"/>
    <x v="3"/>
    <n v="0"/>
  </r>
  <r>
    <s v="Buzau"/>
    <n v="28.14"/>
    <x v="37"/>
    <n v="11"/>
    <n v="33.561694915254243"/>
    <n v="1"/>
    <x v="3"/>
    <n v="1"/>
  </r>
  <r>
    <s v="Buzau"/>
    <n v="12.37"/>
    <x v="38"/>
    <n v="11"/>
    <n v="33.561694915254243"/>
    <n v="2"/>
    <x v="3"/>
    <n v="1"/>
  </r>
  <r>
    <s v="Buzau"/>
    <n v="13.27"/>
    <x v="39"/>
    <n v="11"/>
    <n v="33.561694915254243"/>
    <n v="2"/>
    <x v="3"/>
    <n v="1"/>
  </r>
  <r>
    <s v="Buzau"/>
    <n v="10.44"/>
    <x v="40"/>
    <n v="11"/>
    <n v="33.561694915254243"/>
    <n v="2"/>
    <x v="3"/>
    <n v="1"/>
  </r>
  <r>
    <s v="Buzau"/>
    <n v="38.44"/>
    <x v="41"/>
    <n v="11"/>
    <n v="33.561694915254243"/>
    <n v="0"/>
    <x v="3"/>
    <n v="0"/>
  </r>
  <r>
    <s v="Buzau"/>
    <n v="20"/>
    <x v="42"/>
    <n v="11"/>
    <n v="33.561694915254243"/>
    <n v="2"/>
    <x v="3"/>
    <n v="1"/>
  </r>
  <r>
    <s v="Buzau"/>
    <n v="44.38"/>
    <x v="43"/>
    <n v="11"/>
    <n v="33.561694915254243"/>
    <n v="0"/>
    <x v="3"/>
    <n v="0"/>
  </r>
  <r>
    <s v="Buzau"/>
    <n v="47.04"/>
    <x v="44"/>
    <n v="11"/>
    <n v="33.561694915254243"/>
    <n v="0"/>
    <x v="3"/>
    <n v="0"/>
  </r>
  <r>
    <s v="Buzau"/>
    <n v="8.2899999999999991"/>
    <x v="45"/>
    <n v="11"/>
    <n v="33.561694915254243"/>
    <n v="2"/>
    <x v="3"/>
    <n v="1"/>
  </r>
  <r>
    <s v="Buzau"/>
    <n v="46.46"/>
    <x v="46"/>
    <n v="11"/>
    <n v="33.561694915254243"/>
    <n v="0"/>
    <x v="3"/>
    <n v="0"/>
  </r>
  <r>
    <s v="Buzau"/>
    <n v="28.19"/>
    <x v="47"/>
    <n v="11"/>
    <n v="33.561694915254243"/>
    <n v="1"/>
    <x v="3"/>
    <n v="1"/>
  </r>
  <r>
    <s v="Buzau"/>
    <n v="25.65"/>
    <x v="48"/>
    <n v="11"/>
    <n v="33.561694915254243"/>
    <n v="1"/>
    <x v="3"/>
    <n v="1"/>
  </r>
  <r>
    <s v="Buzau"/>
    <n v="13.44"/>
    <x v="49"/>
    <n v="11"/>
    <n v="33.561694915254243"/>
    <n v="2"/>
    <x v="3"/>
    <n v="1"/>
  </r>
  <r>
    <s v="Buzau"/>
    <n v="1.39"/>
    <x v="50"/>
    <n v="11"/>
    <n v="33.561694915254243"/>
    <n v="2"/>
    <x v="3"/>
    <n v="1"/>
  </r>
  <r>
    <s v="Buzau"/>
    <n v="16.98"/>
    <x v="51"/>
    <n v="11"/>
    <n v="33.561694915254243"/>
    <n v="2"/>
    <x v="3"/>
    <n v="1"/>
  </r>
  <r>
    <s v="Buzau"/>
    <n v="23.58"/>
    <x v="52"/>
    <n v="11"/>
    <n v="33.561694915254243"/>
    <n v="1"/>
    <x v="3"/>
    <n v="1"/>
  </r>
  <r>
    <s v="Buzau"/>
    <n v="62.9"/>
    <x v="53"/>
    <n v="11"/>
    <n v="33.561694915254243"/>
    <n v="0"/>
    <x v="3"/>
    <n v="0"/>
  </r>
  <r>
    <s v="Buzau"/>
    <n v="36"/>
    <x v="54"/>
    <n v="11"/>
    <n v="33.561694915254243"/>
    <n v="0"/>
    <x v="3"/>
    <n v="0"/>
  </r>
  <r>
    <s v="Buzau"/>
    <n v="74.400000000000006"/>
    <x v="55"/>
    <n v="11"/>
    <n v="33.561694915254243"/>
    <n v="0"/>
    <x v="3"/>
    <n v="0"/>
  </r>
  <r>
    <s v="Buzau"/>
    <n v="15"/>
    <x v="56"/>
    <n v="11"/>
    <n v="33.561694915254243"/>
    <n v="2"/>
    <x v="3"/>
    <n v="1"/>
  </r>
  <r>
    <s v="Buzau"/>
    <n v="25.9"/>
    <x v="57"/>
    <n v="11"/>
    <n v="33.561694915254243"/>
    <n v="1"/>
    <x v="3"/>
    <n v="1"/>
  </r>
  <r>
    <s v="Buzau"/>
    <n v="8.5"/>
    <x v="58"/>
    <n v="11"/>
    <n v="33.561694915254243"/>
    <n v="2"/>
    <x v="3"/>
    <n v="1"/>
  </r>
  <r>
    <s v="Buzau"/>
    <n v="23.56"/>
    <x v="0"/>
    <n v="12"/>
    <n v="31.18372881355932"/>
    <n v="1"/>
    <x v="0"/>
    <n v="1"/>
  </r>
  <r>
    <s v="Buzau"/>
    <n v="23.46"/>
    <x v="1"/>
    <n v="12"/>
    <n v="31.18372881355932"/>
    <n v="1"/>
    <x v="0"/>
    <n v="1"/>
  </r>
  <r>
    <s v="Buzau"/>
    <n v="35.200000000000003"/>
    <x v="2"/>
    <n v="12"/>
    <n v="31.18372881355932"/>
    <n v="0"/>
    <x v="0"/>
    <n v="0"/>
  </r>
  <r>
    <s v="Buzau"/>
    <n v="15.03"/>
    <x v="3"/>
    <n v="12"/>
    <n v="31.18372881355932"/>
    <n v="2"/>
    <x v="0"/>
    <n v="1"/>
  </r>
  <r>
    <s v="Buzau"/>
    <n v="56.55"/>
    <x v="4"/>
    <n v="12"/>
    <n v="31.18372881355932"/>
    <n v="0"/>
    <x v="0"/>
    <n v="0"/>
  </r>
  <r>
    <s v="Buzau"/>
    <n v="34.409999999999997"/>
    <x v="5"/>
    <n v="12"/>
    <n v="31.18372881355932"/>
    <n v="0"/>
    <x v="0"/>
    <n v="0"/>
  </r>
  <r>
    <s v="Buzau"/>
    <n v="35.86"/>
    <x v="6"/>
    <n v="12"/>
    <n v="31.18372881355932"/>
    <n v="0"/>
    <x v="0"/>
    <n v="0"/>
  </r>
  <r>
    <s v="Buzau"/>
    <n v="20.14"/>
    <x v="7"/>
    <n v="12"/>
    <n v="31.18372881355932"/>
    <n v="2"/>
    <x v="0"/>
    <n v="1"/>
  </r>
  <r>
    <s v="Buzau"/>
    <n v="132.38"/>
    <x v="8"/>
    <n v="12"/>
    <n v="31.18372881355932"/>
    <n v="0"/>
    <x v="0"/>
    <n v="0"/>
  </r>
  <r>
    <s v="Buzau"/>
    <n v="32.81"/>
    <x v="9"/>
    <n v="12"/>
    <n v="31.18372881355932"/>
    <n v="0"/>
    <x v="0"/>
    <n v="0"/>
  </r>
  <r>
    <s v="Buzau"/>
    <n v="6.09"/>
    <x v="10"/>
    <n v="12"/>
    <n v="31.18372881355932"/>
    <n v="2"/>
    <x v="0"/>
    <n v="1"/>
  </r>
  <r>
    <s v="Buzau"/>
    <n v="1.76"/>
    <x v="11"/>
    <n v="12"/>
    <n v="31.18372881355932"/>
    <n v="2"/>
    <x v="0"/>
    <n v="1"/>
  </r>
  <r>
    <s v="Buzau"/>
    <n v="9.24"/>
    <x v="12"/>
    <n v="12"/>
    <n v="31.18372881355932"/>
    <n v="2"/>
    <x v="0"/>
    <n v="1"/>
  </r>
  <r>
    <s v="Buzau"/>
    <n v="50.9"/>
    <x v="13"/>
    <n v="12"/>
    <n v="31.18372881355932"/>
    <n v="0"/>
    <x v="0"/>
    <n v="0"/>
  </r>
  <r>
    <s v="Buzau"/>
    <n v="0.61"/>
    <x v="14"/>
    <n v="12"/>
    <n v="31.18372881355932"/>
    <n v="2"/>
    <x v="0"/>
    <n v="1"/>
  </r>
  <r>
    <s v="Buzau"/>
    <n v="24.93"/>
    <x v="15"/>
    <n v="12"/>
    <n v="31.18372881355932"/>
    <n v="1"/>
    <x v="0"/>
    <n v="1"/>
  </r>
  <r>
    <s v="Buzau"/>
    <n v="16.93"/>
    <x v="16"/>
    <n v="12"/>
    <n v="31.18372881355932"/>
    <n v="2"/>
    <x v="0"/>
    <n v="1"/>
  </r>
  <r>
    <s v="Buzau"/>
    <n v="12.28"/>
    <x v="17"/>
    <n v="12"/>
    <n v="31.18372881355932"/>
    <n v="2"/>
    <x v="0"/>
    <n v="1"/>
  </r>
  <r>
    <s v="Buzau"/>
    <n v="26.78"/>
    <x v="18"/>
    <n v="12"/>
    <n v="31.18372881355932"/>
    <n v="0"/>
    <x v="0"/>
    <n v="0"/>
  </r>
  <r>
    <s v="Buzau"/>
    <n v="73.569999999999993"/>
    <x v="19"/>
    <n v="12"/>
    <n v="31.18372881355932"/>
    <n v="0"/>
    <x v="0"/>
    <n v="0"/>
  </r>
  <r>
    <s v="Buzau"/>
    <n v="48.34"/>
    <x v="20"/>
    <n v="12"/>
    <n v="31.18372881355932"/>
    <n v="0"/>
    <x v="0"/>
    <n v="0"/>
  </r>
  <r>
    <s v="Buzau"/>
    <n v="40.869999999999997"/>
    <x v="21"/>
    <n v="12"/>
    <n v="31.18372881355932"/>
    <n v="0"/>
    <x v="0"/>
    <n v="0"/>
  </r>
  <r>
    <s v="Buzau"/>
    <n v="10.86"/>
    <x v="22"/>
    <n v="12"/>
    <n v="31.18372881355932"/>
    <n v="2"/>
    <x v="0"/>
    <n v="1"/>
  </r>
  <r>
    <s v="Buzau"/>
    <n v="21.19"/>
    <x v="23"/>
    <n v="12"/>
    <n v="31.18372881355932"/>
    <n v="2"/>
    <x v="0"/>
    <n v="1"/>
  </r>
  <r>
    <s v="Buzau"/>
    <n v="9.77"/>
    <x v="24"/>
    <n v="12"/>
    <n v="31.18372881355932"/>
    <n v="2"/>
    <x v="0"/>
    <n v="1"/>
  </r>
  <r>
    <s v="Buzau"/>
    <n v="21.6"/>
    <x v="25"/>
    <n v="12"/>
    <n v="31.18372881355932"/>
    <n v="2"/>
    <x v="0"/>
    <n v="1"/>
  </r>
  <r>
    <s v="Buzau"/>
    <n v="27.66"/>
    <x v="26"/>
    <n v="12"/>
    <n v="31.18372881355932"/>
    <n v="0"/>
    <x v="0"/>
    <n v="0"/>
  </r>
  <r>
    <s v="Buzau"/>
    <n v="20.67"/>
    <x v="27"/>
    <n v="12"/>
    <n v="31.18372881355932"/>
    <n v="2"/>
    <x v="0"/>
    <n v="1"/>
  </r>
  <r>
    <s v="Buzau"/>
    <n v="11.7"/>
    <x v="28"/>
    <n v="12"/>
    <n v="31.18372881355932"/>
    <n v="2"/>
    <x v="0"/>
    <n v="1"/>
  </r>
  <r>
    <s v="Buzau"/>
    <n v="85"/>
    <x v="29"/>
    <n v="12"/>
    <n v="31.18372881355932"/>
    <n v="0"/>
    <x v="0"/>
    <n v="0"/>
  </r>
  <r>
    <s v="Buzau"/>
    <n v="19.170000000000002"/>
    <x v="30"/>
    <n v="12"/>
    <n v="31.18372881355932"/>
    <n v="2"/>
    <x v="0"/>
    <n v="1"/>
  </r>
  <r>
    <s v="Buzau"/>
    <n v="22.06"/>
    <x v="31"/>
    <n v="12"/>
    <n v="31.18372881355932"/>
    <n v="1"/>
    <x v="0"/>
    <n v="1"/>
  </r>
  <r>
    <s v="Buzau"/>
    <n v="21.81"/>
    <x v="32"/>
    <n v="12"/>
    <n v="31.18372881355932"/>
    <n v="2"/>
    <x v="0"/>
    <n v="1"/>
  </r>
  <r>
    <s v="Buzau"/>
    <n v="39.5"/>
    <x v="33"/>
    <n v="12"/>
    <n v="31.18372881355932"/>
    <n v="0"/>
    <x v="0"/>
    <n v="0"/>
  </r>
  <r>
    <s v="Buzau"/>
    <n v="30.98"/>
    <x v="34"/>
    <n v="12"/>
    <n v="31.18372881355932"/>
    <n v="0"/>
    <x v="0"/>
    <n v="0"/>
  </r>
  <r>
    <s v="Buzau"/>
    <n v="49.78"/>
    <x v="35"/>
    <n v="12"/>
    <n v="31.18372881355932"/>
    <n v="0"/>
    <x v="0"/>
    <n v="0"/>
  </r>
  <r>
    <s v="Buzau"/>
    <n v="71.260000000000005"/>
    <x v="36"/>
    <n v="12"/>
    <n v="31.18372881355932"/>
    <n v="0"/>
    <x v="0"/>
    <n v="0"/>
  </r>
  <r>
    <s v="Buzau"/>
    <n v="9.73"/>
    <x v="37"/>
    <n v="12"/>
    <n v="31.18372881355932"/>
    <n v="2"/>
    <x v="0"/>
    <n v="1"/>
  </r>
  <r>
    <s v="Buzau"/>
    <n v="40.71"/>
    <x v="38"/>
    <n v="12"/>
    <n v="31.18372881355932"/>
    <n v="0"/>
    <x v="0"/>
    <n v="0"/>
  </r>
  <r>
    <s v="Buzau"/>
    <n v="9.85"/>
    <x v="39"/>
    <n v="12"/>
    <n v="31.18372881355932"/>
    <n v="2"/>
    <x v="0"/>
    <n v="1"/>
  </r>
  <r>
    <s v="Buzau"/>
    <n v="13.72"/>
    <x v="40"/>
    <n v="12"/>
    <n v="31.18372881355932"/>
    <n v="2"/>
    <x v="0"/>
    <n v="1"/>
  </r>
  <r>
    <s v="Buzau"/>
    <n v="38.21"/>
    <x v="41"/>
    <n v="12"/>
    <n v="31.18372881355932"/>
    <n v="0"/>
    <x v="0"/>
    <n v="0"/>
  </r>
  <r>
    <s v="Buzau"/>
    <n v="16.829999999999998"/>
    <x v="42"/>
    <n v="12"/>
    <n v="31.18372881355932"/>
    <n v="2"/>
    <x v="0"/>
    <n v="1"/>
  </r>
  <r>
    <s v="Buzau"/>
    <n v="23.1"/>
    <x v="43"/>
    <n v="12"/>
    <n v="31.18372881355932"/>
    <n v="1"/>
    <x v="0"/>
    <n v="1"/>
  </r>
  <r>
    <s v="Buzau"/>
    <n v="28.89"/>
    <x v="44"/>
    <n v="12"/>
    <n v="31.18372881355932"/>
    <n v="0"/>
    <x v="0"/>
    <n v="0"/>
  </r>
  <r>
    <s v="Buzau"/>
    <n v="14.44"/>
    <x v="45"/>
    <n v="12"/>
    <n v="31.18372881355932"/>
    <n v="2"/>
    <x v="0"/>
    <n v="1"/>
  </r>
  <r>
    <s v="Buzau"/>
    <n v="42.44"/>
    <x v="46"/>
    <n v="12"/>
    <n v="31.18372881355932"/>
    <n v="0"/>
    <x v="0"/>
    <n v="0"/>
  </r>
  <r>
    <s v="Buzau"/>
    <n v="33.06"/>
    <x v="47"/>
    <n v="12"/>
    <n v="31.18372881355932"/>
    <n v="0"/>
    <x v="0"/>
    <n v="0"/>
  </r>
  <r>
    <s v="Buzau"/>
    <n v="41.17"/>
    <x v="48"/>
    <n v="12"/>
    <n v="31.18372881355932"/>
    <n v="0"/>
    <x v="0"/>
    <n v="0"/>
  </r>
  <r>
    <s v="Buzau"/>
    <n v="55.21"/>
    <x v="49"/>
    <n v="12"/>
    <n v="31.18372881355932"/>
    <n v="0"/>
    <x v="0"/>
    <n v="0"/>
  </r>
  <r>
    <s v="Buzau"/>
    <n v="23.89"/>
    <x v="50"/>
    <n v="12"/>
    <n v="31.18372881355932"/>
    <n v="1"/>
    <x v="0"/>
    <n v="1"/>
  </r>
  <r>
    <s v="Buzau"/>
    <n v="86.99"/>
    <x v="51"/>
    <n v="12"/>
    <n v="31.18372881355932"/>
    <n v="0"/>
    <x v="0"/>
    <n v="0"/>
  </r>
  <r>
    <s v="Buzau"/>
    <n v="1.59"/>
    <x v="52"/>
    <n v="12"/>
    <n v="31.18372881355932"/>
    <n v="2"/>
    <x v="0"/>
    <n v="1"/>
  </r>
  <r>
    <s v="Buzau"/>
    <n v="2"/>
    <x v="53"/>
    <n v="12"/>
    <n v="31.18372881355932"/>
    <n v="2"/>
    <x v="0"/>
    <n v="1"/>
  </r>
  <r>
    <s v="Buzau"/>
    <n v="3.3"/>
    <x v="54"/>
    <n v="12"/>
    <n v="31.18372881355932"/>
    <n v="2"/>
    <x v="0"/>
    <n v="1"/>
  </r>
  <r>
    <s v="Buzau"/>
    <n v="37.799999999999997"/>
    <x v="55"/>
    <n v="12"/>
    <n v="31.18372881355932"/>
    <n v="0"/>
    <x v="0"/>
    <n v="0"/>
  </r>
  <r>
    <s v="Buzau"/>
    <n v="32.4"/>
    <x v="56"/>
    <n v="12"/>
    <n v="31.18372881355932"/>
    <n v="0"/>
    <x v="0"/>
    <n v="0"/>
  </r>
  <r>
    <s v="Buzau"/>
    <n v="14.6"/>
    <x v="57"/>
    <n v="12"/>
    <n v="31.18372881355932"/>
    <n v="2"/>
    <x v="0"/>
    <n v="1"/>
  </r>
  <r>
    <s v="Buzau"/>
    <n v="85.2"/>
    <x v="58"/>
    <n v="12"/>
    <n v="31.18372881355932"/>
    <n v="0"/>
    <x v="0"/>
    <n v="0"/>
  </r>
  <r>
    <s v="Calarasi"/>
    <n v="39.11"/>
    <x v="0"/>
    <n v="1"/>
    <n v="32.559491525423731"/>
    <n v="0"/>
    <x v="0"/>
    <n v="0"/>
  </r>
  <r>
    <s v="Calarasi"/>
    <n v="24.48"/>
    <x v="1"/>
    <n v="1"/>
    <n v="32.559491525423731"/>
    <n v="1"/>
    <x v="0"/>
    <n v="1"/>
  </r>
  <r>
    <s v="Calarasi"/>
    <n v="35.22"/>
    <x v="2"/>
    <n v="1"/>
    <n v="32.559491525423731"/>
    <n v="0"/>
    <x v="0"/>
    <n v="0"/>
  </r>
  <r>
    <s v="Calarasi"/>
    <n v="10.41"/>
    <x v="3"/>
    <n v="1"/>
    <n v="32.559491525423731"/>
    <n v="2"/>
    <x v="0"/>
    <n v="1"/>
  </r>
  <r>
    <s v="Calarasi"/>
    <n v="25.51"/>
    <x v="4"/>
    <n v="1"/>
    <n v="32.559491525423731"/>
    <n v="1"/>
    <x v="0"/>
    <n v="1"/>
  </r>
  <r>
    <s v="Calarasi"/>
    <n v="136.15"/>
    <x v="5"/>
    <n v="1"/>
    <n v="32.559491525423731"/>
    <n v="0"/>
    <x v="0"/>
    <n v="0"/>
  </r>
  <r>
    <s v="Calarasi"/>
    <n v="23.93"/>
    <x v="6"/>
    <n v="1"/>
    <n v="32.559491525423731"/>
    <n v="1"/>
    <x v="0"/>
    <n v="1"/>
  </r>
  <r>
    <s v="Calarasi"/>
    <n v="52.42"/>
    <x v="7"/>
    <n v="1"/>
    <n v="32.559491525423731"/>
    <n v="0"/>
    <x v="0"/>
    <n v="0"/>
  </r>
  <r>
    <s v="Calarasi"/>
    <n v="35.79"/>
    <x v="8"/>
    <n v="1"/>
    <n v="32.559491525423731"/>
    <n v="0"/>
    <x v="0"/>
    <n v="0"/>
  </r>
  <r>
    <s v="Calarasi"/>
    <n v="9.19"/>
    <x v="9"/>
    <n v="1"/>
    <n v="32.559491525423731"/>
    <n v="2"/>
    <x v="0"/>
    <n v="1"/>
  </r>
  <r>
    <s v="Calarasi"/>
    <n v="42.51"/>
    <x v="10"/>
    <n v="1"/>
    <n v="32.559491525423731"/>
    <n v="0"/>
    <x v="0"/>
    <n v="0"/>
  </r>
  <r>
    <s v="Calarasi"/>
    <n v="9.93"/>
    <x v="11"/>
    <n v="1"/>
    <n v="32.559491525423731"/>
    <n v="2"/>
    <x v="0"/>
    <n v="1"/>
  </r>
  <r>
    <s v="Calarasi"/>
    <n v="26.17"/>
    <x v="12"/>
    <n v="1"/>
    <n v="32.559491525423731"/>
    <n v="1"/>
    <x v="0"/>
    <n v="1"/>
  </r>
  <r>
    <s v="Calarasi"/>
    <n v="9.41"/>
    <x v="13"/>
    <n v="1"/>
    <n v="32.559491525423731"/>
    <n v="2"/>
    <x v="0"/>
    <n v="1"/>
  </r>
  <r>
    <s v="Calarasi"/>
    <n v="13.55"/>
    <x v="14"/>
    <n v="1"/>
    <n v="32.559491525423731"/>
    <n v="2"/>
    <x v="0"/>
    <n v="1"/>
  </r>
  <r>
    <s v="Calarasi"/>
    <n v="19.059999999999999"/>
    <x v="15"/>
    <n v="1"/>
    <n v="32.559491525423731"/>
    <n v="2"/>
    <x v="0"/>
    <n v="1"/>
  </r>
  <r>
    <s v="Calarasi"/>
    <n v="5.99"/>
    <x v="16"/>
    <n v="1"/>
    <n v="32.559491525423731"/>
    <n v="2"/>
    <x v="0"/>
    <n v="1"/>
  </r>
  <r>
    <s v="Calarasi"/>
    <n v="10.3"/>
    <x v="17"/>
    <n v="1"/>
    <n v="32.559491525423731"/>
    <n v="2"/>
    <x v="0"/>
    <n v="1"/>
  </r>
  <r>
    <s v="Calarasi"/>
    <n v="45.68"/>
    <x v="18"/>
    <n v="1"/>
    <n v="32.559491525423731"/>
    <n v="0"/>
    <x v="0"/>
    <n v="0"/>
  </r>
  <r>
    <s v="Calarasi"/>
    <n v="32.26"/>
    <x v="19"/>
    <n v="1"/>
    <n v="32.559491525423731"/>
    <n v="0"/>
    <x v="0"/>
    <n v="0"/>
  </r>
  <r>
    <s v="Calarasi"/>
    <n v="52.52"/>
    <x v="20"/>
    <n v="1"/>
    <n v="32.559491525423731"/>
    <n v="0"/>
    <x v="0"/>
    <n v="0"/>
  </r>
  <r>
    <s v="Calarasi"/>
    <n v="10.15"/>
    <x v="21"/>
    <n v="1"/>
    <n v="32.559491525423731"/>
    <n v="2"/>
    <x v="0"/>
    <n v="1"/>
  </r>
  <r>
    <s v="Calarasi"/>
    <n v="4.76"/>
    <x v="22"/>
    <n v="1"/>
    <n v="32.559491525423731"/>
    <n v="2"/>
    <x v="0"/>
    <n v="1"/>
  </r>
  <r>
    <s v="Calarasi"/>
    <n v="50.17"/>
    <x v="23"/>
    <n v="1"/>
    <n v="32.559491525423731"/>
    <n v="0"/>
    <x v="0"/>
    <n v="0"/>
  </r>
  <r>
    <s v="Calarasi"/>
    <n v="27.44"/>
    <x v="24"/>
    <n v="1"/>
    <n v="32.559491525423731"/>
    <n v="1"/>
    <x v="0"/>
    <n v="1"/>
  </r>
  <r>
    <s v="Calarasi"/>
    <n v="38.86"/>
    <x v="25"/>
    <n v="1"/>
    <n v="32.559491525423731"/>
    <n v="0"/>
    <x v="0"/>
    <n v="0"/>
  </r>
  <r>
    <s v="Calarasi"/>
    <n v="37.71"/>
    <x v="26"/>
    <n v="1"/>
    <n v="32.559491525423731"/>
    <n v="0"/>
    <x v="0"/>
    <n v="0"/>
  </r>
  <r>
    <s v="Calarasi"/>
    <n v="33.200000000000003"/>
    <x v="27"/>
    <n v="1"/>
    <n v="32.559491525423731"/>
    <n v="0"/>
    <x v="0"/>
    <n v="0"/>
  </r>
  <r>
    <s v="Calarasi"/>
    <n v="4.2300000000000004"/>
    <x v="28"/>
    <n v="1"/>
    <n v="32.559491525423731"/>
    <n v="2"/>
    <x v="0"/>
    <n v="1"/>
  </r>
  <r>
    <s v="Calarasi"/>
    <n v="8.5299999999999994"/>
    <x v="29"/>
    <n v="1"/>
    <n v="32.559491525423731"/>
    <n v="2"/>
    <x v="0"/>
    <n v="1"/>
  </r>
  <r>
    <s v="Calarasi"/>
    <n v="3.66"/>
    <x v="30"/>
    <n v="1"/>
    <n v="32.559491525423731"/>
    <n v="2"/>
    <x v="0"/>
    <n v="1"/>
  </r>
  <r>
    <s v="Calarasi"/>
    <n v="3.88"/>
    <x v="31"/>
    <n v="1"/>
    <n v="32.559491525423731"/>
    <n v="2"/>
    <x v="0"/>
    <n v="1"/>
  </r>
  <r>
    <s v="Calarasi"/>
    <n v="5.91"/>
    <x v="32"/>
    <n v="1"/>
    <n v="32.559491525423731"/>
    <n v="2"/>
    <x v="0"/>
    <n v="1"/>
  </r>
  <r>
    <s v="Calarasi"/>
    <n v="16.16"/>
    <x v="33"/>
    <n v="1"/>
    <n v="32.559491525423731"/>
    <n v="2"/>
    <x v="0"/>
    <n v="1"/>
  </r>
  <r>
    <s v="Calarasi"/>
    <n v="40.909999999999997"/>
    <x v="34"/>
    <n v="1"/>
    <n v="32.559491525423731"/>
    <n v="0"/>
    <x v="0"/>
    <n v="0"/>
  </r>
  <r>
    <s v="Calarasi"/>
    <n v="31.04"/>
    <x v="35"/>
    <n v="1"/>
    <n v="32.559491525423731"/>
    <n v="0"/>
    <x v="0"/>
    <n v="0"/>
  </r>
  <r>
    <s v="Calarasi"/>
    <n v="7.95"/>
    <x v="36"/>
    <n v="1"/>
    <n v="32.559491525423731"/>
    <n v="2"/>
    <x v="0"/>
    <n v="1"/>
  </r>
  <r>
    <s v="Calarasi"/>
    <n v="44.63"/>
    <x v="37"/>
    <n v="1"/>
    <n v="32.559491525423731"/>
    <n v="0"/>
    <x v="0"/>
    <n v="0"/>
  </r>
  <r>
    <s v="Calarasi"/>
    <n v="23.44"/>
    <x v="38"/>
    <n v="1"/>
    <n v="32.559491525423731"/>
    <n v="1"/>
    <x v="0"/>
    <n v="1"/>
  </r>
  <r>
    <s v="Calarasi"/>
    <n v="31.24"/>
    <x v="39"/>
    <n v="1"/>
    <n v="32.559491525423731"/>
    <n v="0"/>
    <x v="0"/>
    <n v="0"/>
  </r>
  <r>
    <s v="Calarasi"/>
    <n v="13.41"/>
    <x v="40"/>
    <n v="1"/>
    <n v="32.559491525423731"/>
    <n v="2"/>
    <x v="0"/>
    <n v="1"/>
  </r>
  <r>
    <s v="Calarasi"/>
    <n v="21.64"/>
    <x v="41"/>
    <n v="1"/>
    <n v="32.559491525423731"/>
    <n v="2"/>
    <x v="0"/>
    <n v="1"/>
  </r>
  <r>
    <s v="Calarasi"/>
    <n v="50.5"/>
    <x v="42"/>
    <n v="1"/>
    <n v="32.559491525423731"/>
    <n v="0"/>
    <x v="0"/>
    <n v="0"/>
  </r>
  <r>
    <s v="Calarasi"/>
    <n v="50.88"/>
    <x v="43"/>
    <n v="1"/>
    <n v="32.559491525423731"/>
    <n v="0"/>
    <x v="0"/>
    <n v="0"/>
  </r>
  <r>
    <s v="Calarasi"/>
    <n v="54.09"/>
    <x v="44"/>
    <n v="1"/>
    <n v="32.559491525423731"/>
    <n v="0"/>
    <x v="0"/>
    <n v="0"/>
  </r>
  <r>
    <s v="Calarasi"/>
    <n v="24.19"/>
    <x v="45"/>
    <n v="1"/>
    <n v="32.559491525423731"/>
    <n v="1"/>
    <x v="0"/>
    <n v="1"/>
  </r>
  <r>
    <s v="Calarasi"/>
    <n v="32.96"/>
    <x v="46"/>
    <n v="1"/>
    <n v="32.559491525423731"/>
    <n v="0"/>
    <x v="0"/>
    <n v="0"/>
  </r>
  <r>
    <s v="Calarasi"/>
    <n v="20.16"/>
    <x v="47"/>
    <n v="1"/>
    <n v="32.559491525423731"/>
    <n v="2"/>
    <x v="0"/>
    <n v="1"/>
  </r>
  <r>
    <s v="Calarasi"/>
    <n v="44.6"/>
    <x v="48"/>
    <n v="1"/>
    <n v="32.559491525423731"/>
    <n v="0"/>
    <x v="0"/>
    <n v="0"/>
  </r>
  <r>
    <s v="Calarasi"/>
    <n v="54.7"/>
    <x v="49"/>
    <n v="1"/>
    <n v="32.559491525423731"/>
    <n v="0"/>
    <x v="0"/>
    <n v="0"/>
  </r>
  <r>
    <s v="Calarasi"/>
    <n v="54.78"/>
    <x v="50"/>
    <n v="1"/>
    <n v="32.559491525423731"/>
    <n v="0"/>
    <x v="0"/>
    <n v="0"/>
  </r>
  <r>
    <s v="Calarasi"/>
    <n v="101.92"/>
    <x v="51"/>
    <n v="1"/>
    <n v="32.559491525423731"/>
    <n v="0"/>
    <x v="0"/>
    <n v="0"/>
  </r>
  <r>
    <s v="Calarasi"/>
    <n v="48.82"/>
    <x v="52"/>
    <n v="1"/>
    <n v="32.559491525423731"/>
    <n v="0"/>
    <x v="0"/>
    <n v="0"/>
  </r>
  <r>
    <s v="Calarasi"/>
    <n v="56.4"/>
    <x v="53"/>
    <n v="1"/>
    <n v="32.559491525423731"/>
    <n v="0"/>
    <x v="0"/>
    <n v="0"/>
  </r>
  <r>
    <s v="Calarasi"/>
    <n v="78.8"/>
    <x v="54"/>
    <n v="1"/>
    <n v="32.559491525423731"/>
    <n v="0"/>
    <x v="0"/>
    <n v="0"/>
  </r>
  <r>
    <s v="Calarasi"/>
    <n v="34.200000000000003"/>
    <x v="55"/>
    <n v="1"/>
    <n v="32.559491525423731"/>
    <n v="0"/>
    <x v="0"/>
    <n v="0"/>
  </r>
  <r>
    <s v="Calarasi"/>
    <n v="44.6"/>
    <x v="56"/>
    <n v="1"/>
    <n v="32.559491525423731"/>
    <n v="0"/>
    <x v="0"/>
    <n v="0"/>
  </r>
  <r>
    <s v="Calarasi"/>
    <n v="49.5"/>
    <x v="57"/>
    <n v="1"/>
    <n v="32.559491525423731"/>
    <n v="0"/>
    <x v="0"/>
    <n v="0"/>
  </r>
  <r>
    <s v="Calarasi"/>
    <n v="1.4"/>
    <x v="58"/>
    <n v="1"/>
    <n v="32.559491525423731"/>
    <n v="2"/>
    <x v="0"/>
    <n v="1"/>
  </r>
  <r>
    <s v="Calarasi"/>
    <n v="28.96"/>
    <x v="0"/>
    <n v="2"/>
    <n v="27.887627118644069"/>
    <n v="0"/>
    <x v="0"/>
    <n v="0"/>
  </r>
  <r>
    <s v="Calarasi"/>
    <n v="36.54"/>
    <x v="1"/>
    <n v="2"/>
    <n v="27.887627118644069"/>
    <n v="0"/>
    <x v="0"/>
    <n v="0"/>
  </r>
  <r>
    <s v="Calarasi"/>
    <n v="48.32"/>
    <x v="2"/>
    <n v="2"/>
    <n v="27.887627118644069"/>
    <n v="0"/>
    <x v="0"/>
    <n v="0"/>
  </r>
  <r>
    <s v="Calarasi"/>
    <n v="20.49"/>
    <x v="3"/>
    <n v="2"/>
    <n v="27.887627118644069"/>
    <n v="1"/>
    <x v="0"/>
    <n v="1"/>
  </r>
  <r>
    <s v="Calarasi"/>
    <n v="36.56"/>
    <x v="4"/>
    <n v="2"/>
    <n v="27.887627118644069"/>
    <n v="0"/>
    <x v="0"/>
    <n v="0"/>
  </r>
  <r>
    <s v="Calarasi"/>
    <n v="8.3699999999999992"/>
    <x v="5"/>
    <n v="2"/>
    <n v="27.887627118644069"/>
    <n v="2"/>
    <x v="0"/>
    <n v="1"/>
  </r>
  <r>
    <s v="Calarasi"/>
    <n v="28.13"/>
    <x v="6"/>
    <n v="2"/>
    <n v="27.887627118644069"/>
    <n v="0"/>
    <x v="0"/>
    <n v="0"/>
  </r>
  <r>
    <s v="Calarasi"/>
    <n v="14.9"/>
    <x v="7"/>
    <n v="2"/>
    <n v="27.887627118644069"/>
    <n v="2"/>
    <x v="0"/>
    <n v="1"/>
  </r>
  <r>
    <s v="Calarasi"/>
    <n v="83.85"/>
    <x v="8"/>
    <n v="2"/>
    <n v="27.887627118644069"/>
    <n v="0"/>
    <x v="0"/>
    <n v="0"/>
  </r>
  <r>
    <s v="Calarasi"/>
    <n v="68.599999999999994"/>
    <x v="9"/>
    <n v="2"/>
    <n v="27.887627118644069"/>
    <n v="0"/>
    <x v="0"/>
    <n v="0"/>
  </r>
  <r>
    <s v="Calarasi"/>
    <n v="41.81"/>
    <x v="10"/>
    <n v="2"/>
    <n v="27.887627118644069"/>
    <n v="0"/>
    <x v="0"/>
    <n v="0"/>
  </r>
  <r>
    <s v="Calarasi"/>
    <n v="23.51"/>
    <x v="11"/>
    <n v="2"/>
    <n v="27.887627118644069"/>
    <n v="1"/>
    <x v="0"/>
    <n v="1"/>
  </r>
  <r>
    <s v="Calarasi"/>
    <n v="25.69"/>
    <x v="12"/>
    <n v="2"/>
    <n v="27.887627118644069"/>
    <n v="0"/>
    <x v="0"/>
    <n v="0"/>
  </r>
  <r>
    <s v="Calarasi"/>
    <n v="3.77"/>
    <x v="13"/>
    <n v="2"/>
    <n v="27.887627118644069"/>
    <n v="2"/>
    <x v="0"/>
    <n v="1"/>
  </r>
  <r>
    <s v="Calarasi"/>
    <n v="10.59"/>
    <x v="14"/>
    <n v="2"/>
    <n v="27.887627118644069"/>
    <n v="2"/>
    <x v="0"/>
    <n v="1"/>
  </r>
  <r>
    <s v="Calarasi"/>
    <n v="12.62"/>
    <x v="15"/>
    <n v="2"/>
    <n v="27.887627118644069"/>
    <n v="2"/>
    <x v="0"/>
    <n v="1"/>
  </r>
  <r>
    <s v="Calarasi"/>
    <n v="41.64"/>
    <x v="16"/>
    <n v="2"/>
    <n v="27.887627118644069"/>
    <n v="0"/>
    <x v="0"/>
    <n v="0"/>
  </r>
  <r>
    <s v="Calarasi"/>
    <n v="48.32"/>
    <x v="17"/>
    <n v="2"/>
    <n v="27.887627118644069"/>
    <n v="0"/>
    <x v="0"/>
    <n v="0"/>
  </r>
  <r>
    <s v="Calarasi"/>
    <n v="15.36"/>
    <x v="18"/>
    <n v="2"/>
    <n v="27.887627118644069"/>
    <n v="2"/>
    <x v="0"/>
    <n v="1"/>
  </r>
  <r>
    <s v="Calarasi"/>
    <n v="11.8"/>
    <x v="19"/>
    <n v="2"/>
    <n v="27.887627118644069"/>
    <n v="2"/>
    <x v="0"/>
    <n v="1"/>
  </r>
  <r>
    <s v="Calarasi"/>
    <n v="31.46"/>
    <x v="20"/>
    <n v="2"/>
    <n v="27.887627118644069"/>
    <n v="0"/>
    <x v="0"/>
    <n v="0"/>
  </r>
  <r>
    <s v="Calarasi"/>
    <n v="21.33"/>
    <x v="21"/>
    <n v="2"/>
    <n v="27.887627118644069"/>
    <n v="1"/>
    <x v="0"/>
    <n v="1"/>
  </r>
  <r>
    <s v="Calarasi"/>
    <n v="14.52"/>
    <x v="22"/>
    <n v="2"/>
    <n v="27.887627118644069"/>
    <n v="2"/>
    <x v="0"/>
    <n v="1"/>
  </r>
  <r>
    <s v="Calarasi"/>
    <n v="43.42"/>
    <x v="23"/>
    <n v="2"/>
    <n v="27.887627118644069"/>
    <n v="0"/>
    <x v="0"/>
    <n v="0"/>
  </r>
  <r>
    <s v="Calarasi"/>
    <n v="25.83"/>
    <x v="24"/>
    <n v="2"/>
    <n v="27.887627118644069"/>
    <n v="0"/>
    <x v="0"/>
    <n v="0"/>
  </r>
  <r>
    <s v="Calarasi"/>
    <n v="51.51"/>
    <x v="25"/>
    <n v="2"/>
    <n v="27.887627118644069"/>
    <n v="0"/>
    <x v="0"/>
    <n v="0"/>
  </r>
  <r>
    <s v="Calarasi"/>
    <n v="20.68"/>
    <x v="26"/>
    <n v="2"/>
    <n v="27.887627118644069"/>
    <n v="1"/>
    <x v="0"/>
    <n v="1"/>
  </r>
  <r>
    <s v="Calarasi"/>
    <n v="23.78"/>
    <x v="27"/>
    <n v="2"/>
    <n v="27.887627118644069"/>
    <n v="0"/>
    <x v="0"/>
    <n v="0"/>
  </r>
  <r>
    <s v="Calarasi"/>
    <n v="13.65"/>
    <x v="28"/>
    <n v="2"/>
    <n v="27.887627118644069"/>
    <n v="2"/>
    <x v="0"/>
    <n v="1"/>
  </r>
  <r>
    <s v="Calarasi"/>
    <n v="14.27"/>
    <x v="29"/>
    <n v="2"/>
    <n v="27.887627118644069"/>
    <n v="2"/>
    <x v="0"/>
    <n v="1"/>
  </r>
  <r>
    <s v="Calarasi"/>
    <n v="30.18"/>
    <x v="30"/>
    <n v="2"/>
    <n v="27.887627118644069"/>
    <n v="0"/>
    <x v="0"/>
    <n v="0"/>
  </r>
  <r>
    <s v="Calarasi"/>
    <n v="17.38"/>
    <x v="31"/>
    <n v="2"/>
    <n v="27.887627118644069"/>
    <n v="2"/>
    <x v="0"/>
    <n v="1"/>
  </r>
  <r>
    <s v="Calarasi"/>
    <n v="19.29"/>
    <x v="32"/>
    <n v="2"/>
    <n v="27.887627118644069"/>
    <n v="2"/>
    <x v="0"/>
    <n v="1"/>
  </r>
  <r>
    <s v="Calarasi"/>
    <n v="1.1399999999999999"/>
    <x v="33"/>
    <n v="2"/>
    <n v="27.887627118644069"/>
    <n v="2"/>
    <x v="0"/>
    <n v="1"/>
  </r>
  <r>
    <s v="Calarasi"/>
    <n v="5.2"/>
    <x v="34"/>
    <n v="2"/>
    <n v="27.887627118644069"/>
    <n v="2"/>
    <x v="0"/>
    <n v="1"/>
  </r>
  <r>
    <s v="Calarasi"/>
    <n v="42.21"/>
    <x v="35"/>
    <n v="2"/>
    <n v="27.887627118644069"/>
    <n v="0"/>
    <x v="0"/>
    <n v="0"/>
  </r>
  <r>
    <s v="Calarasi"/>
    <n v="10.38"/>
    <x v="36"/>
    <n v="2"/>
    <n v="27.887627118644069"/>
    <n v="2"/>
    <x v="0"/>
    <n v="1"/>
  </r>
  <r>
    <s v="Calarasi"/>
    <n v="20.05"/>
    <x v="37"/>
    <n v="2"/>
    <n v="27.887627118644069"/>
    <n v="1"/>
    <x v="0"/>
    <n v="1"/>
  </r>
  <r>
    <s v="Calarasi"/>
    <n v="9.07"/>
    <x v="38"/>
    <n v="2"/>
    <n v="27.887627118644069"/>
    <n v="2"/>
    <x v="0"/>
    <n v="1"/>
  </r>
  <r>
    <s v="Calarasi"/>
    <n v="27.83"/>
    <x v="39"/>
    <n v="2"/>
    <n v="27.887627118644069"/>
    <n v="0"/>
    <x v="0"/>
    <n v="0"/>
  </r>
  <r>
    <s v="Calarasi"/>
    <n v="42.11"/>
    <x v="40"/>
    <n v="2"/>
    <n v="27.887627118644069"/>
    <n v="0"/>
    <x v="0"/>
    <n v="0"/>
  </r>
  <r>
    <s v="Calarasi"/>
    <n v="8.91"/>
    <x v="41"/>
    <n v="2"/>
    <n v="27.887627118644069"/>
    <n v="2"/>
    <x v="0"/>
    <n v="1"/>
  </r>
  <r>
    <s v="Calarasi"/>
    <n v="19.829999999999998"/>
    <x v="42"/>
    <n v="2"/>
    <n v="27.887627118644069"/>
    <n v="1"/>
    <x v="0"/>
    <n v="1"/>
  </r>
  <r>
    <s v="Calarasi"/>
    <n v="15.87"/>
    <x v="43"/>
    <n v="2"/>
    <n v="27.887627118644069"/>
    <n v="2"/>
    <x v="0"/>
    <n v="1"/>
  </r>
  <r>
    <s v="Calarasi"/>
    <n v="39.18"/>
    <x v="44"/>
    <n v="2"/>
    <n v="27.887627118644069"/>
    <n v="0"/>
    <x v="0"/>
    <n v="0"/>
  </r>
  <r>
    <s v="Calarasi"/>
    <n v="17.04"/>
    <x v="45"/>
    <n v="2"/>
    <n v="27.887627118644069"/>
    <n v="2"/>
    <x v="0"/>
    <n v="1"/>
  </r>
  <r>
    <s v="Calarasi"/>
    <n v="17.04"/>
    <x v="46"/>
    <n v="2"/>
    <n v="27.887627118644069"/>
    <n v="2"/>
    <x v="0"/>
    <n v="1"/>
  </r>
  <r>
    <s v="Calarasi"/>
    <n v="3.63"/>
    <x v="47"/>
    <n v="2"/>
    <n v="27.887627118644069"/>
    <n v="2"/>
    <x v="0"/>
    <n v="1"/>
  </r>
  <r>
    <s v="Calarasi"/>
    <n v="19.71"/>
    <x v="48"/>
    <n v="2"/>
    <n v="27.887627118644069"/>
    <n v="1"/>
    <x v="0"/>
    <n v="1"/>
  </r>
  <r>
    <s v="Calarasi"/>
    <n v="59.35"/>
    <x v="49"/>
    <n v="2"/>
    <n v="27.887627118644069"/>
    <n v="0"/>
    <x v="0"/>
    <n v="0"/>
  </r>
  <r>
    <s v="Calarasi"/>
    <n v="12.94"/>
    <x v="50"/>
    <n v="2"/>
    <n v="27.887627118644069"/>
    <n v="2"/>
    <x v="0"/>
    <n v="1"/>
  </r>
  <r>
    <s v="Calarasi"/>
    <n v="38.94"/>
    <x v="51"/>
    <n v="2"/>
    <n v="27.887627118644069"/>
    <n v="0"/>
    <x v="0"/>
    <n v="0"/>
  </r>
  <r>
    <s v="Calarasi"/>
    <n v="39.11"/>
    <x v="52"/>
    <n v="2"/>
    <n v="27.887627118644069"/>
    <n v="0"/>
    <x v="0"/>
    <n v="0"/>
  </r>
  <r>
    <s v="Calarasi"/>
    <n v="55.4"/>
    <x v="53"/>
    <n v="2"/>
    <n v="27.887627118644069"/>
    <n v="0"/>
    <x v="0"/>
    <n v="0"/>
  </r>
  <r>
    <s v="Calarasi"/>
    <n v="21.2"/>
    <x v="54"/>
    <n v="2"/>
    <n v="27.887627118644069"/>
    <n v="1"/>
    <x v="0"/>
    <n v="1"/>
  </r>
  <r>
    <s v="Calarasi"/>
    <n v="43.3"/>
    <x v="55"/>
    <n v="2"/>
    <n v="27.887627118644069"/>
    <n v="0"/>
    <x v="0"/>
    <n v="0"/>
  </r>
  <r>
    <s v="Calarasi"/>
    <n v="83.4"/>
    <x v="56"/>
    <n v="2"/>
    <n v="27.887627118644069"/>
    <n v="0"/>
    <x v="0"/>
    <n v="0"/>
  </r>
  <r>
    <s v="Calarasi"/>
    <n v="12.3"/>
    <x v="57"/>
    <n v="2"/>
    <n v="27.887627118644069"/>
    <n v="2"/>
    <x v="0"/>
    <n v="1"/>
  </r>
  <r>
    <s v="Calarasi"/>
    <n v="43.1"/>
    <x v="58"/>
    <n v="2"/>
    <n v="27.887627118644069"/>
    <n v="0"/>
    <x v="0"/>
    <n v="0"/>
  </r>
  <r>
    <s v="Calarasi"/>
    <n v="28.35"/>
    <x v="0"/>
    <n v="3"/>
    <n v="33.247627118644068"/>
    <n v="0"/>
    <x v="1"/>
    <n v="0"/>
  </r>
  <r>
    <s v="Calarasi"/>
    <n v="43.23"/>
    <x v="1"/>
    <n v="3"/>
    <n v="33.247627118644068"/>
    <n v="0"/>
    <x v="1"/>
    <n v="0"/>
  </r>
  <r>
    <s v="Calarasi"/>
    <n v="33.93"/>
    <x v="2"/>
    <n v="3"/>
    <n v="33.247627118644068"/>
    <n v="0"/>
    <x v="1"/>
    <n v="0"/>
  </r>
  <r>
    <s v="Calarasi"/>
    <n v="15.1"/>
    <x v="3"/>
    <n v="3"/>
    <n v="33.247627118644068"/>
    <n v="2"/>
    <x v="1"/>
    <n v="1"/>
  </r>
  <r>
    <s v="Calarasi"/>
    <n v="24.01"/>
    <x v="4"/>
    <n v="3"/>
    <n v="33.247627118644068"/>
    <n v="1"/>
    <x v="1"/>
    <n v="1"/>
  </r>
  <r>
    <s v="Calarasi"/>
    <n v="38"/>
    <x v="5"/>
    <n v="3"/>
    <n v="33.247627118644068"/>
    <n v="0"/>
    <x v="1"/>
    <n v="0"/>
  </r>
  <r>
    <s v="Calarasi"/>
    <n v="17.54"/>
    <x v="6"/>
    <n v="3"/>
    <n v="33.247627118644068"/>
    <n v="2"/>
    <x v="1"/>
    <n v="1"/>
  </r>
  <r>
    <s v="Calarasi"/>
    <n v="12.66"/>
    <x v="7"/>
    <n v="3"/>
    <n v="33.247627118644068"/>
    <n v="2"/>
    <x v="1"/>
    <n v="1"/>
  </r>
  <r>
    <s v="Calarasi"/>
    <n v="37.729999999999997"/>
    <x v="8"/>
    <n v="3"/>
    <n v="33.247627118644068"/>
    <n v="0"/>
    <x v="1"/>
    <n v="0"/>
  </r>
  <r>
    <s v="Calarasi"/>
    <n v="53.07"/>
    <x v="9"/>
    <n v="3"/>
    <n v="33.247627118644068"/>
    <n v="0"/>
    <x v="1"/>
    <n v="0"/>
  </r>
  <r>
    <s v="Calarasi"/>
    <n v="40.380000000000003"/>
    <x v="10"/>
    <n v="3"/>
    <n v="33.247627118644068"/>
    <n v="0"/>
    <x v="1"/>
    <n v="0"/>
  </r>
  <r>
    <s v="Calarasi"/>
    <n v="7.42"/>
    <x v="11"/>
    <n v="3"/>
    <n v="33.247627118644068"/>
    <n v="2"/>
    <x v="1"/>
    <n v="1"/>
  </r>
  <r>
    <s v="Calarasi"/>
    <n v="84.77"/>
    <x v="12"/>
    <n v="3"/>
    <n v="33.247627118644068"/>
    <n v="0"/>
    <x v="1"/>
    <n v="0"/>
  </r>
  <r>
    <s v="Calarasi"/>
    <n v="17.96"/>
    <x v="13"/>
    <n v="3"/>
    <n v="33.247627118644068"/>
    <n v="2"/>
    <x v="1"/>
    <n v="1"/>
  </r>
  <r>
    <s v="Calarasi"/>
    <n v="33.47"/>
    <x v="14"/>
    <n v="3"/>
    <n v="33.247627118644068"/>
    <n v="0"/>
    <x v="1"/>
    <n v="0"/>
  </r>
  <r>
    <s v="Calarasi"/>
    <n v="8.24"/>
    <x v="15"/>
    <n v="3"/>
    <n v="33.247627118644068"/>
    <n v="2"/>
    <x v="1"/>
    <n v="1"/>
  </r>
  <r>
    <s v="Calarasi"/>
    <n v="25.19"/>
    <x v="16"/>
    <n v="3"/>
    <n v="33.247627118644068"/>
    <n v="1"/>
    <x v="1"/>
    <n v="1"/>
  </r>
  <r>
    <s v="Calarasi"/>
    <n v="61.4"/>
    <x v="17"/>
    <n v="3"/>
    <n v="33.247627118644068"/>
    <n v="0"/>
    <x v="1"/>
    <n v="0"/>
  </r>
  <r>
    <s v="Calarasi"/>
    <n v="15.14"/>
    <x v="18"/>
    <n v="3"/>
    <n v="33.247627118644068"/>
    <n v="2"/>
    <x v="1"/>
    <n v="1"/>
  </r>
  <r>
    <s v="Calarasi"/>
    <n v="37.92"/>
    <x v="19"/>
    <n v="3"/>
    <n v="33.247627118644068"/>
    <n v="0"/>
    <x v="1"/>
    <n v="0"/>
  </r>
  <r>
    <s v="Calarasi"/>
    <n v="50.15"/>
    <x v="20"/>
    <n v="3"/>
    <n v="33.247627118644068"/>
    <n v="0"/>
    <x v="1"/>
    <n v="0"/>
  </r>
  <r>
    <s v="Calarasi"/>
    <n v="15.65"/>
    <x v="21"/>
    <n v="3"/>
    <n v="33.247627118644068"/>
    <n v="2"/>
    <x v="1"/>
    <n v="1"/>
  </r>
  <r>
    <s v="Calarasi"/>
    <n v="1.92"/>
    <x v="22"/>
    <n v="3"/>
    <n v="33.247627118644068"/>
    <n v="2"/>
    <x v="1"/>
    <n v="1"/>
  </r>
  <r>
    <s v="Calarasi"/>
    <n v="73.97"/>
    <x v="23"/>
    <n v="3"/>
    <n v="33.247627118644068"/>
    <n v="0"/>
    <x v="1"/>
    <n v="0"/>
  </r>
  <r>
    <s v="Calarasi"/>
    <n v="5.09"/>
    <x v="24"/>
    <n v="3"/>
    <n v="33.247627118644068"/>
    <n v="2"/>
    <x v="1"/>
    <n v="1"/>
  </r>
  <r>
    <s v="Calarasi"/>
    <n v="14.85"/>
    <x v="25"/>
    <n v="3"/>
    <n v="33.247627118644068"/>
    <n v="2"/>
    <x v="1"/>
    <n v="1"/>
  </r>
  <r>
    <s v="Calarasi"/>
    <n v="19.899999999999999"/>
    <x v="26"/>
    <n v="3"/>
    <n v="33.247627118644068"/>
    <n v="2"/>
    <x v="1"/>
    <n v="1"/>
  </r>
  <r>
    <s v="Calarasi"/>
    <n v="54.83"/>
    <x v="27"/>
    <n v="3"/>
    <n v="33.247627118644068"/>
    <n v="0"/>
    <x v="1"/>
    <n v="0"/>
  </r>
  <r>
    <s v="Calarasi"/>
    <n v="17.899999999999999"/>
    <x v="28"/>
    <n v="3"/>
    <n v="33.247627118644068"/>
    <n v="2"/>
    <x v="1"/>
    <n v="1"/>
  </r>
  <r>
    <s v="Calarasi"/>
    <n v="0.24"/>
    <x v="29"/>
    <n v="3"/>
    <n v="33.247627118644068"/>
    <n v="2"/>
    <x v="1"/>
    <n v="1"/>
  </r>
  <r>
    <s v="Calarasi"/>
    <n v="5.44"/>
    <x v="30"/>
    <n v="3"/>
    <n v="33.247627118644068"/>
    <n v="2"/>
    <x v="1"/>
    <n v="1"/>
  </r>
  <r>
    <s v="Calarasi"/>
    <n v="49.85"/>
    <x v="31"/>
    <n v="3"/>
    <n v="33.247627118644068"/>
    <n v="0"/>
    <x v="1"/>
    <n v="0"/>
  </r>
  <r>
    <s v="Calarasi"/>
    <n v="60.46"/>
    <x v="32"/>
    <n v="3"/>
    <n v="33.247627118644068"/>
    <n v="0"/>
    <x v="1"/>
    <n v="0"/>
  </r>
  <r>
    <s v="Calarasi"/>
    <n v="19.82"/>
    <x v="33"/>
    <n v="3"/>
    <n v="33.247627118644068"/>
    <n v="2"/>
    <x v="1"/>
    <n v="1"/>
  </r>
  <r>
    <s v="Calarasi"/>
    <n v="40.57"/>
    <x v="34"/>
    <n v="3"/>
    <n v="33.247627118644068"/>
    <n v="0"/>
    <x v="1"/>
    <n v="0"/>
  </r>
  <r>
    <s v="Calarasi"/>
    <n v="21.18"/>
    <x v="35"/>
    <n v="3"/>
    <n v="33.247627118644068"/>
    <n v="2"/>
    <x v="1"/>
    <n v="1"/>
  </r>
  <r>
    <s v="Calarasi"/>
    <n v="54.86"/>
    <x v="36"/>
    <n v="3"/>
    <n v="33.247627118644068"/>
    <n v="0"/>
    <x v="1"/>
    <n v="0"/>
  </r>
  <r>
    <s v="Calarasi"/>
    <n v="32.130000000000003"/>
    <x v="37"/>
    <n v="3"/>
    <n v="33.247627118644068"/>
    <n v="0"/>
    <x v="1"/>
    <n v="0"/>
  </r>
  <r>
    <s v="Calarasi"/>
    <n v="39.1"/>
    <x v="38"/>
    <n v="3"/>
    <n v="33.247627118644068"/>
    <n v="0"/>
    <x v="1"/>
    <n v="0"/>
  </r>
  <r>
    <s v="Calarasi"/>
    <n v="47.77"/>
    <x v="39"/>
    <n v="3"/>
    <n v="33.247627118644068"/>
    <n v="0"/>
    <x v="1"/>
    <n v="0"/>
  </r>
  <r>
    <s v="Calarasi"/>
    <n v="53.59"/>
    <x v="40"/>
    <n v="3"/>
    <n v="33.247627118644068"/>
    <n v="0"/>
    <x v="1"/>
    <n v="0"/>
  </r>
  <r>
    <s v="Calarasi"/>
    <n v="53.58"/>
    <x v="41"/>
    <n v="3"/>
    <n v="33.247627118644068"/>
    <n v="0"/>
    <x v="1"/>
    <n v="0"/>
  </r>
  <r>
    <s v="Calarasi"/>
    <n v="31.17"/>
    <x v="42"/>
    <n v="3"/>
    <n v="33.247627118644068"/>
    <n v="0"/>
    <x v="1"/>
    <n v="0"/>
  </r>
  <r>
    <s v="Calarasi"/>
    <n v="38.1"/>
    <x v="43"/>
    <n v="3"/>
    <n v="33.247627118644068"/>
    <n v="0"/>
    <x v="1"/>
    <n v="0"/>
  </r>
  <r>
    <s v="Calarasi"/>
    <n v="37.32"/>
    <x v="44"/>
    <n v="3"/>
    <n v="33.247627118644068"/>
    <n v="0"/>
    <x v="1"/>
    <n v="0"/>
  </r>
  <r>
    <s v="Calarasi"/>
    <n v="50.62"/>
    <x v="45"/>
    <n v="3"/>
    <n v="33.247627118644068"/>
    <n v="0"/>
    <x v="1"/>
    <n v="0"/>
  </r>
  <r>
    <s v="Calarasi"/>
    <n v="15.96"/>
    <x v="46"/>
    <n v="3"/>
    <n v="33.247627118644068"/>
    <n v="2"/>
    <x v="1"/>
    <n v="1"/>
  </r>
  <r>
    <s v="Calarasi"/>
    <n v="16.68"/>
    <x v="47"/>
    <n v="3"/>
    <n v="33.247627118644068"/>
    <n v="2"/>
    <x v="1"/>
    <n v="1"/>
  </r>
  <r>
    <s v="Calarasi"/>
    <n v="22.84"/>
    <x v="48"/>
    <n v="3"/>
    <n v="33.247627118644068"/>
    <n v="2"/>
    <x v="1"/>
    <n v="1"/>
  </r>
  <r>
    <s v="Calarasi"/>
    <n v="50.86"/>
    <x v="49"/>
    <n v="3"/>
    <n v="33.247627118644068"/>
    <n v="0"/>
    <x v="1"/>
    <n v="0"/>
  </r>
  <r>
    <s v="Calarasi"/>
    <n v="9.32"/>
    <x v="50"/>
    <n v="3"/>
    <n v="33.247627118644068"/>
    <n v="2"/>
    <x v="1"/>
    <n v="1"/>
  </r>
  <r>
    <s v="Calarasi"/>
    <n v="5.64"/>
    <x v="51"/>
    <n v="3"/>
    <n v="33.247627118644068"/>
    <n v="2"/>
    <x v="1"/>
    <n v="1"/>
  </r>
  <r>
    <s v="Calarasi"/>
    <n v="30.44"/>
    <x v="52"/>
    <n v="3"/>
    <n v="33.247627118644068"/>
    <n v="0"/>
    <x v="1"/>
    <n v="0"/>
  </r>
  <r>
    <s v="Calarasi"/>
    <n v="99"/>
    <x v="53"/>
    <n v="3"/>
    <n v="33.247627118644068"/>
    <n v="0"/>
    <x v="1"/>
    <n v="0"/>
  </r>
  <r>
    <s v="Calarasi"/>
    <n v="45.5"/>
    <x v="54"/>
    <n v="3"/>
    <n v="33.247627118644068"/>
    <n v="0"/>
    <x v="1"/>
    <n v="0"/>
  </r>
  <r>
    <s v="Calarasi"/>
    <n v="58.6"/>
    <x v="55"/>
    <n v="3"/>
    <n v="33.247627118644068"/>
    <n v="0"/>
    <x v="1"/>
    <n v="0"/>
  </r>
  <r>
    <s v="Calarasi"/>
    <n v="57.3"/>
    <x v="56"/>
    <n v="3"/>
    <n v="33.247627118644068"/>
    <n v="0"/>
    <x v="1"/>
    <n v="0"/>
  </r>
  <r>
    <s v="Calarasi"/>
    <n v="13.8"/>
    <x v="57"/>
    <n v="3"/>
    <n v="33.247627118644068"/>
    <n v="2"/>
    <x v="1"/>
    <n v="1"/>
  </r>
  <r>
    <s v="Calarasi"/>
    <n v="10.1"/>
    <x v="58"/>
    <n v="3"/>
    <n v="33.247627118644068"/>
    <n v="2"/>
    <x v="1"/>
    <n v="1"/>
  </r>
  <r>
    <s v="Calarasi"/>
    <n v="39.159999999999997"/>
    <x v="0"/>
    <n v="4"/>
    <n v="37.100338983050847"/>
    <n v="0"/>
    <x v="1"/>
    <n v="0"/>
  </r>
  <r>
    <s v="Calarasi"/>
    <n v="47.4"/>
    <x v="1"/>
    <n v="4"/>
    <n v="37.100338983050847"/>
    <n v="0"/>
    <x v="1"/>
    <n v="0"/>
  </r>
  <r>
    <s v="Calarasi"/>
    <n v="25.63"/>
    <x v="2"/>
    <n v="4"/>
    <n v="37.100338983050847"/>
    <n v="2"/>
    <x v="1"/>
    <n v="1"/>
  </r>
  <r>
    <s v="Calarasi"/>
    <n v="23.58"/>
    <x v="3"/>
    <n v="4"/>
    <n v="37.100338983050847"/>
    <n v="2"/>
    <x v="1"/>
    <n v="1"/>
  </r>
  <r>
    <s v="Calarasi"/>
    <n v="43.97"/>
    <x v="4"/>
    <n v="4"/>
    <n v="37.100338983050847"/>
    <n v="0"/>
    <x v="1"/>
    <n v="0"/>
  </r>
  <r>
    <s v="Calarasi"/>
    <n v="21.21"/>
    <x v="5"/>
    <n v="4"/>
    <n v="37.100338983050847"/>
    <n v="2"/>
    <x v="1"/>
    <n v="1"/>
  </r>
  <r>
    <s v="Calarasi"/>
    <n v="14.14"/>
    <x v="6"/>
    <n v="4"/>
    <n v="37.100338983050847"/>
    <n v="2"/>
    <x v="1"/>
    <n v="1"/>
  </r>
  <r>
    <s v="Calarasi"/>
    <n v="0.52"/>
    <x v="7"/>
    <n v="4"/>
    <n v="37.100338983050847"/>
    <n v="2"/>
    <x v="1"/>
    <n v="1"/>
  </r>
  <r>
    <s v="Calarasi"/>
    <n v="38.67"/>
    <x v="8"/>
    <n v="4"/>
    <n v="37.100338983050847"/>
    <n v="0"/>
    <x v="1"/>
    <n v="0"/>
  </r>
  <r>
    <s v="Calarasi"/>
    <n v="28.72"/>
    <x v="9"/>
    <n v="4"/>
    <n v="37.100338983050847"/>
    <n v="1"/>
    <x v="1"/>
    <n v="1"/>
  </r>
  <r>
    <s v="Calarasi"/>
    <n v="8.6300000000000008"/>
    <x v="10"/>
    <n v="4"/>
    <n v="37.100338983050847"/>
    <n v="2"/>
    <x v="1"/>
    <n v="1"/>
  </r>
  <r>
    <s v="Calarasi"/>
    <n v="20.170000000000002"/>
    <x v="11"/>
    <n v="4"/>
    <n v="37.100338983050847"/>
    <n v="2"/>
    <x v="1"/>
    <n v="1"/>
  </r>
  <r>
    <s v="Calarasi"/>
    <n v="38.08"/>
    <x v="12"/>
    <n v="4"/>
    <n v="37.100338983050847"/>
    <n v="0"/>
    <x v="1"/>
    <n v="0"/>
  </r>
  <r>
    <s v="Calarasi"/>
    <n v="48.47"/>
    <x v="13"/>
    <n v="4"/>
    <n v="37.100338983050847"/>
    <n v="0"/>
    <x v="1"/>
    <n v="0"/>
  </r>
  <r>
    <s v="Calarasi"/>
    <n v="52.47"/>
    <x v="14"/>
    <n v="4"/>
    <n v="37.100338983050847"/>
    <n v="0"/>
    <x v="1"/>
    <n v="0"/>
  </r>
  <r>
    <s v="Calarasi"/>
    <n v="30.47"/>
    <x v="15"/>
    <n v="4"/>
    <n v="37.100338983050847"/>
    <n v="1"/>
    <x v="1"/>
    <n v="1"/>
  </r>
  <r>
    <s v="Calarasi"/>
    <n v="61.17"/>
    <x v="16"/>
    <n v="4"/>
    <n v="37.100338983050847"/>
    <n v="0"/>
    <x v="1"/>
    <n v="0"/>
  </r>
  <r>
    <s v="Calarasi"/>
    <n v="51.7"/>
    <x v="17"/>
    <n v="4"/>
    <n v="37.100338983050847"/>
    <n v="0"/>
    <x v="1"/>
    <n v="0"/>
  </r>
  <r>
    <s v="Calarasi"/>
    <n v="36.950000000000003"/>
    <x v="18"/>
    <n v="4"/>
    <n v="37.100338983050847"/>
    <n v="0"/>
    <x v="1"/>
    <n v="0"/>
  </r>
  <r>
    <s v="Calarasi"/>
    <n v="46.77"/>
    <x v="19"/>
    <n v="4"/>
    <n v="37.100338983050847"/>
    <n v="0"/>
    <x v="1"/>
    <n v="0"/>
  </r>
  <r>
    <s v="Calarasi"/>
    <n v="32.520000000000003"/>
    <x v="20"/>
    <n v="4"/>
    <n v="37.100338983050847"/>
    <n v="0"/>
    <x v="1"/>
    <n v="0"/>
  </r>
  <r>
    <s v="Calarasi"/>
    <n v="46.23"/>
    <x v="21"/>
    <n v="4"/>
    <n v="37.100338983050847"/>
    <n v="0"/>
    <x v="1"/>
    <n v="0"/>
  </r>
  <r>
    <s v="Calarasi"/>
    <n v="24.04"/>
    <x v="22"/>
    <n v="4"/>
    <n v="37.100338983050847"/>
    <n v="2"/>
    <x v="1"/>
    <n v="1"/>
  </r>
  <r>
    <s v="Calarasi"/>
    <n v="61.05"/>
    <x v="23"/>
    <n v="4"/>
    <n v="37.100338983050847"/>
    <n v="0"/>
    <x v="1"/>
    <n v="0"/>
  </r>
  <r>
    <s v="Calarasi"/>
    <n v="13.5"/>
    <x v="24"/>
    <n v="4"/>
    <n v="37.100338983050847"/>
    <n v="2"/>
    <x v="1"/>
    <n v="1"/>
  </r>
  <r>
    <s v="Calarasi"/>
    <n v="13.76"/>
    <x v="25"/>
    <n v="4"/>
    <n v="37.100338983050847"/>
    <n v="2"/>
    <x v="1"/>
    <n v="1"/>
  </r>
  <r>
    <s v="Calarasi"/>
    <n v="48.99"/>
    <x v="26"/>
    <n v="4"/>
    <n v="37.100338983050847"/>
    <n v="0"/>
    <x v="1"/>
    <n v="0"/>
  </r>
  <r>
    <s v="Calarasi"/>
    <n v="47.11"/>
    <x v="27"/>
    <n v="4"/>
    <n v="37.100338983050847"/>
    <n v="0"/>
    <x v="1"/>
    <n v="0"/>
  </r>
  <r>
    <s v="Calarasi"/>
    <n v="36.450000000000003"/>
    <x v="28"/>
    <n v="4"/>
    <n v="37.100338983050847"/>
    <n v="0"/>
    <x v="1"/>
    <n v="0"/>
  </r>
  <r>
    <s v="Calarasi"/>
    <n v="37.520000000000003"/>
    <x v="29"/>
    <n v="4"/>
    <n v="37.100338983050847"/>
    <n v="0"/>
    <x v="1"/>
    <n v="0"/>
  </r>
  <r>
    <s v="Calarasi"/>
    <n v="59.89"/>
    <x v="30"/>
    <n v="4"/>
    <n v="37.100338983050847"/>
    <n v="0"/>
    <x v="1"/>
    <n v="0"/>
  </r>
  <r>
    <s v="Calarasi"/>
    <n v="41.05"/>
    <x v="31"/>
    <n v="4"/>
    <n v="37.100338983050847"/>
    <n v="0"/>
    <x v="1"/>
    <n v="0"/>
  </r>
  <r>
    <s v="Calarasi"/>
    <n v="17.149999999999999"/>
    <x v="32"/>
    <n v="4"/>
    <n v="37.100338983050847"/>
    <n v="2"/>
    <x v="1"/>
    <n v="1"/>
  </r>
  <r>
    <s v="Calarasi"/>
    <n v="22.74"/>
    <x v="33"/>
    <n v="4"/>
    <n v="37.100338983050847"/>
    <n v="2"/>
    <x v="1"/>
    <n v="1"/>
  </r>
  <r>
    <s v="Calarasi"/>
    <n v="61.29"/>
    <x v="34"/>
    <n v="4"/>
    <n v="37.100338983050847"/>
    <n v="0"/>
    <x v="1"/>
    <n v="0"/>
  </r>
  <r>
    <s v="Calarasi"/>
    <n v="37.72"/>
    <x v="35"/>
    <n v="4"/>
    <n v="37.100338983050847"/>
    <n v="0"/>
    <x v="1"/>
    <n v="0"/>
  </r>
  <r>
    <s v="Calarasi"/>
    <n v="95.51"/>
    <x v="36"/>
    <n v="4"/>
    <n v="37.100338983050847"/>
    <n v="0"/>
    <x v="1"/>
    <n v="0"/>
  </r>
  <r>
    <s v="Calarasi"/>
    <n v="17.079999999999998"/>
    <x v="37"/>
    <n v="4"/>
    <n v="37.100338983050847"/>
    <n v="2"/>
    <x v="1"/>
    <n v="1"/>
  </r>
  <r>
    <s v="Calarasi"/>
    <n v="53.67"/>
    <x v="38"/>
    <n v="4"/>
    <n v="37.100338983050847"/>
    <n v="0"/>
    <x v="1"/>
    <n v="0"/>
  </r>
  <r>
    <s v="Calarasi"/>
    <n v="50.82"/>
    <x v="39"/>
    <n v="4"/>
    <n v="37.100338983050847"/>
    <n v="0"/>
    <x v="1"/>
    <n v="0"/>
  </r>
  <r>
    <s v="Calarasi"/>
    <n v="35.04"/>
    <x v="40"/>
    <n v="4"/>
    <n v="37.100338983050847"/>
    <n v="0"/>
    <x v="1"/>
    <n v="0"/>
  </r>
  <r>
    <s v="Calarasi"/>
    <n v="39.21"/>
    <x v="41"/>
    <n v="4"/>
    <n v="37.100338983050847"/>
    <n v="0"/>
    <x v="1"/>
    <n v="0"/>
  </r>
  <r>
    <s v="Calarasi"/>
    <n v="27"/>
    <x v="42"/>
    <n v="4"/>
    <n v="37.100338983050847"/>
    <n v="1"/>
    <x v="1"/>
    <n v="1"/>
  </r>
  <r>
    <s v="Calarasi"/>
    <n v="4.95"/>
    <x v="43"/>
    <n v="4"/>
    <n v="37.100338983050847"/>
    <n v="2"/>
    <x v="1"/>
    <n v="1"/>
  </r>
  <r>
    <s v="Calarasi"/>
    <n v="36.69"/>
    <x v="44"/>
    <n v="4"/>
    <n v="37.100338983050847"/>
    <n v="0"/>
    <x v="1"/>
    <n v="0"/>
  </r>
  <r>
    <s v="Calarasi"/>
    <n v="85.08"/>
    <x v="45"/>
    <n v="4"/>
    <n v="37.100338983050847"/>
    <n v="0"/>
    <x v="1"/>
    <n v="0"/>
  </r>
  <r>
    <s v="Calarasi"/>
    <n v="16.54"/>
    <x v="46"/>
    <n v="4"/>
    <n v="37.100338983050847"/>
    <n v="2"/>
    <x v="1"/>
    <n v="1"/>
  </r>
  <r>
    <s v="Calarasi"/>
    <n v="65.09"/>
    <x v="47"/>
    <n v="4"/>
    <n v="37.100338983050847"/>
    <n v="0"/>
    <x v="1"/>
    <n v="0"/>
  </r>
  <r>
    <s v="Calarasi"/>
    <n v="28.94"/>
    <x v="48"/>
    <n v="4"/>
    <n v="37.100338983050847"/>
    <n v="1"/>
    <x v="1"/>
    <n v="1"/>
  </r>
  <r>
    <s v="Calarasi"/>
    <n v="21.42"/>
    <x v="49"/>
    <n v="4"/>
    <n v="37.100338983050847"/>
    <n v="2"/>
    <x v="1"/>
    <n v="1"/>
  </r>
  <r>
    <s v="Calarasi"/>
    <n v="29.64"/>
    <x v="50"/>
    <n v="4"/>
    <n v="37.100338983050847"/>
    <n v="1"/>
    <x v="1"/>
    <n v="1"/>
  </r>
  <r>
    <s v="Calarasi"/>
    <n v="39.6"/>
    <x v="51"/>
    <n v="4"/>
    <n v="37.100338983050847"/>
    <n v="0"/>
    <x v="1"/>
    <n v="0"/>
  </r>
  <r>
    <s v="Calarasi"/>
    <n v="40.75"/>
    <x v="52"/>
    <n v="4"/>
    <n v="37.100338983050847"/>
    <n v="0"/>
    <x v="1"/>
    <n v="0"/>
  </r>
  <r>
    <s v="Calarasi"/>
    <n v="50"/>
    <x v="53"/>
    <n v="4"/>
    <n v="37.100338983050847"/>
    <n v="0"/>
    <x v="1"/>
    <n v="0"/>
  </r>
  <r>
    <s v="Calarasi"/>
    <n v="54.8"/>
    <x v="54"/>
    <n v="4"/>
    <n v="37.100338983050847"/>
    <n v="0"/>
    <x v="1"/>
    <n v="0"/>
  </r>
  <r>
    <s v="Calarasi"/>
    <n v="61"/>
    <x v="55"/>
    <n v="4"/>
    <n v="37.100338983050847"/>
    <n v="0"/>
    <x v="1"/>
    <n v="0"/>
  </r>
  <r>
    <s v="Calarasi"/>
    <n v="4.5999999999999996"/>
    <x v="56"/>
    <n v="4"/>
    <n v="37.100338983050847"/>
    <n v="2"/>
    <x v="1"/>
    <n v="1"/>
  </r>
  <r>
    <s v="Calarasi"/>
    <n v="45"/>
    <x v="57"/>
    <n v="4"/>
    <n v="37.100338983050847"/>
    <n v="0"/>
    <x v="1"/>
    <n v="0"/>
  </r>
  <r>
    <s v="Calarasi"/>
    <n v="7.6"/>
    <x v="58"/>
    <n v="4"/>
    <n v="37.100338983050847"/>
    <n v="2"/>
    <x v="1"/>
    <n v="1"/>
  </r>
  <r>
    <s v="Calarasi"/>
    <n v="81.97"/>
    <x v="0"/>
    <n v="5"/>
    <n v="52.668983050847451"/>
    <n v="0"/>
    <x v="1"/>
    <n v="0"/>
  </r>
  <r>
    <s v="Calarasi"/>
    <n v="46.7"/>
    <x v="1"/>
    <n v="5"/>
    <n v="52.668983050847451"/>
    <n v="0"/>
    <x v="1"/>
    <n v="0"/>
  </r>
  <r>
    <s v="Calarasi"/>
    <n v="32.479999999999997"/>
    <x v="2"/>
    <n v="5"/>
    <n v="52.668983050847451"/>
    <n v="2"/>
    <x v="1"/>
    <n v="1"/>
  </r>
  <r>
    <s v="Calarasi"/>
    <n v="45.8"/>
    <x v="3"/>
    <n v="5"/>
    <n v="52.668983050847451"/>
    <n v="0"/>
    <x v="1"/>
    <n v="0"/>
  </r>
  <r>
    <s v="Calarasi"/>
    <n v="106.5"/>
    <x v="4"/>
    <n v="5"/>
    <n v="52.668983050847451"/>
    <n v="0"/>
    <x v="1"/>
    <n v="0"/>
  </r>
  <r>
    <s v="Calarasi"/>
    <n v="31.27"/>
    <x v="5"/>
    <n v="5"/>
    <n v="52.668983050847451"/>
    <n v="2"/>
    <x v="1"/>
    <n v="1"/>
  </r>
  <r>
    <s v="Calarasi"/>
    <n v="47.67"/>
    <x v="6"/>
    <n v="5"/>
    <n v="52.668983050847451"/>
    <n v="0"/>
    <x v="1"/>
    <n v="0"/>
  </r>
  <r>
    <s v="Calarasi"/>
    <n v="8.1199999999999992"/>
    <x v="7"/>
    <n v="5"/>
    <n v="52.668983050847451"/>
    <n v="2"/>
    <x v="1"/>
    <n v="1"/>
  </r>
  <r>
    <s v="Calarasi"/>
    <n v="22.12"/>
    <x v="8"/>
    <n v="5"/>
    <n v="52.668983050847451"/>
    <n v="2"/>
    <x v="1"/>
    <n v="1"/>
  </r>
  <r>
    <s v="Calarasi"/>
    <n v="131.63"/>
    <x v="9"/>
    <n v="5"/>
    <n v="52.668983050847451"/>
    <n v="0"/>
    <x v="1"/>
    <n v="0"/>
  </r>
  <r>
    <s v="Calarasi"/>
    <n v="191.94"/>
    <x v="10"/>
    <n v="5"/>
    <n v="52.668983050847451"/>
    <n v="0"/>
    <x v="1"/>
    <n v="0"/>
  </r>
  <r>
    <s v="Calarasi"/>
    <n v="35.729999999999997"/>
    <x v="11"/>
    <n v="5"/>
    <n v="52.668983050847451"/>
    <n v="2"/>
    <x v="1"/>
    <n v="1"/>
  </r>
  <r>
    <s v="Calarasi"/>
    <n v="38.83"/>
    <x v="12"/>
    <n v="5"/>
    <n v="52.668983050847451"/>
    <n v="1"/>
    <x v="1"/>
    <n v="1"/>
  </r>
  <r>
    <s v="Calarasi"/>
    <n v="31.85"/>
    <x v="13"/>
    <n v="5"/>
    <n v="52.668983050847451"/>
    <n v="2"/>
    <x v="1"/>
    <n v="1"/>
  </r>
  <r>
    <s v="Calarasi"/>
    <n v="67.489999999999995"/>
    <x v="14"/>
    <n v="5"/>
    <n v="52.668983050847451"/>
    <n v="0"/>
    <x v="1"/>
    <n v="0"/>
  </r>
  <r>
    <s v="Calarasi"/>
    <n v="13.57"/>
    <x v="15"/>
    <n v="5"/>
    <n v="52.668983050847451"/>
    <n v="2"/>
    <x v="1"/>
    <n v="1"/>
  </r>
  <r>
    <s v="Calarasi"/>
    <n v="63.43"/>
    <x v="16"/>
    <n v="5"/>
    <n v="52.668983050847451"/>
    <n v="0"/>
    <x v="1"/>
    <n v="0"/>
  </r>
  <r>
    <s v="Calarasi"/>
    <n v="68.069999999999993"/>
    <x v="17"/>
    <n v="5"/>
    <n v="52.668983050847451"/>
    <n v="0"/>
    <x v="1"/>
    <n v="0"/>
  </r>
  <r>
    <s v="Calarasi"/>
    <n v="58.18"/>
    <x v="18"/>
    <n v="5"/>
    <n v="52.668983050847451"/>
    <n v="0"/>
    <x v="1"/>
    <n v="0"/>
  </r>
  <r>
    <s v="Calarasi"/>
    <n v="69.459999999999994"/>
    <x v="19"/>
    <n v="5"/>
    <n v="52.668983050847451"/>
    <n v="0"/>
    <x v="1"/>
    <n v="0"/>
  </r>
  <r>
    <s v="Calarasi"/>
    <n v="62.11"/>
    <x v="20"/>
    <n v="5"/>
    <n v="52.668983050847451"/>
    <n v="0"/>
    <x v="1"/>
    <n v="0"/>
  </r>
  <r>
    <s v="Calarasi"/>
    <n v="18.579999999999998"/>
    <x v="21"/>
    <n v="5"/>
    <n v="52.668983050847451"/>
    <n v="2"/>
    <x v="1"/>
    <n v="1"/>
  </r>
  <r>
    <s v="Calarasi"/>
    <n v="55.72"/>
    <x v="22"/>
    <n v="5"/>
    <n v="52.668983050847451"/>
    <n v="0"/>
    <x v="1"/>
    <n v="0"/>
  </r>
  <r>
    <s v="Calarasi"/>
    <n v="43.1"/>
    <x v="23"/>
    <n v="5"/>
    <n v="52.668983050847451"/>
    <n v="1"/>
    <x v="1"/>
    <n v="1"/>
  </r>
  <r>
    <s v="Calarasi"/>
    <n v="30.35"/>
    <x v="24"/>
    <n v="5"/>
    <n v="52.668983050847451"/>
    <n v="2"/>
    <x v="1"/>
    <n v="1"/>
  </r>
  <r>
    <s v="Calarasi"/>
    <n v="8.4499999999999993"/>
    <x v="25"/>
    <n v="5"/>
    <n v="52.668983050847451"/>
    <n v="2"/>
    <x v="1"/>
    <n v="1"/>
  </r>
  <r>
    <s v="Calarasi"/>
    <n v="65.430000000000007"/>
    <x v="26"/>
    <n v="5"/>
    <n v="52.668983050847451"/>
    <n v="0"/>
    <x v="1"/>
    <n v="0"/>
  </r>
  <r>
    <s v="Calarasi"/>
    <n v="38.53"/>
    <x v="27"/>
    <n v="5"/>
    <n v="52.668983050847451"/>
    <n v="1"/>
    <x v="1"/>
    <n v="1"/>
  </r>
  <r>
    <s v="Calarasi"/>
    <n v="30.9"/>
    <x v="28"/>
    <n v="5"/>
    <n v="52.668983050847451"/>
    <n v="2"/>
    <x v="1"/>
    <n v="1"/>
  </r>
  <r>
    <s v="Calarasi"/>
    <n v="58.43"/>
    <x v="29"/>
    <n v="5"/>
    <n v="52.668983050847451"/>
    <n v="0"/>
    <x v="1"/>
    <n v="0"/>
  </r>
  <r>
    <s v="Calarasi"/>
    <n v="123.67"/>
    <x v="30"/>
    <n v="5"/>
    <n v="52.668983050847451"/>
    <n v="0"/>
    <x v="1"/>
    <n v="0"/>
  </r>
  <r>
    <s v="Calarasi"/>
    <n v="35.53"/>
    <x v="31"/>
    <n v="5"/>
    <n v="52.668983050847451"/>
    <n v="2"/>
    <x v="1"/>
    <n v="1"/>
  </r>
  <r>
    <s v="Calarasi"/>
    <n v="70.010000000000005"/>
    <x v="32"/>
    <n v="5"/>
    <n v="52.668983050847451"/>
    <n v="0"/>
    <x v="1"/>
    <n v="0"/>
  </r>
  <r>
    <s v="Calarasi"/>
    <n v="21.06"/>
    <x v="33"/>
    <n v="5"/>
    <n v="52.668983050847451"/>
    <n v="2"/>
    <x v="1"/>
    <n v="1"/>
  </r>
  <r>
    <s v="Calarasi"/>
    <n v="22.32"/>
    <x v="34"/>
    <n v="5"/>
    <n v="52.668983050847451"/>
    <n v="2"/>
    <x v="1"/>
    <n v="1"/>
  </r>
  <r>
    <s v="Calarasi"/>
    <n v="22.2"/>
    <x v="35"/>
    <n v="5"/>
    <n v="52.668983050847451"/>
    <n v="2"/>
    <x v="1"/>
    <n v="1"/>
  </r>
  <r>
    <s v="Calarasi"/>
    <n v="61.76"/>
    <x v="36"/>
    <n v="5"/>
    <n v="52.668983050847451"/>
    <n v="0"/>
    <x v="1"/>
    <n v="0"/>
  </r>
  <r>
    <s v="Calarasi"/>
    <n v="35.06"/>
    <x v="37"/>
    <n v="5"/>
    <n v="52.668983050847451"/>
    <n v="2"/>
    <x v="1"/>
    <n v="1"/>
  </r>
  <r>
    <s v="Calarasi"/>
    <n v="46.11"/>
    <x v="38"/>
    <n v="5"/>
    <n v="52.668983050847451"/>
    <n v="0"/>
    <x v="1"/>
    <n v="0"/>
  </r>
  <r>
    <s v="Calarasi"/>
    <n v="15.63"/>
    <x v="39"/>
    <n v="5"/>
    <n v="52.668983050847451"/>
    <n v="2"/>
    <x v="1"/>
    <n v="1"/>
  </r>
  <r>
    <s v="Calarasi"/>
    <n v="46.17"/>
    <x v="40"/>
    <n v="5"/>
    <n v="52.668983050847451"/>
    <n v="0"/>
    <x v="1"/>
    <n v="0"/>
  </r>
  <r>
    <s v="Calarasi"/>
    <n v="20.5"/>
    <x v="41"/>
    <n v="5"/>
    <n v="52.668983050847451"/>
    <n v="2"/>
    <x v="1"/>
    <n v="1"/>
  </r>
  <r>
    <s v="Calarasi"/>
    <n v="21.47"/>
    <x v="42"/>
    <n v="5"/>
    <n v="52.668983050847451"/>
    <n v="2"/>
    <x v="1"/>
    <n v="1"/>
  </r>
  <r>
    <s v="Calarasi"/>
    <n v="78.37"/>
    <x v="43"/>
    <n v="5"/>
    <n v="52.668983050847451"/>
    <n v="0"/>
    <x v="1"/>
    <n v="0"/>
  </r>
  <r>
    <s v="Calarasi"/>
    <n v="70.47"/>
    <x v="44"/>
    <n v="5"/>
    <n v="52.668983050847451"/>
    <n v="0"/>
    <x v="1"/>
    <n v="0"/>
  </r>
  <r>
    <s v="Calarasi"/>
    <n v="57.54"/>
    <x v="45"/>
    <n v="5"/>
    <n v="52.668983050847451"/>
    <n v="0"/>
    <x v="1"/>
    <n v="0"/>
  </r>
  <r>
    <s v="Calarasi"/>
    <n v="24.65"/>
    <x v="46"/>
    <n v="5"/>
    <n v="52.668983050847451"/>
    <n v="2"/>
    <x v="1"/>
    <n v="1"/>
  </r>
  <r>
    <s v="Calarasi"/>
    <n v="53.92"/>
    <x v="47"/>
    <n v="5"/>
    <n v="52.668983050847451"/>
    <n v="0"/>
    <x v="1"/>
    <n v="0"/>
  </r>
  <r>
    <s v="Calarasi"/>
    <n v="44.72"/>
    <x v="48"/>
    <n v="5"/>
    <n v="52.668983050847451"/>
    <n v="1"/>
    <x v="1"/>
    <n v="1"/>
  </r>
  <r>
    <s v="Calarasi"/>
    <n v="46.49"/>
    <x v="49"/>
    <n v="5"/>
    <n v="52.668983050847451"/>
    <n v="0"/>
    <x v="1"/>
    <n v="0"/>
  </r>
  <r>
    <s v="Calarasi"/>
    <n v="76.05"/>
    <x v="50"/>
    <n v="5"/>
    <n v="52.668983050847451"/>
    <n v="0"/>
    <x v="1"/>
    <n v="0"/>
  </r>
  <r>
    <s v="Calarasi"/>
    <n v="154.25"/>
    <x v="51"/>
    <n v="5"/>
    <n v="52.668983050847451"/>
    <n v="0"/>
    <x v="1"/>
    <n v="0"/>
  </r>
  <r>
    <s v="Calarasi"/>
    <n v="60.71"/>
    <x v="52"/>
    <n v="5"/>
    <n v="52.668983050847451"/>
    <n v="0"/>
    <x v="1"/>
    <n v="0"/>
  </r>
  <r>
    <s v="Calarasi"/>
    <n v="16.8"/>
    <x v="53"/>
    <n v="5"/>
    <n v="52.668983050847451"/>
    <n v="2"/>
    <x v="1"/>
    <n v="1"/>
  </r>
  <r>
    <s v="Calarasi"/>
    <n v="77.599999999999994"/>
    <x v="54"/>
    <n v="5"/>
    <n v="52.668983050847451"/>
    <n v="0"/>
    <x v="1"/>
    <n v="0"/>
  </r>
  <r>
    <s v="Calarasi"/>
    <n v="52.2"/>
    <x v="55"/>
    <n v="5"/>
    <n v="52.668983050847451"/>
    <n v="0"/>
    <x v="1"/>
    <n v="0"/>
  </r>
  <r>
    <s v="Calarasi"/>
    <n v="27.2"/>
    <x v="56"/>
    <n v="5"/>
    <n v="52.668983050847451"/>
    <n v="2"/>
    <x v="1"/>
    <n v="1"/>
  </r>
  <r>
    <s v="Calarasi"/>
    <n v="49.8"/>
    <x v="57"/>
    <n v="5"/>
    <n v="52.668983050847451"/>
    <n v="0"/>
    <x v="1"/>
    <n v="0"/>
  </r>
  <r>
    <s v="Calarasi"/>
    <n v="70.8"/>
    <x v="58"/>
    <n v="5"/>
    <n v="52.668983050847451"/>
    <n v="0"/>
    <x v="1"/>
    <n v="0"/>
  </r>
  <r>
    <s v="Calarasi"/>
    <n v="56.28"/>
    <x v="0"/>
    <n v="6"/>
    <n v="62.586440677966102"/>
    <n v="0"/>
    <x v="2"/>
    <n v="0"/>
  </r>
  <r>
    <s v="Calarasi"/>
    <n v="16.23"/>
    <x v="1"/>
    <n v="6"/>
    <n v="62.586440677966102"/>
    <n v="2"/>
    <x v="2"/>
    <n v="1"/>
  </r>
  <r>
    <s v="Calarasi"/>
    <n v="55.38"/>
    <x v="2"/>
    <n v="6"/>
    <n v="62.586440677966102"/>
    <n v="0"/>
    <x v="2"/>
    <n v="0"/>
  </r>
  <r>
    <s v="Calarasi"/>
    <n v="84.47"/>
    <x v="3"/>
    <n v="6"/>
    <n v="62.586440677966102"/>
    <n v="0"/>
    <x v="2"/>
    <n v="0"/>
  </r>
  <r>
    <s v="Calarasi"/>
    <n v="36.299999999999997"/>
    <x v="4"/>
    <n v="6"/>
    <n v="62.586440677966102"/>
    <n v="2"/>
    <x v="2"/>
    <n v="1"/>
  </r>
  <r>
    <s v="Calarasi"/>
    <n v="108.74"/>
    <x v="5"/>
    <n v="6"/>
    <n v="62.586440677966102"/>
    <n v="0"/>
    <x v="2"/>
    <n v="0"/>
  </r>
  <r>
    <s v="Calarasi"/>
    <n v="54.33"/>
    <x v="6"/>
    <n v="6"/>
    <n v="62.586440677966102"/>
    <n v="0"/>
    <x v="2"/>
    <n v="0"/>
  </r>
  <r>
    <s v="Calarasi"/>
    <n v="55.76"/>
    <x v="7"/>
    <n v="6"/>
    <n v="62.586440677966102"/>
    <n v="0"/>
    <x v="2"/>
    <n v="0"/>
  </r>
  <r>
    <s v="Calarasi"/>
    <n v="122.57"/>
    <x v="8"/>
    <n v="6"/>
    <n v="62.586440677966102"/>
    <n v="0"/>
    <x v="2"/>
    <n v="0"/>
  </r>
  <r>
    <s v="Calarasi"/>
    <n v="92.84"/>
    <x v="9"/>
    <n v="6"/>
    <n v="62.586440677966102"/>
    <n v="0"/>
    <x v="2"/>
    <n v="0"/>
  </r>
  <r>
    <s v="Calarasi"/>
    <n v="26.94"/>
    <x v="10"/>
    <n v="6"/>
    <n v="62.586440677966102"/>
    <n v="2"/>
    <x v="2"/>
    <n v="1"/>
  </r>
  <r>
    <s v="Calarasi"/>
    <n v="80"/>
    <x v="11"/>
    <n v="6"/>
    <n v="62.586440677966102"/>
    <n v="0"/>
    <x v="2"/>
    <n v="0"/>
  </r>
  <r>
    <s v="Calarasi"/>
    <n v="54.54"/>
    <x v="12"/>
    <n v="6"/>
    <n v="62.586440677966102"/>
    <n v="0"/>
    <x v="2"/>
    <n v="0"/>
  </r>
  <r>
    <s v="Calarasi"/>
    <n v="49.88"/>
    <x v="13"/>
    <n v="6"/>
    <n v="62.586440677966102"/>
    <n v="1"/>
    <x v="2"/>
    <n v="1"/>
  </r>
  <r>
    <s v="Calarasi"/>
    <n v="78.73"/>
    <x v="14"/>
    <n v="6"/>
    <n v="62.586440677966102"/>
    <n v="0"/>
    <x v="2"/>
    <n v="0"/>
  </r>
  <r>
    <s v="Calarasi"/>
    <n v="34.68"/>
    <x v="15"/>
    <n v="6"/>
    <n v="62.586440677966102"/>
    <n v="2"/>
    <x v="2"/>
    <n v="1"/>
  </r>
  <r>
    <s v="Calarasi"/>
    <n v="54.99"/>
    <x v="16"/>
    <n v="6"/>
    <n v="62.586440677966102"/>
    <n v="0"/>
    <x v="2"/>
    <n v="0"/>
  </r>
  <r>
    <s v="Calarasi"/>
    <n v="129.12"/>
    <x v="17"/>
    <n v="6"/>
    <n v="62.586440677966102"/>
    <n v="0"/>
    <x v="2"/>
    <n v="0"/>
  </r>
  <r>
    <s v="Calarasi"/>
    <n v="52.16"/>
    <x v="18"/>
    <n v="6"/>
    <n v="62.586440677966102"/>
    <n v="1"/>
    <x v="2"/>
    <n v="1"/>
  </r>
  <r>
    <s v="Calarasi"/>
    <n v="38"/>
    <x v="19"/>
    <n v="6"/>
    <n v="62.586440677966102"/>
    <n v="2"/>
    <x v="2"/>
    <n v="1"/>
  </r>
  <r>
    <s v="Calarasi"/>
    <n v="47.2"/>
    <x v="20"/>
    <n v="6"/>
    <n v="62.586440677966102"/>
    <n v="1"/>
    <x v="2"/>
    <n v="1"/>
  </r>
  <r>
    <s v="Calarasi"/>
    <n v="27.36"/>
    <x v="21"/>
    <n v="6"/>
    <n v="62.586440677966102"/>
    <n v="2"/>
    <x v="2"/>
    <n v="1"/>
  </r>
  <r>
    <s v="Calarasi"/>
    <n v="79.239999999999995"/>
    <x v="22"/>
    <n v="6"/>
    <n v="62.586440677966102"/>
    <n v="0"/>
    <x v="2"/>
    <n v="0"/>
  </r>
  <r>
    <s v="Calarasi"/>
    <n v="44.6"/>
    <x v="23"/>
    <n v="6"/>
    <n v="62.586440677966102"/>
    <n v="1"/>
    <x v="2"/>
    <n v="1"/>
  </r>
  <r>
    <s v="Calarasi"/>
    <n v="82.78"/>
    <x v="24"/>
    <n v="6"/>
    <n v="62.586440677966102"/>
    <n v="0"/>
    <x v="2"/>
    <n v="0"/>
  </r>
  <r>
    <s v="Calarasi"/>
    <n v="58.69"/>
    <x v="25"/>
    <n v="6"/>
    <n v="62.586440677966102"/>
    <n v="0"/>
    <x v="2"/>
    <n v="0"/>
  </r>
  <r>
    <s v="Calarasi"/>
    <n v="68.37"/>
    <x v="26"/>
    <n v="6"/>
    <n v="62.586440677966102"/>
    <n v="0"/>
    <x v="2"/>
    <n v="0"/>
  </r>
  <r>
    <s v="Calarasi"/>
    <n v="75.27"/>
    <x v="27"/>
    <n v="6"/>
    <n v="62.586440677966102"/>
    <n v="0"/>
    <x v="2"/>
    <n v="0"/>
  </r>
  <r>
    <s v="Calarasi"/>
    <n v="86.04"/>
    <x v="28"/>
    <n v="6"/>
    <n v="62.586440677966102"/>
    <n v="0"/>
    <x v="2"/>
    <n v="0"/>
  </r>
  <r>
    <s v="Calarasi"/>
    <n v="24.42"/>
    <x v="29"/>
    <n v="6"/>
    <n v="62.586440677966102"/>
    <n v="2"/>
    <x v="2"/>
    <n v="1"/>
  </r>
  <r>
    <s v="Calarasi"/>
    <n v="80.94"/>
    <x v="30"/>
    <n v="6"/>
    <n v="62.586440677966102"/>
    <n v="0"/>
    <x v="2"/>
    <n v="0"/>
  </r>
  <r>
    <s v="Calarasi"/>
    <n v="92.15"/>
    <x v="31"/>
    <n v="6"/>
    <n v="62.586440677966102"/>
    <n v="0"/>
    <x v="2"/>
    <n v="0"/>
  </r>
  <r>
    <s v="Calarasi"/>
    <n v="44.59"/>
    <x v="32"/>
    <n v="6"/>
    <n v="62.586440677966102"/>
    <n v="1"/>
    <x v="2"/>
    <n v="1"/>
  </r>
  <r>
    <s v="Calarasi"/>
    <n v="102.38"/>
    <x v="33"/>
    <n v="6"/>
    <n v="62.586440677966102"/>
    <n v="0"/>
    <x v="2"/>
    <n v="0"/>
  </r>
  <r>
    <s v="Calarasi"/>
    <n v="79.75"/>
    <x v="34"/>
    <n v="6"/>
    <n v="62.586440677966102"/>
    <n v="0"/>
    <x v="2"/>
    <n v="0"/>
  </r>
  <r>
    <s v="Calarasi"/>
    <n v="8.66"/>
    <x v="35"/>
    <n v="6"/>
    <n v="62.586440677966102"/>
    <n v="2"/>
    <x v="2"/>
    <n v="1"/>
  </r>
  <r>
    <s v="Calarasi"/>
    <n v="46.28"/>
    <x v="36"/>
    <n v="6"/>
    <n v="62.586440677966102"/>
    <n v="1"/>
    <x v="2"/>
    <n v="1"/>
  </r>
  <r>
    <s v="Calarasi"/>
    <n v="47.41"/>
    <x v="37"/>
    <n v="6"/>
    <n v="62.586440677966102"/>
    <n v="1"/>
    <x v="2"/>
    <n v="1"/>
  </r>
  <r>
    <s v="Calarasi"/>
    <n v="73.540000000000006"/>
    <x v="38"/>
    <n v="6"/>
    <n v="62.586440677966102"/>
    <n v="0"/>
    <x v="2"/>
    <n v="0"/>
  </r>
  <r>
    <s v="Calarasi"/>
    <n v="25.91"/>
    <x v="39"/>
    <n v="6"/>
    <n v="62.586440677966102"/>
    <n v="2"/>
    <x v="2"/>
    <n v="1"/>
  </r>
  <r>
    <s v="Calarasi"/>
    <n v="72.36"/>
    <x v="40"/>
    <n v="6"/>
    <n v="62.586440677966102"/>
    <n v="0"/>
    <x v="2"/>
    <n v="0"/>
  </r>
  <r>
    <s v="Calarasi"/>
    <n v="36.299999999999997"/>
    <x v="41"/>
    <n v="6"/>
    <n v="62.586440677966102"/>
    <n v="2"/>
    <x v="2"/>
    <n v="1"/>
  </r>
  <r>
    <s v="Calarasi"/>
    <n v="12.94"/>
    <x v="42"/>
    <n v="6"/>
    <n v="62.586440677966102"/>
    <n v="2"/>
    <x v="2"/>
    <n v="1"/>
  </r>
  <r>
    <s v="Calarasi"/>
    <n v="75.739999999999995"/>
    <x v="43"/>
    <n v="6"/>
    <n v="62.586440677966102"/>
    <n v="0"/>
    <x v="2"/>
    <n v="0"/>
  </r>
  <r>
    <s v="Calarasi"/>
    <n v="122.17"/>
    <x v="44"/>
    <n v="6"/>
    <n v="62.586440677966102"/>
    <n v="0"/>
    <x v="2"/>
    <n v="0"/>
  </r>
  <r>
    <s v="Calarasi"/>
    <n v="79.94"/>
    <x v="45"/>
    <n v="6"/>
    <n v="62.586440677966102"/>
    <n v="0"/>
    <x v="2"/>
    <n v="0"/>
  </r>
  <r>
    <s v="Calarasi"/>
    <n v="30.84"/>
    <x v="46"/>
    <n v="6"/>
    <n v="62.586440677966102"/>
    <n v="2"/>
    <x v="2"/>
    <n v="1"/>
  </r>
  <r>
    <s v="Calarasi"/>
    <n v="42.18"/>
    <x v="47"/>
    <n v="6"/>
    <n v="62.586440677966102"/>
    <n v="2"/>
    <x v="2"/>
    <n v="1"/>
  </r>
  <r>
    <s v="Calarasi"/>
    <n v="73.67"/>
    <x v="48"/>
    <n v="6"/>
    <n v="62.586440677966102"/>
    <n v="0"/>
    <x v="2"/>
    <n v="0"/>
  </r>
  <r>
    <s v="Calarasi"/>
    <n v="107"/>
    <x v="49"/>
    <n v="6"/>
    <n v="62.586440677966102"/>
    <n v="0"/>
    <x v="2"/>
    <n v="0"/>
  </r>
  <r>
    <s v="Calarasi"/>
    <n v="70.17"/>
    <x v="50"/>
    <n v="6"/>
    <n v="62.586440677966102"/>
    <n v="0"/>
    <x v="2"/>
    <n v="0"/>
  </r>
  <r>
    <s v="Calarasi"/>
    <n v="28.83"/>
    <x v="51"/>
    <n v="6"/>
    <n v="62.586440677966102"/>
    <n v="2"/>
    <x v="2"/>
    <n v="1"/>
  </r>
  <r>
    <s v="Calarasi"/>
    <n v="79.040000000000006"/>
    <x v="52"/>
    <n v="6"/>
    <n v="62.586440677966102"/>
    <n v="0"/>
    <x v="2"/>
    <n v="0"/>
  </r>
  <r>
    <s v="Calarasi"/>
    <n v="82.4"/>
    <x v="53"/>
    <n v="6"/>
    <n v="62.586440677966102"/>
    <n v="0"/>
    <x v="2"/>
    <n v="0"/>
  </r>
  <r>
    <s v="Calarasi"/>
    <n v="35.799999999999997"/>
    <x v="54"/>
    <n v="6"/>
    <n v="62.586440677966102"/>
    <n v="2"/>
    <x v="2"/>
    <n v="1"/>
  </r>
  <r>
    <s v="Calarasi"/>
    <n v="49.4"/>
    <x v="55"/>
    <n v="6"/>
    <n v="62.586440677966102"/>
    <n v="1"/>
    <x v="2"/>
    <n v="1"/>
  </r>
  <r>
    <s v="Calarasi"/>
    <n v="97.2"/>
    <x v="56"/>
    <n v="6"/>
    <n v="62.586440677966102"/>
    <n v="0"/>
    <x v="2"/>
    <n v="0"/>
  </r>
  <r>
    <s v="Calarasi"/>
    <n v="67.400000000000006"/>
    <x v="57"/>
    <n v="6"/>
    <n v="62.586440677966102"/>
    <n v="0"/>
    <x v="2"/>
    <n v="0"/>
  </r>
  <r>
    <s v="Calarasi"/>
    <n v="51.7"/>
    <x v="58"/>
    <n v="6"/>
    <n v="62.586440677966102"/>
    <n v="1"/>
    <x v="2"/>
    <n v="1"/>
  </r>
  <r>
    <s v="Calarasi"/>
    <n v="73.22"/>
    <x v="0"/>
    <n v="7"/>
    <n v="53.758305084745757"/>
    <n v="0"/>
    <x v="2"/>
    <n v="0"/>
  </r>
  <r>
    <s v="Calarasi"/>
    <n v="14.47"/>
    <x v="1"/>
    <n v="7"/>
    <n v="53.758305084745757"/>
    <n v="2"/>
    <x v="2"/>
    <n v="1"/>
  </r>
  <r>
    <s v="Calarasi"/>
    <n v="30.78"/>
    <x v="2"/>
    <n v="7"/>
    <n v="53.758305084745757"/>
    <n v="2"/>
    <x v="2"/>
    <n v="1"/>
  </r>
  <r>
    <s v="Calarasi"/>
    <n v="54.11"/>
    <x v="3"/>
    <n v="7"/>
    <n v="53.758305084745757"/>
    <n v="0"/>
    <x v="2"/>
    <n v="0"/>
  </r>
  <r>
    <s v="Calarasi"/>
    <n v="39.47"/>
    <x v="4"/>
    <n v="7"/>
    <n v="53.758305084745757"/>
    <n v="1"/>
    <x v="2"/>
    <n v="1"/>
  </r>
  <r>
    <s v="Calarasi"/>
    <n v="41.5"/>
    <x v="5"/>
    <n v="7"/>
    <n v="53.758305084745757"/>
    <n v="1"/>
    <x v="2"/>
    <n v="1"/>
  </r>
  <r>
    <s v="Calarasi"/>
    <n v="54.34"/>
    <x v="6"/>
    <n v="7"/>
    <n v="53.758305084745757"/>
    <n v="0"/>
    <x v="2"/>
    <n v="0"/>
  </r>
  <r>
    <s v="Calarasi"/>
    <n v="73.819999999999993"/>
    <x v="7"/>
    <n v="7"/>
    <n v="53.758305084745757"/>
    <n v="0"/>
    <x v="2"/>
    <n v="0"/>
  </r>
  <r>
    <s v="Calarasi"/>
    <n v="115.77"/>
    <x v="8"/>
    <n v="7"/>
    <n v="53.758305084745757"/>
    <n v="0"/>
    <x v="2"/>
    <n v="0"/>
  </r>
  <r>
    <s v="Calarasi"/>
    <n v="49.03"/>
    <x v="9"/>
    <n v="7"/>
    <n v="53.758305084745757"/>
    <n v="0"/>
    <x v="2"/>
    <n v="0"/>
  </r>
  <r>
    <s v="Calarasi"/>
    <n v="83.01"/>
    <x v="10"/>
    <n v="7"/>
    <n v="53.758305084745757"/>
    <n v="0"/>
    <x v="2"/>
    <n v="0"/>
  </r>
  <r>
    <s v="Calarasi"/>
    <n v="30.2"/>
    <x v="11"/>
    <n v="7"/>
    <n v="53.758305084745757"/>
    <n v="2"/>
    <x v="2"/>
    <n v="1"/>
  </r>
  <r>
    <s v="Calarasi"/>
    <n v="67.56"/>
    <x v="12"/>
    <n v="7"/>
    <n v="53.758305084745757"/>
    <n v="0"/>
    <x v="2"/>
    <n v="0"/>
  </r>
  <r>
    <s v="Calarasi"/>
    <n v="93.54"/>
    <x v="13"/>
    <n v="7"/>
    <n v="53.758305084745757"/>
    <n v="0"/>
    <x v="2"/>
    <n v="0"/>
  </r>
  <r>
    <s v="Calarasi"/>
    <n v="62.64"/>
    <x v="14"/>
    <n v="7"/>
    <n v="53.758305084745757"/>
    <n v="0"/>
    <x v="2"/>
    <n v="0"/>
  </r>
  <r>
    <s v="Calarasi"/>
    <n v="73.819999999999993"/>
    <x v="15"/>
    <n v="7"/>
    <n v="53.758305084745757"/>
    <n v="0"/>
    <x v="2"/>
    <n v="0"/>
  </r>
  <r>
    <s v="Calarasi"/>
    <n v="14.37"/>
    <x v="16"/>
    <n v="7"/>
    <n v="53.758305084745757"/>
    <n v="2"/>
    <x v="2"/>
    <n v="1"/>
  </r>
  <r>
    <s v="Calarasi"/>
    <n v="15.2"/>
    <x v="17"/>
    <n v="7"/>
    <n v="53.758305084745757"/>
    <n v="2"/>
    <x v="2"/>
    <n v="1"/>
  </r>
  <r>
    <s v="Calarasi"/>
    <n v="85.65"/>
    <x v="18"/>
    <n v="7"/>
    <n v="53.758305084745757"/>
    <n v="0"/>
    <x v="2"/>
    <n v="0"/>
  </r>
  <r>
    <s v="Calarasi"/>
    <n v="48.64"/>
    <x v="19"/>
    <n v="7"/>
    <n v="53.758305084745757"/>
    <n v="0"/>
    <x v="2"/>
    <n v="0"/>
  </r>
  <r>
    <s v="Calarasi"/>
    <n v="28.89"/>
    <x v="20"/>
    <n v="7"/>
    <n v="53.758305084745757"/>
    <n v="2"/>
    <x v="2"/>
    <n v="1"/>
  </r>
  <r>
    <s v="Calarasi"/>
    <n v="77.73"/>
    <x v="21"/>
    <n v="7"/>
    <n v="53.758305084745757"/>
    <n v="0"/>
    <x v="2"/>
    <n v="0"/>
  </r>
  <r>
    <s v="Calarasi"/>
    <n v="63.36"/>
    <x v="22"/>
    <n v="7"/>
    <n v="53.758305084745757"/>
    <n v="0"/>
    <x v="2"/>
    <n v="0"/>
  </r>
  <r>
    <s v="Calarasi"/>
    <n v="66.58"/>
    <x v="23"/>
    <n v="7"/>
    <n v="53.758305084745757"/>
    <n v="0"/>
    <x v="2"/>
    <n v="0"/>
  </r>
  <r>
    <s v="Calarasi"/>
    <n v="46.44"/>
    <x v="24"/>
    <n v="7"/>
    <n v="53.758305084745757"/>
    <n v="0"/>
    <x v="2"/>
    <n v="0"/>
  </r>
  <r>
    <s v="Calarasi"/>
    <n v="33.549999999999997"/>
    <x v="25"/>
    <n v="7"/>
    <n v="53.758305084745757"/>
    <n v="2"/>
    <x v="2"/>
    <n v="1"/>
  </r>
  <r>
    <s v="Calarasi"/>
    <n v="44.69"/>
    <x v="26"/>
    <n v="7"/>
    <n v="53.758305084745757"/>
    <n v="1"/>
    <x v="2"/>
    <n v="1"/>
  </r>
  <r>
    <s v="Calarasi"/>
    <n v="45.99"/>
    <x v="27"/>
    <n v="7"/>
    <n v="53.758305084745757"/>
    <n v="0"/>
    <x v="2"/>
    <n v="0"/>
  </r>
  <r>
    <s v="Calarasi"/>
    <n v="10.18"/>
    <x v="28"/>
    <n v="7"/>
    <n v="53.758305084745757"/>
    <n v="2"/>
    <x v="2"/>
    <n v="1"/>
  </r>
  <r>
    <s v="Calarasi"/>
    <n v="9.25"/>
    <x v="29"/>
    <n v="7"/>
    <n v="53.758305084745757"/>
    <n v="2"/>
    <x v="2"/>
    <n v="1"/>
  </r>
  <r>
    <s v="Calarasi"/>
    <n v="70.45"/>
    <x v="30"/>
    <n v="7"/>
    <n v="53.758305084745757"/>
    <n v="0"/>
    <x v="2"/>
    <n v="0"/>
  </r>
  <r>
    <s v="Calarasi"/>
    <n v="34.840000000000003"/>
    <x v="31"/>
    <n v="7"/>
    <n v="53.758305084745757"/>
    <n v="2"/>
    <x v="2"/>
    <n v="1"/>
  </r>
  <r>
    <s v="Calarasi"/>
    <n v="54.21"/>
    <x v="32"/>
    <n v="7"/>
    <n v="53.758305084745757"/>
    <n v="0"/>
    <x v="2"/>
    <n v="0"/>
  </r>
  <r>
    <s v="Calarasi"/>
    <n v="86.77"/>
    <x v="33"/>
    <n v="7"/>
    <n v="53.758305084745757"/>
    <n v="0"/>
    <x v="2"/>
    <n v="0"/>
  </r>
  <r>
    <s v="Calarasi"/>
    <n v="25.85"/>
    <x v="34"/>
    <n v="7"/>
    <n v="53.758305084745757"/>
    <n v="2"/>
    <x v="2"/>
    <n v="1"/>
  </r>
  <r>
    <s v="Calarasi"/>
    <n v="15.94"/>
    <x v="35"/>
    <n v="7"/>
    <n v="53.758305084745757"/>
    <n v="2"/>
    <x v="2"/>
    <n v="1"/>
  </r>
  <r>
    <s v="Calarasi"/>
    <n v="63.55"/>
    <x v="36"/>
    <n v="7"/>
    <n v="53.758305084745757"/>
    <n v="0"/>
    <x v="2"/>
    <n v="0"/>
  </r>
  <r>
    <s v="Calarasi"/>
    <n v="50.21"/>
    <x v="37"/>
    <n v="7"/>
    <n v="53.758305084745757"/>
    <n v="0"/>
    <x v="2"/>
    <n v="0"/>
  </r>
  <r>
    <s v="Calarasi"/>
    <n v="50.41"/>
    <x v="38"/>
    <n v="7"/>
    <n v="53.758305084745757"/>
    <n v="0"/>
    <x v="2"/>
    <n v="0"/>
  </r>
  <r>
    <s v="Calarasi"/>
    <n v="7.4"/>
    <x v="39"/>
    <n v="7"/>
    <n v="53.758305084745757"/>
    <n v="2"/>
    <x v="2"/>
    <n v="1"/>
  </r>
  <r>
    <s v="Calarasi"/>
    <n v="27.84"/>
    <x v="40"/>
    <n v="7"/>
    <n v="53.758305084745757"/>
    <n v="2"/>
    <x v="2"/>
    <n v="1"/>
  </r>
  <r>
    <s v="Calarasi"/>
    <n v="109.13"/>
    <x v="41"/>
    <n v="7"/>
    <n v="53.758305084745757"/>
    <n v="0"/>
    <x v="2"/>
    <n v="0"/>
  </r>
  <r>
    <s v="Calarasi"/>
    <n v="34.22"/>
    <x v="42"/>
    <n v="7"/>
    <n v="53.758305084745757"/>
    <n v="2"/>
    <x v="2"/>
    <n v="1"/>
  </r>
  <r>
    <s v="Calarasi"/>
    <n v="58.61"/>
    <x v="43"/>
    <n v="7"/>
    <n v="53.758305084745757"/>
    <n v="0"/>
    <x v="2"/>
    <n v="0"/>
  </r>
  <r>
    <s v="Calarasi"/>
    <n v="142.16"/>
    <x v="44"/>
    <n v="7"/>
    <n v="53.758305084745757"/>
    <n v="0"/>
    <x v="2"/>
    <n v="0"/>
  </r>
  <r>
    <s v="Calarasi"/>
    <n v="40.950000000000003"/>
    <x v="45"/>
    <n v="7"/>
    <n v="53.758305084745757"/>
    <n v="1"/>
    <x v="2"/>
    <n v="1"/>
  </r>
  <r>
    <s v="Calarasi"/>
    <n v="4.1399999999999997"/>
    <x v="46"/>
    <n v="7"/>
    <n v="53.758305084745757"/>
    <n v="2"/>
    <x v="2"/>
    <n v="1"/>
  </r>
  <r>
    <s v="Calarasi"/>
    <n v="23.85"/>
    <x v="47"/>
    <n v="7"/>
    <n v="53.758305084745757"/>
    <n v="2"/>
    <x v="2"/>
    <n v="1"/>
  </r>
  <r>
    <s v="Calarasi"/>
    <n v="82.32"/>
    <x v="48"/>
    <n v="7"/>
    <n v="53.758305084745757"/>
    <n v="0"/>
    <x v="2"/>
    <n v="0"/>
  </r>
  <r>
    <s v="Calarasi"/>
    <n v="164.56"/>
    <x v="49"/>
    <n v="7"/>
    <n v="53.758305084745757"/>
    <n v="0"/>
    <x v="2"/>
    <n v="0"/>
  </r>
  <r>
    <s v="Calarasi"/>
    <n v="53.4"/>
    <x v="50"/>
    <n v="7"/>
    <n v="53.758305084745757"/>
    <n v="0"/>
    <x v="2"/>
    <n v="0"/>
  </r>
  <r>
    <s v="Calarasi"/>
    <n v="8.2899999999999991"/>
    <x v="51"/>
    <n v="7"/>
    <n v="53.758305084745757"/>
    <n v="2"/>
    <x v="2"/>
    <n v="1"/>
  </r>
  <r>
    <s v="Calarasi"/>
    <n v="74.84"/>
    <x v="52"/>
    <n v="7"/>
    <n v="53.758305084745757"/>
    <n v="0"/>
    <x v="2"/>
    <n v="0"/>
  </r>
  <r>
    <s v="Calarasi"/>
    <n v="42.6"/>
    <x v="53"/>
    <n v="7"/>
    <n v="53.758305084745757"/>
    <n v="1"/>
    <x v="2"/>
    <n v="1"/>
  </r>
  <r>
    <s v="Calarasi"/>
    <n v="7.4"/>
    <x v="54"/>
    <n v="7"/>
    <n v="53.758305084745757"/>
    <n v="2"/>
    <x v="2"/>
    <n v="1"/>
  </r>
  <r>
    <s v="Calarasi"/>
    <n v="130.6"/>
    <x v="55"/>
    <n v="7"/>
    <n v="53.758305084745757"/>
    <n v="0"/>
    <x v="2"/>
    <n v="0"/>
  </r>
  <r>
    <s v="Calarasi"/>
    <n v="116"/>
    <x v="56"/>
    <n v="7"/>
    <n v="53.758305084745757"/>
    <n v="0"/>
    <x v="2"/>
    <n v="0"/>
  </r>
  <r>
    <s v="Calarasi"/>
    <n v="32.200000000000003"/>
    <x v="57"/>
    <n v="7"/>
    <n v="53.758305084745757"/>
    <n v="2"/>
    <x v="2"/>
    <n v="1"/>
  </r>
  <r>
    <s v="Calarasi"/>
    <n v="11.2"/>
    <x v="58"/>
    <n v="7"/>
    <n v="53.758305084745757"/>
    <n v="2"/>
    <x v="2"/>
    <n v="1"/>
  </r>
  <r>
    <s v="Calarasi"/>
    <n v="32.450000000000003"/>
    <x v="0"/>
    <n v="8"/>
    <n v="44.07305084745763"/>
    <n v="1"/>
    <x v="2"/>
    <n v="1"/>
  </r>
  <r>
    <s v="Calarasi"/>
    <n v="3.41"/>
    <x v="1"/>
    <n v="8"/>
    <n v="44.07305084745763"/>
    <n v="2"/>
    <x v="2"/>
    <n v="1"/>
  </r>
  <r>
    <s v="Calarasi"/>
    <n v="37.369999999999997"/>
    <x v="2"/>
    <n v="8"/>
    <n v="44.07305084745763"/>
    <n v="1"/>
    <x v="2"/>
    <n v="1"/>
  </r>
  <r>
    <s v="Calarasi"/>
    <n v="64.34"/>
    <x v="3"/>
    <n v="8"/>
    <n v="44.07305084745763"/>
    <n v="0"/>
    <x v="2"/>
    <n v="0"/>
  </r>
  <r>
    <s v="Calarasi"/>
    <n v="8.7100000000000009"/>
    <x v="4"/>
    <n v="8"/>
    <n v="44.07305084745763"/>
    <n v="2"/>
    <x v="2"/>
    <n v="1"/>
  </r>
  <r>
    <s v="Calarasi"/>
    <n v="42.29"/>
    <x v="5"/>
    <n v="8"/>
    <n v="44.07305084745763"/>
    <n v="0"/>
    <x v="2"/>
    <n v="0"/>
  </r>
  <r>
    <s v="Calarasi"/>
    <n v="61.47"/>
    <x v="6"/>
    <n v="8"/>
    <n v="44.07305084745763"/>
    <n v="0"/>
    <x v="2"/>
    <n v="0"/>
  </r>
  <r>
    <s v="Calarasi"/>
    <n v="53.25"/>
    <x v="7"/>
    <n v="8"/>
    <n v="44.07305084745763"/>
    <n v="0"/>
    <x v="2"/>
    <n v="0"/>
  </r>
  <r>
    <s v="Calarasi"/>
    <n v="19.690000000000001"/>
    <x v="8"/>
    <n v="8"/>
    <n v="44.07305084745763"/>
    <n v="2"/>
    <x v="2"/>
    <n v="1"/>
  </r>
  <r>
    <s v="Calarasi"/>
    <n v="126.14"/>
    <x v="9"/>
    <n v="8"/>
    <n v="44.07305084745763"/>
    <n v="0"/>
    <x v="2"/>
    <n v="0"/>
  </r>
  <r>
    <s v="Calarasi"/>
    <n v="50.33"/>
    <x v="10"/>
    <n v="8"/>
    <n v="44.07305084745763"/>
    <n v="0"/>
    <x v="2"/>
    <n v="0"/>
  </r>
  <r>
    <s v="Calarasi"/>
    <n v="145.37"/>
    <x v="11"/>
    <n v="8"/>
    <n v="44.07305084745763"/>
    <n v="0"/>
    <x v="2"/>
    <n v="0"/>
  </r>
  <r>
    <s v="Calarasi"/>
    <n v="26.26"/>
    <x v="12"/>
    <n v="8"/>
    <n v="44.07305084745763"/>
    <n v="2"/>
    <x v="2"/>
    <n v="1"/>
  </r>
  <r>
    <s v="Calarasi"/>
    <n v="34.28"/>
    <x v="13"/>
    <n v="8"/>
    <n v="44.07305084745763"/>
    <n v="1"/>
    <x v="2"/>
    <n v="1"/>
  </r>
  <r>
    <s v="Calarasi"/>
    <n v="61.26"/>
    <x v="14"/>
    <n v="8"/>
    <n v="44.07305084745763"/>
    <n v="0"/>
    <x v="2"/>
    <n v="0"/>
  </r>
  <r>
    <s v="Calarasi"/>
    <n v="74.97"/>
    <x v="15"/>
    <n v="8"/>
    <n v="44.07305084745763"/>
    <n v="0"/>
    <x v="2"/>
    <n v="0"/>
  </r>
  <r>
    <s v="Calarasi"/>
    <n v="62.88"/>
    <x v="16"/>
    <n v="8"/>
    <n v="44.07305084745763"/>
    <n v="0"/>
    <x v="2"/>
    <n v="0"/>
  </r>
  <r>
    <s v="Calarasi"/>
    <n v="21"/>
    <x v="17"/>
    <n v="8"/>
    <n v="44.07305084745763"/>
    <n v="2"/>
    <x v="2"/>
    <n v="1"/>
  </r>
  <r>
    <s v="Calarasi"/>
    <n v="96.37"/>
    <x v="18"/>
    <n v="8"/>
    <n v="44.07305084745763"/>
    <n v="0"/>
    <x v="2"/>
    <n v="0"/>
  </r>
  <r>
    <s v="Calarasi"/>
    <n v="52.69"/>
    <x v="19"/>
    <n v="8"/>
    <n v="44.07305084745763"/>
    <n v="0"/>
    <x v="2"/>
    <n v="0"/>
  </r>
  <r>
    <s v="Calarasi"/>
    <n v="47.72"/>
    <x v="20"/>
    <n v="8"/>
    <n v="44.07305084745763"/>
    <n v="0"/>
    <x v="2"/>
    <n v="0"/>
  </r>
  <r>
    <s v="Calarasi"/>
    <n v="47.36"/>
    <x v="21"/>
    <n v="8"/>
    <n v="44.07305084745763"/>
    <n v="0"/>
    <x v="2"/>
    <n v="0"/>
  </r>
  <r>
    <s v="Calarasi"/>
    <n v="85.1"/>
    <x v="22"/>
    <n v="8"/>
    <n v="44.07305084745763"/>
    <n v="0"/>
    <x v="2"/>
    <n v="0"/>
  </r>
  <r>
    <s v="Calarasi"/>
    <n v="26.74"/>
    <x v="23"/>
    <n v="8"/>
    <n v="44.07305084745763"/>
    <n v="2"/>
    <x v="2"/>
    <n v="1"/>
  </r>
  <r>
    <s v="Calarasi"/>
    <n v="17.73"/>
    <x v="24"/>
    <n v="8"/>
    <n v="44.07305084745763"/>
    <n v="2"/>
    <x v="2"/>
    <n v="1"/>
  </r>
  <r>
    <s v="Calarasi"/>
    <n v="13.67"/>
    <x v="25"/>
    <n v="8"/>
    <n v="44.07305084745763"/>
    <n v="2"/>
    <x v="2"/>
    <n v="1"/>
  </r>
  <r>
    <s v="Calarasi"/>
    <n v="42.69"/>
    <x v="26"/>
    <n v="8"/>
    <n v="44.07305084745763"/>
    <n v="0"/>
    <x v="2"/>
    <n v="0"/>
  </r>
  <r>
    <s v="Calarasi"/>
    <n v="6.68"/>
    <x v="27"/>
    <n v="8"/>
    <n v="44.07305084745763"/>
    <n v="2"/>
    <x v="2"/>
    <n v="1"/>
  </r>
  <r>
    <s v="Calarasi"/>
    <n v="32.6"/>
    <x v="28"/>
    <n v="8"/>
    <n v="44.07305084745763"/>
    <n v="1"/>
    <x v="2"/>
    <n v="1"/>
  </r>
  <r>
    <s v="Calarasi"/>
    <n v="14.32"/>
    <x v="29"/>
    <n v="8"/>
    <n v="44.07305084745763"/>
    <n v="2"/>
    <x v="2"/>
    <n v="1"/>
  </r>
  <r>
    <s v="Calarasi"/>
    <n v="35.21"/>
    <x v="30"/>
    <n v="8"/>
    <n v="44.07305084745763"/>
    <n v="1"/>
    <x v="2"/>
    <n v="1"/>
  </r>
  <r>
    <s v="Calarasi"/>
    <n v="3.95"/>
    <x v="31"/>
    <n v="8"/>
    <n v="44.07305084745763"/>
    <n v="2"/>
    <x v="2"/>
    <n v="1"/>
  </r>
  <r>
    <s v="Calarasi"/>
    <n v="39.950000000000003"/>
    <x v="32"/>
    <n v="8"/>
    <n v="44.07305084745763"/>
    <n v="0"/>
    <x v="2"/>
    <n v="0"/>
  </r>
  <r>
    <s v="Calarasi"/>
    <n v="13.04"/>
    <x v="33"/>
    <n v="8"/>
    <n v="44.07305084745763"/>
    <n v="2"/>
    <x v="2"/>
    <n v="1"/>
  </r>
  <r>
    <s v="Calarasi"/>
    <n v="33.58"/>
    <x v="34"/>
    <n v="8"/>
    <n v="44.07305084745763"/>
    <n v="1"/>
    <x v="2"/>
    <n v="1"/>
  </r>
  <r>
    <s v="Calarasi"/>
    <n v="24.63"/>
    <x v="35"/>
    <n v="8"/>
    <n v="44.07305084745763"/>
    <n v="2"/>
    <x v="2"/>
    <n v="1"/>
  </r>
  <r>
    <s v="Calarasi"/>
    <n v="52.86"/>
    <x v="36"/>
    <n v="8"/>
    <n v="44.07305084745763"/>
    <n v="0"/>
    <x v="2"/>
    <n v="0"/>
  </r>
  <r>
    <s v="Calarasi"/>
    <n v="18.579999999999998"/>
    <x v="37"/>
    <n v="8"/>
    <n v="44.07305084745763"/>
    <n v="2"/>
    <x v="2"/>
    <n v="1"/>
  </r>
  <r>
    <s v="Calarasi"/>
    <n v="119.71"/>
    <x v="38"/>
    <n v="8"/>
    <n v="44.07305084745763"/>
    <n v="0"/>
    <x v="2"/>
    <n v="0"/>
  </r>
  <r>
    <s v="Calarasi"/>
    <n v="7.53"/>
    <x v="39"/>
    <n v="8"/>
    <n v="44.07305084745763"/>
    <n v="2"/>
    <x v="2"/>
    <n v="1"/>
  </r>
  <r>
    <s v="Calarasi"/>
    <n v="22.46"/>
    <x v="40"/>
    <n v="8"/>
    <n v="44.07305084745763"/>
    <n v="2"/>
    <x v="2"/>
    <n v="1"/>
  </r>
  <r>
    <s v="Calarasi"/>
    <n v="93.11"/>
    <x v="41"/>
    <n v="8"/>
    <n v="44.07305084745763"/>
    <n v="0"/>
    <x v="2"/>
    <n v="0"/>
  </r>
  <r>
    <s v="Calarasi"/>
    <n v="10.49"/>
    <x v="42"/>
    <n v="8"/>
    <n v="44.07305084745763"/>
    <n v="2"/>
    <x v="2"/>
    <n v="1"/>
  </r>
  <r>
    <s v="Calarasi"/>
    <n v="99.6"/>
    <x v="43"/>
    <n v="8"/>
    <n v="44.07305084745763"/>
    <n v="0"/>
    <x v="2"/>
    <n v="0"/>
  </r>
  <r>
    <s v="Calarasi"/>
    <n v="80.88"/>
    <x v="44"/>
    <n v="8"/>
    <n v="44.07305084745763"/>
    <n v="0"/>
    <x v="2"/>
    <n v="0"/>
  </r>
  <r>
    <s v="Calarasi"/>
    <n v="50.67"/>
    <x v="45"/>
    <n v="8"/>
    <n v="44.07305084745763"/>
    <n v="0"/>
    <x v="2"/>
    <n v="0"/>
  </r>
  <r>
    <s v="Calarasi"/>
    <n v="88.36"/>
    <x v="46"/>
    <n v="8"/>
    <n v="44.07305084745763"/>
    <n v="0"/>
    <x v="2"/>
    <n v="0"/>
  </r>
  <r>
    <s v="Calarasi"/>
    <n v="6.08"/>
    <x v="47"/>
    <n v="8"/>
    <n v="44.07305084745763"/>
    <n v="2"/>
    <x v="2"/>
    <n v="1"/>
  </r>
  <r>
    <s v="Calarasi"/>
    <n v="42.18"/>
    <x v="48"/>
    <n v="8"/>
    <n v="44.07305084745763"/>
    <n v="0"/>
    <x v="2"/>
    <n v="0"/>
  </r>
  <r>
    <s v="Calarasi"/>
    <n v="19.059999999999999"/>
    <x v="49"/>
    <n v="8"/>
    <n v="44.07305084745763"/>
    <n v="2"/>
    <x v="2"/>
    <n v="1"/>
  </r>
  <r>
    <s v="Calarasi"/>
    <n v="58.97"/>
    <x v="50"/>
    <n v="8"/>
    <n v="44.07305084745763"/>
    <n v="0"/>
    <x v="2"/>
    <n v="0"/>
  </r>
  <r>
    <s v="Calarasi"/>
    <n v="37.380000000000003"/>
    <x v="51"/>
    <n v="8"/>
    <n v="44.07305084745763"/>
    <n v="1"/>
    <x v="2"/>
    <n v="1"/>
  </r>
  <r>
    <s v="Calarasi"/>
    <n v="45.19"/>
    <x v="52"/>
    <n v="8"/>
    <n v="44.07305084745763"/>
    <n v="0"/>
    <x v="2"/>
    <n v="0"/>
  </r>
  <r>
    <s v="Calarasi"/>
    <n v="25"/>
    <x v="53"/>
    <n v="8"/>
    <n v="44.07305084745763"/>
    <n v="2"/>
    <x v="2"/>
    <n v="1"/>
  </r>
  <r>
    <s v="Calarasi"/>
    <n v="89.2"/>
    <x v="54"/>
    <n v="8"/>
    <n v="44.07305084745763"/>
    <n v="0"/>
    <x v="2"/>
    <n v="0"/>
  </r>
  <r>
    <s v="Calarasi"/>
    <n v="11.4"/>
    <x v="55"/>
    <n v="8"/>
    <n v="44.07305084745763"/>
    <n v="2"/>
    <x v="2"/>
    <n v="1"/>
  </r>
  <r>
    <s v="Calarasi"/>
    <n v="20"/>
    <x v="56"/>
    <n v="8"/>
    <n v="44.07305084745763"/>
    <n v="2"/>
    <x v="2"/>
    <n v="1"/>
  </r>
  <r>
    <s v="Calarasi"/>
    <n v="35.5"/>
    <x v="57"/>
    <n v="8"/>
    <n v="44.07305084745763"/>
    <n v="1"/>
    <x v="2"/>
    <n v="1"/>
  </r>
  <r>
    <s v="Calarasi"/>
    <n v="6.6"/>
    <x v="58"/>
    <n v="8"/>
    <n v="44.07305084745763"/>
    <n v="2"/>
    <x v="2"/>
    <n v="1"/>
  </r>
  <r>
    <s v="Calarasi"/>
    <n v="2.66"/>
    <x v="0"/>
    <n v="9"/>
    <n v="44.874406779661022"/>
    <n v="2"/>
    <x v="3"/>
    <n v="1"/>
  </r>
  <r>
    <s v="Calarasi"/>
    <n v="12.7"/>
    <x v="1"/>
    <n v="9"/>
    <n v="44.874406779661022"/>
    <n v="2"/>
    <x v="3"/>
    <n v="1"/>
  </r>
  <r>
    <s v="Calarasi"/>
    <n v="44.08"/>
    <x v="2"/>
    <n v="9"/>
    <n v="44.874406779661022"/>
    <n v="0"/>
    <x v="3"/>
    <n v="0"/>
  </r>
  <r>
    <s v="Calarasi"/>
    <n v="125.91"/>
    <x v="3"/>
    <n v="9"/>
    <n v="44.874406779661022"/>
    <n v="0"/>
    <x v="3"/>
    <n v="0"/>
  </r>
  <r>
    <s v="Calarasi"/>
    <n v="1.21"/>
    <x v="4"/>
    <n v="9"/>
    <n v="44.874406779661022"/>
    <n v="2"/>
    <x v="3"/>
    <n v="1"/>
  </r>
  <r>
    <s v="Calarasi"/>
    <n v="84.69"/>
    <x v="5"/>
    <n v="9"/>
    <n v="44.874406779661022"/>
    <n v="0"/>
    <x v="3"/>
    <n v="0"/>
  </r>
  <r>
    <s v="Calarasi"/>
    <n v="35.69"/>
    <x v="6"/>
    <n v="9"/>
    <n v="44.874406779661022"/>
    <n v="1"/>
    <x v="3"/>
    <n v="1"/>
  </r>
  <r>
    <s v="Calarasi"/>
    <n v="50.74"/>
    <x v="7"/>
    <n v="9"/>
    <n v="44.874406779661022"/>
    <n v="0"/>
    <x v="3"/>
    <n v="0"/>
  </r>
  <r>
    <s v="Calarasi"/>
    <n v="16.38"/>
    <x v="8"/>
    <n v="9"/>
    <n v="44.874406779661022"/>
    <n v="2"/>
    <x v="3"/>
    <n v="1"/>
  </r>
  <r>
    <s v="Calarasi"/>
    <n v="2.92"/>
    <x v="9"/>
    <n v="9"/>
    <n v="44.874406779661022"/>
    <n v="2"/>
    <x v="3"/>
    <n v="1"/>
  </r>
  <r>
    <s v="Calarasi"/>
    <n v="96.9"/>
    <x v="10"/>
    <n v="9"/>
    <n v="44.874406779661022"/>
    <n v="0"/>
    <x v="3"/>
    <n v="0"/>
  </r>
  <r>
    <s v="Calarasi"/>
    <n v="117.27"/>
    <x v="11"/>
    <n v="9"/>
    <n v="44.874406779661022"/>
    <n v="0"/>
    <x v="3"/>
    <n v="0"/>
  </r>
  <r>
    <s v="Calarasi"/>
    <n v="3.41"/>
    <x v="12"/>
    <n v="9"/>
    <n v="44.874406779661022"/>
    <n v="2"/>
    <x v="3"/>
    <n v="1"/>
  </r>
  <r>
    <s v="Calarasi"/>
    <n v="74.459999999999994"/>
    <x v="13"/>
    <n v="9"/>
    <n v="44.874406779661022"/>
    <n v="0"/>
    <x v="3"/>
    <n v="0"/>
  </r>
  <r>
    <s v="Calarasi"/>
    <n v="11.07"/>
    <x v="14"/>
    <n v="9"/>
    <n v="44.874406779661022"/>
    <n v="2"/>
    <x v="3"/>
    <n v="1"/>
  </r>
  <r>
    <s v="Calarasi"/>
    <n v="19.86"/>
    <x v="15"/>
    <n v="9"/>
    <n v="44.874406779661022"/>
    <n v="2"/>
    <x v="3"/>
    <n v="1"/>
  </r>
  <r>
    <s v="Calarasi"/>
    <n v="20.86"/>
    <x v="16"/>
    <n v="9"/>
    <n v="44.874406779661022"/>
    <n v="2"/>
    <x v="3"/>
    <n v="1"/>
  </r>
  <r>
    <s v="Calarasi"/>
    <n v="68.39"/>
    <x v="17"/>
    <n v="9"/>
    <n v="44.874406779661022"/>
    <n v="0"/>
    <x v="3"/>
    <n v="0"/>
  </r>
  <r>
    <s v="Calarasi"/>
    <n v="27.32"/>
    <x v="18"/>
    <n v="9"/>
    <n v="44.874406779661022"/>
    <n v="2"/>
    <x v="3"/>
    <n v="1"/>
  </r>
  <r>
    <s v="Calarasi"/>
    <n v="22.7"/>
    <x v="19"/>
    <n v="9"/>
    <n v="44.874406779661022"/>
    <n v="2"/>
    <x v="3"/>
    <n v="1"/>
  </r>
  <r>
    <s v="Calarasi"/>
    <n v="26.21"/>
    <x v="20"/>
    <n v="9"/>
    <n v="44.874406779661022"/>
    <n v="2"/>
    <x v="3"/>
    <n v="1"/>
  </r>
  <r>
    <s v="Calarasi"/>
    <n v="43.07"/>
    <x v="21"/>
    <n v="9"/>
    <n v="44.874406779661022"/>
    <n v="0"/>
    <x v="3"/>
    <n v="0"/>
  </r>
  <r>
    <s v="Calarasi"/>
    <n v="6.11"/>
    <x v="22"/>
    <n v="9"/>
    <n v="44.874406779661022"/>
    <n v="2"/>
    <x v="3"/>
    <n v="1"/>
  </r>
  <r>
    <s v="Calarasi"/>
    <n v="12.87"/>
    <x v="23"/>
    <n v="9"/>
    <n v="44.874406779661022"/>
    <n v="2"/>
    <x v="3"/>
    <n v="1"/>
  </r>
  <r>
    <s v="Calarasi"/>
    <n v="16.59"/>
    <x v="24"/>
    <n v="9"/>
    <n v="44.874406779661022"/>
    <n v="2"/>
    <x v="3"/>
    <n v="1"/>
  </r>
  <r>
    <s v="Calarasi"/>
    <n v="27.7"/>
    <x v="25"/>
    <n v="9"/>
    <n v="44.874406779661022"/>
    <n v="2"/>
    <x v="3"/>
    <n v="1"/>
  </r>
  <r>
    <s v="Calarasi"/>
    <n v="27.25"/>
    <x v="26"/>
    <n v="9"/>
    <n v="44.874406779661022"/>
    <n v="2"/>
    <x v="3"/>
    <n v="1"/>
  </r>
  <r>
    <s v="Calarasi"/>
    <n v="64.28"/>
    <x v="27"/>
    <n v="9"/>
    <n v="44.874406779661022"/>
    <n v="0"/>
    <x v="3"/>
    <n v="0"/>
  </r>
  <r>
    <s v="Calarasi"/>
    <n v="53.43"/>
    <x v="28"/>
    <n v="9"/>
    <n v="44.874406779661022"/>
    <n v="0"/>
    <x v="3"/>
    <n v="0"/>
  </r>
  <r>
    <s v="Calarasi"/>
    <n v="37.630000000000003"/>
    <x v="29"/>
    <n v="9"/>
    <n v="44.874406779661022"/>
    <n v="1"/>
    <x v="3"/>
    <n v="1"/>
  </r>
  <r>
    <s v="Calarasi"/>
    <n v="10.81"/>
    <x v="30"/>
    <n v="9"/>
    <n v="44.874406779661022"/>
    <n v="2"/>
    <x v="3"/>
    <n v="1"/>
  </r>
  <r>
    <s v="Calarasi"/>
    <n v="4.91"/>
    <x v="31"/>
    <n v="9"/>
    <n v="44.874406779661022"/>
    <n v="2"/>
    <x v="3"/>
    <n v="1"/>
  </r>
  <r>
    <s v="Calarasi"/>
    <n v="36.17"/>
    <x v="32"/>
    <n v="9"/>
    <n v="44.874406779661022"/>
    <n v="1"/>
    <x v="3"/>
    <n v="1"/>
  </r>
  <r>
    <s v="Calarasi"/>
    <n v="13.46"/>
    <x v="33"/>
    <n v="9"/>
    <n v="44.874406779661022"/>
    <n v="2"/>
    <x v="3"/>
    <n v="1"/>
  </r>
  <r>
    <s v="Calarasi"/>
    <n v="87.89"/>
    <x v="34"/>
    <n v="9"/>
    <n v="44.874406779661022"/>
    <n v="0"/>
    <x v="3"/>
    <n v="0"/>
  </r>
  <r>
    <s v="Calarasi"/>
    <n v="118.63"/>
    <x v="35"/>
    <n v="9"/>
    <n v="44.874406779661022"/>
    <n v="0"/>
    <x v="3"/>
    <n v="0"/>
  </r>
  <r>
    <s v="Calarasi"/>
    <n v="14.56"/>
    <x v="36"/>
    <n v="9"/>
    <n v="44.874406779661022"/>
    <n v="2"/>
    <x v="3"/>
    <n v="1"/>
  </r>
  <r>
    <s v="Calarasi"/>
    <n v="103.39"/>
    <x v="37"/>
    <n v="9"/>
    <n v="44.874406779661022"/>
    <n v="0"/>
    <x v="3"/>
    <n v="0"/>
  </r>
  <r>
    <s v="Calarasi"/>
    <n v="121.73"/>
    <x v="38"/>
    <n v="9"/>
    <n v="44.874406779661022"/>
    <n v="0"/>
    <x v="3"/>
    <n v="0"/>
  </r>
  <r>
    <s v="Calarasi"/>
    <n v="89.37"/>
    <x v="39"/>
    <n v="9"/>
    <n v="44.874406779661022"/>
    <n v="0"/>
    <x v="3"/>
    <n v="0"/>
  </r>
  <r>
    <s v="Calarasi"/>
    <n v="21.57"/>
    <x v="40"/>
    <n v="9"/>
    <n v="44.874406779661022"/>
    <n v="2"/>
    <x v="3"/>
    <n v="1"/>
  </r>
  <r>
    <s v="Calarasi"/>
    <n v="51.2"/>
    <x v="41"/>
    <n v="9"/>
    <n v="44.874406779661022"/>
    <n v="0"/>
    <x v="3"/>
    <n v="0"/>
  </r>
  <r>
    <s v="Calarasi"/>
    <n v="137.83000000000001"/>
    <x v="42"/>
    <n v="9"/>
    <n v="44.874406779661022"/>
    <n v="0"/>
    <x v="3"/>
    <n v="0"/>
  </r>
  <r>
    <s v="Calarasi"/>
    <n v="36.020000000000003"/>
    <x v="43"/>
    <n v="9"/>
    <n v="44.874406779661022"/>
    <n v="1"/>
    <x v="3"/>
    <n v="1"/>
  </r>
  <r>
    <s v="Calarasi"/>
    <n v="131.05000000000001"/>
    <x v="44"/>
    <n v="9"/>
    <n v="44.874406779661022"/>
    <n v="0"/>
    <x v="3"/>
    <n v="0"/>
  </r>
  <r>
    <s v="Calarasi"/>
    <n v="46.34"/>
    <x v="45"/>
    <n v="9"/>
    <n v="44.874406779661022"/>
    <n v="0"/>
    <x v="3"/>
    <n v="0"/>
  </r>
  <r>
    <s v="Calarasi"/>
    <n v="36.5"/>
    <x v="46"/>
    <n v="9"/>
    <n v="44.874406779661022"/>
    <n v="1"/>
    <x v="3"/>
    <n v="1"/>
  </r>
  <r>
    <s v="Calarasi"/>
    <n v="39.869999999999997"/>
    <x v="47"/>
    <n v="9"/>
    <n v="44.874406779661022"/>
    <n v="0"/>
    <x v="3"/>
    <n v="0"/>
  </r>
  <r>
    <s v="Calarasi"/>
    <n v="40.82"/>
    <x v="48"/>
    <n v="9"/>
    <n v="44.874406779661022"/>
    <n v="0"/>
    <x v="3"/>
    <n v="0"/>
  </r>
  <r>
    <s v="Calarasi"/>
    <n v="31.75"/>
    <x v="49"/>
    <n v="9"/>
    <n v="44.874406779661022"/>
    <n v="1"/>
    <x v="3"/>
    <n v="1"/>
  </r>
  <r>
    <s v="Calarasi"/>
    <n v="2.78"/>
    <x v="50"/>
    <n v="9"/>
    <n v="44.874406779661022"/>
    <n v="2"/>
    <x v="3"/>
    <n v="1"/>
  </r>
  <r>
    <s v="Calarasi"/>
    <n v="46.29"/>
    <x v="51"/>
    <n v="9"/>
    <n v="44.874406779661022"/>
    <n v="0"/>
    <x v="3"/>
    <n v="0"/>
  </r>
  <r>
    <s v="Calarasi"/>
    <n v="71.69"/>
    <x v="52"/>
    <n v="9"/>
    <n v="44.874406779661022"/>
    <n v="0"/>
    <x v="3"/>
    <n v="0"/>
  </r>
  <r>
    <s v="Calarasi"/>
    <n v="62.4"/>
    <x v="53"/>
    <n v="9"/>
    <n v="44.874406779661022"/>
    <n v="0"/>
    <x v="3"/>
    <n v="0"/>
  </r>
  <r>
    <s v="Calarasi"/>
    <n v="50.6"/>
    <x v="54"/>
    <n v="9"/>
    <n v="44.874406779661022"/>
    <n v="0"/>
    <x v="3"/>
    <n v="0"/>
  </r>
  <r>
    <s v="Calarasi"/>
    <n v="4.2"/>
    <x v="55"/>
    <n v="9"/>
    <n v="44.874406779661022"/>
    <n v="2"/>
    <x v="3"/>
    <n v="1"/>
  </r>
  <r>
    <s v="Calarasi"/>
    <n v="26.6"/>
    <x v="56"/>
    <n v="9"/>
    <n v="44.874406779661022"/>
    <n v="2"/>
    <x v="3"/>
    <n v="1"/>
  </r>
  <r>
    <s v="Calarasi"/>
    <n v="8.1999999999999993"/>
    <x v="57"/>
    <n v="9"/>
    <n v="44.874406779661022"/>
    <n v="2"/>
    <x v="3"/>
    <n v="1"/>
  </r>
  <r>
    <s v="Calarasi"/>
    <n v="46.6"/>
    <x v="58"/>
    <n v="9"/>
    <n v="44.874406779661022"/>
    <n v="0"/>
    <x v="3"/>
    <n v="0"/>
  </r>
  <r>
    <s v="Calarasi"/>
    <n v="32.51"/>
    <x v="0"/>
    <n v="10"/>
    <n v="43.937627118644073"/>
    <n v="1"/>
    <x v="3"/>
    <n v="1"/>
  </r>
  <r>
    <s v="Calarasi"/>
    <n v="34.369999999999997"/>
    <x v="1"/>
    <n v="10"/>
    <n v="43.937627118644073"/>
    <n v="1"/>
    <x v="3"/>
    <n v="1"/>
  </r>
  <r>
    <s v="Calarasi"/>
    <n v="10.119999999999999"/>
    <x v="2"/>
    <n v="10"/>
    <n v="43.937627118644073"/>
    <n v="2"/>
    <x v="3"/>
    <n v="1"/>
  </r>
  <r>
    <s v="Calarasi"/>
    <n v="43.02"/>
    <x v="3"/>
    <n v="10"/>
    <n v="43.937627118644073"/>
    <n v="0"/>
    <x v="3"/>
    <n v="0"/>
  </r>
  <r>
    <s v="Calarasi"/>
    <n v="5.51"/>
    <x v="4"/>
    <n v="10"/>
    <n v="43.937627118644073"/>
    <n v="2"/>
    <x v="3"/>
    <n v="1"/>
  </r>
  <r>
    <s v="Calarasi"/>
    <n v="77.14"/>
    <x v="5"/>
    <n v="10"/>
    <n v="43.937627118644073"/>
    <n v="0"/>
    <x v="3"/>
    <n v="0"/>
  </r>
  <r>
    <s v="Calarasi"/>
    <n v="31.51"/>
    <x v="6"/>
    <n v="10"/>
    <n v="43.937627118644073"/>
    <n v="1"/>
    <x v="3"/>
    <n v="1"/>
  </r>
  <r>
    <s v="Calarasi"/>
    <n v="33.15"/>
    <x v="7"/>
    <n v="10"/>
    <n v="43.937627118644073"/>
    <n v="1"/>
    <x v="3"/>
    <n v="1"/>
  </r>
  <r>
    <s v="Calarasi"/>
    <n v="0.17"/>
    <x v="8"/>
    <n v="10"/>
    <n v="43.937627118644073"/>
    <n v="2"/>
    <x v="3"/>
    <n v="1"/>
  </r>
  <r>
    <s v="Calarasi"/>
    <n v="43.13"/>
    <x v="9"/>
    <n v="10"/>
    <n v="43.937627118644073"/>
    <n v="0"/>
    <x v="3"/>
    <n v="0"/>
  </r>
  <r>
    <s v="Calarasi"/>
    <n v="31.33"/>
    <x v="10"/>
    <n v="10"/>
    <n v="43.937627118644073"/>
    <n v="1"/>
    <x v="3"/>
    <n v="1"/>
  </r>
  <r>
    <s v="Calarasi"/>
    <n v="160.22"/>
    <x v="11"/>
    <n v="10"/>
    <n v="43.937627118644073"/>
    <n v="0"/>
    <x v="3"/>
    <n v="0"/>
  </r>
  <r>
    <s v="Calarasi"/>
    <n v="28.29"/>
    <x v="12"/>
    <n v="10"/>
    <n v="43.937627118644073"/>
    <n v="2"/>
    <x v="3"/>
    <n v="1"/>
  </r>
  <r>
    <s v="Calarasi"/>
    <n v="39.24"/>
    <x v="13"/>
    <n v="10"/>
    <n v="43.937627118644073"/>
    <n v="0"/>
    <x v="3"/>
    <n v="0"/>
  </r>
  <r>
    <s v="Calarasi"/>
    <n v="60.75"/>
    <x v="14"/>
    <n v="10"/>
    <n v="43.937627118644073"/>
    <n v="0"/>
    <x v="3"/>
    <n v="0"/>
  </r>
  <r>
    <s v="Calarasi"/>
    <n v="32.01"/>
    <x v="15"/>
    <n v="10"/>
    <n v="43.937627118644073"/>
    <n v="1"/>
    <x v="3"/>
    <n v="1"/>
  </r>
  <r>
    <s v="Calarasi"/>
    <n v="3.04"/>
    <x v="16"/>
    <n v="10"/>
    <n v="43.937627118644073"/>
    <n v="2"/>
    <x v="3"/>
    <n v="1"/>
  </r>
  <r>
    <s v="Calarasi"/>
    <n v="19.37"/>
    <x v="17"/>
    <n v="10"/>
    <n v="43.937627118644073"/>
    <n v="2"/>
    <x v="3"/>
    <n v="1"/>
  </r>
  <r>
    <s v="Calarasi"/>
    <n v="53.36"/>
    <x v="18"/>
    <n v="10"/>
    <n v="43.937627118644073"/>
    <n v="0"/>
    <x v="3"/>
    <n v="0"/>
  </r>
  <r>
    <s v="Calarasi"/>
    <n v="43.8"/>
    <x v="19"/>
    <n v="10"/>
    <n v="43.937627118644073"/>
    <n v="0"/>
    <x v="3"/>
    <n v="0"/>
  </r>
  <r>
    <s v="Calarasi"/>
    <n v="34.43"/>
    <x v="20"/>
    <n v="10"/>
    <n v="43.937627118644073"/>
    <n v="1"/>
    <x v="3"/>
    <n v="1"/>
  </r>
  <r>
    <s v="Calarasi"/>
    <n v="56.92"/>
    <x v="21"/>
    <n v="10"/>
    <n v="43.937627118644073"/>
    <n v="0"/>
    <x v="3"/>
    <n v="0"/>
  </r>
  <r>
    <s v="Calarasi"/>
    <n v="24.44"/>
    <x v="22"/>
    <n v="10"/>
    <n v="43.937627118644073"/>
    <n v="2"/>
    <x v="3"/>
    <n v="1"/>
  </r>
  <r>
    <s v="Calarasi"/>
    <n v="8.7100000000000009"/>
    <x v="23"/>
    <n v="10"/>
    <n v="43.937627118644073"/>
    <n v="2"/>
    <x v="3"/>
    <n v="1"/>
  </r>
  <r>
    <s v="Calarasi"/>
    <n v="11.47"/>
    <x v="24"/>
    <n v="10"/>
    <n v="43.937627118644073"/>
    <n v="2"/>
    <x v="3"/>
    <n v="1"/>
  </r>
  <r>
    <s v="Calarasi"/>
    <n v="61.53"/>
    <x v="25"/>
    <n v="10"/>
    <n v="43.937627118644073"/>
    <n v="0"/>
    <x v="3"/>
    <n v="0"/>
  </r>
  <r>
    <s v="Calarasi"/>
    <n v="27.51"/>
    <x v="26"/>
    <n v="10"/>
    <n v="43.937627118644073"/>
    <n v="2"/>
    <x v="3"/>
    <n v="1"/>
  </r>
  <r>
    <s v="Calarasi"/>
    <n v="69.680000000000007"/>
    <x v="27"/>
    <n v="10"/>
    <n v="43.937627118644073"/>
    <n v="0"/>
    <x v="3"/>
    <n v="0"/>
  </r>
  <r>
    <s v="Calarasi"/>
    <n v="52.75"/>
    <x v="28"/>
    <n v="10"/>
    <n v="43.937627118644073"/>
    <n v="0"/>
    <x v="3"/>
    <n v="0"/>
  </r>
  <r>
    <s v="Calarasi"/>
    <n v="23.9"/>
    <x v="29"/>
    <n v="10"/>
    <n v="43.937627118644073"/>
    <n v="2"/>
    <x v="3"/>
    <n v="1"/>
  </r>
  <r>
    <s v="Calarasi"/>
    <n v="52.13"/>
    <x v="30"/>
    <n v="10"/>
    <n v="43.937627118644073"/>
    <n v="0"/>
    <x v="3"/>
    <n v="0"/>
  </r>
  <r>
    <s v="Calarasi"/>
    <n v="19.760000000000002"/>
    <x v="31"/>
    <n v="10"/>
    <n v="43.937627118644073"/>
    <n v="2"/>
    <x v="3"/>
    <n v="1"/>
  </r>
  <r>
    <s v="Calarasi"/>
    <n v="42.4"/>
    <x v="32"/>
    <n v="10"/>
    <n v="43.937627118644073"/>
    <n v="0"/>
    <x v="3"/>
    <n v="0"/>
  </r>
  <r>
    <s v="Calarasi"/>
    <n v="63.37"/>
    <x v="33"/>
    <n v="10"/>
    <n v="43.937627118644073"/>
    <n v="0"/>
    <x v="3"/>
    <n v="0"/>
  </r>
  <r>
    <s v="Calarasi"/>
    <n v="37.78"/>
    <x v="34"/>
    <n v="10"/>
    <n v="43.937627118644073"/>
    <n v="0"/>
    <x v="3"/>
    <n v="0"/>
  </r>
  <r>
    <s v="Calarasi"/>
    <n v="30.84"/>
    <x v="35"/>
    <n v="10"/>
    <n v="43.937627118644073"/>
    <n v="1"/>
    <x v="3"/>
    <n v="1"/>
  </r>
  <r>
    <s v="Calarasi"/>
    <n v="91.11"/>
    <x v="36"/>
    <n v="10"/>
    <n v="43.937627118644073"/>
    <n v="0"/>
    <x v="3"/>
    <n v="0"/>
  </r>
  <r>
    <s v="Calarasi"/>
    <n v="50.48"/>
    <x v="37"/>
    <n v="10"/>
    <n v="43.937627118644073"/>
    <n v="0"/>
    <x v="3"/>
    <n v="0"/>
  </r>
  <r>
    <s v="Calarasi"/>
    <n v="66.72"/>
    <x v="38"/>
    <n v="10"/>
    <n v="43.937627118644073"/>
    <n v="0"/>
    <x v="3"/>
    <n v="0"/>
  </r>
  <r>
    <s v="Calarasi"/>
    <n v="4.3600000000000003"/>
    <x v="39"/>
    <n v="10"/>
    <n v="43.937627118644073"/>
    <n v="2"/>
    <x v="3"/>
    <n v="1"/>
  </r>
  <r>
    <s v="Calarasi"/>
    <n v="6.31"/>
    <x v="40"/>
    <n v="10"/>
    <n v="43.937627118644073"/>
    <n v="2"/>
    <x v="3"/>
    <n v="1"/>
  </r>
  <r>
    <s v="Calarasi"/>
    <n v="138.44999999999999"/>
    <x v="41"/>
    <n v="10"/>
    <n v="43.937627118644073"/>
    <n v="0"/>
    <x v="3"/>
    <n v="0"/>
  </r>
  <r>
    <s v="Calarasi"/>
    <n v="94.74"/>
    <x v="42"/>
    <n v="10"/>
    <n v="43.937627118644073"/>
    <n v="0"/>
    <x v="3"/>
    <n v="0"/>
  </r>
  <r>
    <s v="Calarasi"/>
    <n v="10.95"/>
    <x v="43"/>
    <n v="10"/>
    <n v="43.937627118644073"/>
    <n v="2"/>
    <x v="3"/>
    <n v="1"/>
  </r>
  <r>
    <s v="Calarasi"/>
    <n v="62.24"/>
    <x v="44"/>
    <n v="10"/>
    <n v="43.937627118644073"/>
    <n v="0"/>
    <x v="3"/>
    <n v="0"/>
  </r>
  <r>
    <s v="Calarasi"/>
    <n v="13.43"/>
    <x v="45"/>
    <n v="10"/>
    <n v="43.937627118644073"/>
    <n v="2"/>
    <x v="3"/>
    <n v="1"/>
  </r>
  <r>
    <s v="Calarasi"/>
    <n v="50"/>
    <x v="46"/>
    <n v="10"/>
    <n v="43.937627118644073"/>
    <n v="0"/>
    <x v="3"/>
    <n v="0"/>
  </r>
  <r>
    <s v="Calarasi"/>
    <n v="18.38"/>
    <x v="47"/>
    <n v="10"/>
    <n v="43.937627118644073"/>
    <n v="2"/>
    <x v="3"/>
    <n v="1"/>
  </r>
  <r>
    <s v="Calarasi"/>
    <n v="49.45"/>
    <x v="48"/>
    <n v="10"/>
    <n v="43.937627118644073"/>
    <n v="0"/>
    <x v="3"/>
    <n v="0"/>
  </r>
  <r>
    <s v="Calarasi"/>
    <n v="62.71"/>
    <x v="49"/>
    <n v="10"/>
    <n v="43.937627118644073"/>
    <n v="0"/>
    <x v="3"/>
    <n v="0"/>
  </r>
  <r>
    <s v="Calarasi"/>
    <n v="35.82"/>
    <x v="50"/>
    <n v="10"/>
    <n v="43.937627118644073"/>
    <n v="1"/>
    <x v="3"/>
    <n v="1"/>
  </r>
  <r>
    <s v="Calarasi"/>
    <n v="27.98"/>
    <x v="51"/>
    <n v="10"/>
    <n v="43.937627118644073"/>
    <n v="2"/>
    <x v="3"/>
    <n v="1"/>
  </r>
  <r>
    <s v="Calarasi"/>
    <n v="91.73"/>
    <x v="52"/>
    <n v="10"/>
    <n v="43.937627118644073"/>
    <n v="0"/>
    <x v="3"/>
    <n v="0"/>
  </r>
  <r>
    <s v="Calarasi"/>
    <n v="77"/>
    <x v="53"/>
    <n v="10"/>
    <n v="43.937627118644073"/>
    <n v="0"/>
    <x v="3"/>
    <n v="0"/>
  </r>
  <r>
    <s v="Calarasi"/>
    <n v="30.8"/>
    <x v="54"/>
    <n v="10"/>
    <n v="43.937627118644073"/>
    <n v="1"/>
    <x v="3"/>
    <n v="1"/>
  </r>
  <r>
    <s v="Calarasi"/>
    <n v="110.6"/>
    <x v="55"/>
    <n v="10"/>
    <n v="43.937627118644073"/>
    <n v="0"/>
    <x v="3"/>
    <n v="0"/>
  </r>
  <r>
    <s v="Calarasi"/>
    <n v="17.8"/>
    <x v="56"/>
    <n v="10"/>
    <n v="43.937627118644073"/>
    <n v="2"/>
    <x v="3"/>
    <n v="1"/>
  </r>
  <r>
    <s v="Calarasi"/>
    <n v="37.6"/>
    <x v="57"/>
    <n v="10"/>
    <n v="43.937627118644073"/>
    <n v="0"/>
    <x v="3"/>
    <n v="0"/>
  </r>
  <r>
    <s v="Calarasi"/>
    <n v="44"/>
    <x v="58"/>
    <n v="10"/>
    <n v="43.937627118644073"/>
    <n v="0"/>
    <x v="3"/>
    <n v="0"/>
  </r>
  <r>
    <s v="Calarasi"/>
    <n v="22.78"/>
    <x v="0"/>
    <n v="11"/>
    <n v="40.10322033898305"/>
    <n v="2"/>
    <x v="3"/>
    <n v="1"/>
  </r>
  <r>
    <s v="Calarasi"/>
    <n v="58.4"/>
    <x v="1"/>
    <n v="11"/>
    <n v="40.10322033898305"/>
    <n v="0"/>
    <x v="3"/>
    <n v="0"/>
  </r>
  <r>
    <s v="Calarasi"/>
    <n v="11.1"/>
    <x v="2"/>
    <n v="11"/>
    <n v="40.10322033898305"/>
    <n v="2"/>
    <x v="3"/>
    <n v="1"/>
  </r>
  <r>
    <s v="Calarasi"/>
    <n v="38.299999999999997"/>
    <x v="3"/>
    <n v="11"/>
    <n v="40.10322033898305"/>
    <n v="0"/>
    <x v="3"/>
    <n v="0"/>
  </r>
  <r>
    <s v="Calarasi"/>
    <n v="25.53"/>
    <x v="4"/>
    <n v="11"/>
    <n v="40.10322033898305"/>
    <n v="2"/>
    <x v="3"/>
    <n v="1"/>
  </r>
  <r>
    <s v="Calarasi"/>
    <n v="120.75"/>
    <x v="5"/>
    <n v="11"/>
    <n v="40.10322033898305"/>
    <n v="0"/>
    <x v="3"/>
    <n v="0"/>
  </r>
  <r>
    <s v="Calarasi"/>
    <n v="7.56"/>
    <x v="6"/>
    <n v="11"/>
    <n v="40.10322033898305"/>
    <n v="2"/>
    <x v="3"/>
    <n v="1"/>
  </r>
  <r>
    <s v="Calarasi"/>
    <n v="34.36"/>
    <x v="7"/>
    <n v="11"/>
    <n v="40.10322033898305"/>
    <n v="0"/>
    <x v="3"/>
    <n v="0"/>
  </r>
  <r>
    <s v="Calarasi"/>
    <n v="5.81"/>
    <x v="8"/>
    <n v="11"/>
    <n v="40.10322033898305"/>
    <n v="2"/>
    <x v="3"/>
    <n v="1"/>
  </r>
  <r>
    <s v="Calarasi"/>
    <n v="37.619999999999997"/>
    <x v="9"/>
    <n v="11"/>
    <n v="40.10322033898305"/>
    <n v="0"/>
    <x v="3"/>
    <n v="0"/>
  </r>
  <r>
    <s v="Calarasi"/>
    <n v="39.71"/>
    <x v="10"/>
    <n v="11"/>
    <n v="40.10322033898305"/>
    <n v="0"/>
    <x v="3"/>
    <n v="0"/>
  </r>
  <r>
    <s v="Calarasi"/>
    <n v="39.07"/>
    <x v="11"/>
    <n v="11"/>
    <n v="40.10322033898305"/>
    <n v="0"/>
    <x v="3"/>
    <n v="0"/>
  </r>
  <r>
    <s v="Calarasi"/>
    <n v="27.34"/>
    <x v="12"/>
    <n v="11"/>
    <n v="40.10322033898305"/>
    <n v="2"/>
    <x v="3"/>
    <n v="1"/>
  </r>
  <r>
    <s v="Calarasi"/>
    <n v="35.4"/>
    <x v="13"/>
    <n v="11"/>
    <n v="40.10322033898305"/>
    <n v="0"/>
    <x v="3"/>
    <n v="0"/>
  </r>
  <r>
    <s v="Calarasi"/>
    <n v="84.89"/>
    <x v="14"/>
    <n v="11"/>
    <n v="40.10322033898305"/>
    <n v="0"/>
    <x v="3"/>
    <n v="0"/>
  </r>
  <r>
    <s v="Calarasi"/>
    <n v="35.83"/>
    <x v="15"/>
    <n v="11"/>
    <n v="40.10322033898305"/>
    <n v="0"/>
    <x v="3"/>
    <n v="0"/>
  </r>
  <r>
    <s v="Calarasi"/>
    <n v="41.92"/>
    <x v="16"/>
    <n v="11"/>
    <n v="40.10322033898305"/>
    <n v="0"/>
    <x v="3"/>
    <n v="0"/>
  </r>
  <r>
    <s v="Calarasi"/>
    <n v="2.77"/>
    <x v="17"/>
    <n v="11"/>
    <n v="40.10322033898305"/>
    <n v="2"/>
    <x v="3"/>
    <n v="1"/>
  </r>
  <r>
    <s v="Calarasi"/>
    <n v="71.47"/>
    <x v="18"/>
    <n v="11"/>
    <n v="40.10322033898305"/>
    <n v="0"/>
    <x v="3"/>
    <n v="0"/>
  </r>
  <r>
    <s v="Calarasi"/>
    <n v="44.01"/>
    <x v="19"/>
    <n v="11"/>
    <n v="40.10322033898305"/>
    <n v="0"/>
    <x v="3"/>
    <n v="0"/>
  </r>
  <r>
    <s v="Calarasi"/>
    <n v="83.92"/>
    <x v="20"/>
    <n v="11"/>
    <n v="40.10322033898305"/>
    <n v="0"/>
    <x v="3"/>
    <n v="0"/>
  </r>
  <r>
    <s v="Calarasi"/>
    <n v="18.18"/>
    <x v="21"/>
    <n v="11"/>
    <n v="40.10322033898305"/>
    <n v="2"/>
    <x v="3"/>
    <n v="1"/>
  </r>
  <r>
    <s v="Calarasi"/>
    <n v="12.03"/>
    <x v="22"/>
    <n v="11"/>
    <n v="40.10322033898305"/>
    <n v="2"/>
    <x v="3"/>
    <n v="1"/>
  </r>
  <r>
    <s v="Calarasi"/>
    <n v="33.44"/>
    <x v="23"/>
    <n v="11"/>
    <n v="40.10322033898305"/>
    <n v="1"/>
    <x v="3"/>
    <n v="1"/>
  </r>
  <r>
    <s v="Calarasi"/>
    <n v="57.88"/>
    <x v="24"/>
    <n v="11"/>
    <n v="40.10322033898305"/>
    <n v="0"/>
    <x v="3"/>
    <n v="0"/>
  </r>
  <r>
    <s v="Calarasi"/>
    <n v="1"/>
    <x v="25"/>
    <n v="11"/>
    <n v="40.10322033898305"/>
    <n v="2"/>
    <x v="3"/>
    <n v="1"/>
  </r>
  <r>
    <s v="Calarasi"/>
    <n v="50.22"/>
    <x v="26"/>
    <n v="11"/>
    <n v="40.10322033898305"/>
    <n v="0"/>
    <x v="3"/>
    <n v="0"/>
  </r>
  <r>
    <s v="Calarasi"/>
    <n v="42.46"/>
    <x v="27"/>
    <n v="11"/>
    <n v="40.10322033898305"/>
    <n v="0"/>
    <x v="3"/>
    <n v="0"/>
  </r>
  <r>
    <s v="Calarasi"/>
    <n v="34.32"/>
    <x v="28"/>
    <n v="11"/>
    <n v="40.10322033898305"/>
    <n v="0"/>
    <x v="3"/>
    <n v="0"/>
  </r>
  <r>
    <s v="Calarasi"/>
    <n v="24.78"/>
    <x v="29"/>
    <n v="11"/>
    <n v="40.10322033898305"/>
    <n v="2"/>
    <x v="3"/>
    <n v="1"/>
  </r>
  <r>
    <s v="Calarasi"/>
    <n v="42.86"/>
    <x v="30"/>
    <n v="11"/>
    <n v="40.10322033898305"/>
    <n v="0"/>
    <x v="3"/>
    <n v="0"/>
  </r>
  <r>
    <s v="Calarasi"/>
    <n v="19.12"/>
    <x v="31"/>
    <n v="11"/>
    <n v="40.10322033898305"/>
    <n v="2"/>
    <x v="3"/>
    <n v="1"/>
  </r>
  <r>
    <s v="Calarasi"/>
    <n v="76.569999999999993"/>
    <x v="32"/>
    <n v="11"/>
    <n v="40.10322033898305"/>
    <n v="0"/>
    <x v="3"/>
    <n v="0"/>
  </r>
  <r>
    <s v="Calarasi"/>
    <n v="4.71"/>
    <x v="33"/>
    <n v="11"/>
    <n v="40.10322033898305"/>
    <n v="2"/>
    <x v="3"/>
    <n v="1"/>
  </r>
  <r>
    <s v="Calarasi"/>
    <n v="75.099999999999994"/>
    <x v="34"/>
    <n v="11"/>
    <n v="40.10322033898305"/>
    <n v="0"/>
    <x v="3"/>
    <n v="0"/>
  </r>
  <r>
    <s v="Calarasi"/>
    <n v="50.82"/>
    <x v="35"/>
    <n v="11"/>
    <n v="40.10322033898305"/>
    <n v="0"/>
    <x v="3"/>
    <n v="0"/>
  </r>
  <r>
    <s v="Calarasi"/>
    <n v="82.21"/>
    <x v="36"/>
    <n v="11"/>
    <n v="40.10322033898305"/>
    <n v="0"/>
    <x v="3"/>
    <n v="0"/>
  </r>
  <r>
    <s v="Calarasi"/>
    <n v="44.06"/>
    <x v="37"/>
    <n v="11"/>
    <n v="40.10322033898305"/>
    <n v="0"/>
    <x v="3"/>
    <n v="0"/>
  </r>
  <r>
    <s v="Calarasi"/>
    <n v="11.53"/>
    <x v="38"/>
    <n v="11"/>
    <n v="40.10322033898305"/>
    <n v="2"/>
    <x v="3"/>
    <n v="1"/>
  </r>
  <r>
    <s v="Calarasi"/>
    <n v="23.72"/>
    <x v="39"/>
    <n v="11"/>
    <n v="40.10322033898305"/>
    <n v="2"/>
    <x v="3"/>
    <n v="1"/>
  </r>
  <r>
    <s v="Calarasi"/>
    <n v="45.91"/>
    <x v="40"/>
    <n v="11"/>
    <n v="40.10322033898305"/>
    <n v="0"/>
    <x v="3"/>
    <n v="0"/>
  </r>
  <r>
    <s v="Calarasi"/>
    <n v="44.23"/>
    <x v="41"/>
    <n v="11"/>
    <n v="40.10322033898305"/>
    <n v="0"/>
    <x v="3"/>
    <n v="0"/>
  </r>
  <r>
    <s v="Calarasi"/>
    <n v="41.72"/>
    <x v="42"/>
    <n v="11"/>
    <n v="40.10322033898305"/>
    <n v="0"/>
    <x v="3"/>
    <n v="0"/>
  </r>
  <r>
    <s v="Calarasi"/>
    <n v="39.54"/>
    <x v="43"/>
    <n v="11"/>
    <n v="40.10322033898305"/>
    <n v="0"/>
    <x v="3"/>
    <n v="0"/>
  </r>
  <r>
    <s v="Calarasi"/>
    <n v="51.85"/>
    <x v="44"/>
    <n v="11"/>
    <n v="40.10322033898305"/>
    <n v="0"/>
    <x v="3"/>
    <n v="0"/>
  </r>
  <r>
    <s v="Calarasi"/>
    <n v="24.58"/>
    <x v="45"/>
    <n v="11"/>
    <n v="40.10322033898305"/>
    <n v="2"/>
    <x v="3"/>
    <n v="1"/>
  </r>
  <r>
    <s v="Calarasi"/>
    <n v="73.17"/>
    <x v="46"/>
    <n v="11"/>
    <n v="40.10322033898305"/>
    <n v="0"/>
    <x v="3"/>
    <n v="0"/>
  </r>
  <r>
    <s v="Calarasi"/>
    <n v="24.66"/>
    <x v="47"/>
    <n v="11"/>
    <n v="40.10322033898305"/>
    <n v="2"/>
    <x v="3"/>
    <n v="1"/>
  </r>
  <r>
    <s v="Calarasi"/>
    <n v="15.05"/>
    <x v="48"/>
    <n v="11"/>
    <n v="40.10322033898305"/>
    <n v="2"/>
    <x v="3"/>
    <n v="1"/>
  </r>
  <r>
    <s v="Calarasi"/>
    <n v="24.87"/>
    <x v="49"/>
    <n v="11"/>
    <n v="40.10322033898305"/>
    <n v="2"/>
    <x v="3"/>
    <n v="1"/>
  </r>
  <r>
    <s v="Calarasi"/>
    <n v="1.01"/>
    <x v="50"/>
    <n v="11"/>
    <n v="40.10322033898305"/>
    <n v="2"/>
    <x v="3"/>
    <n v="1"/>
  </r>
  <r>
    <s v="Calarasi"/>
    <n v="14.98"/>
    <x v="51"/>
    <n v="11"/>
    <n v="40.10322033898305"/>
    <n v="2"/>
    <x v="3"/>
    <n v="1"/>
  </r>
  <r>
    <s v="Calarasi"/>
    <n v="20.07"/>
    <x v="52"/>
    <n v="11"/>
    <n v="40.10322033898305"/>
    <n v="2"/>
    <x v="3"/>
    <n v="1"/>
  </r>
  <r>
    <s v="Calarasi"/>
    <n v="93.8"/>
    <x v="53"/>
    <n v="11"/>
    <n v="40.10322033898305"/>
    <n v="0"/>
    <x v="3"/>
    <n v="0"/>
  </r>
  <r>
    <s v="Calarasi"/>
    <n v="74.2"/>
    <x v="54"/>
    <n v="11"/>
    <n v="40.10322033898305"/>
    <n v="0"/>
    <x v="3"/>
    <n v="0"/>
  </r>
  <r>
    <s v="Calarasi"/>
    <n v="75.099999999999994"/>
    <x v="55"/>
    <n v="11"/>
    <n v="40.10322033898305"/>
    <n v="0"/>
    <x v="3"/>
    <n v="0"/>
  </r>
  <r>
    <s v="Calarasi"/>
    <n v="72.400000000000006"/>
    <x v="56"/>
    <n v="11"/>
    <n v="40.10322033898305"/>
    <n v="0"/>
    <x v="3"/>
    <n v="0"/>
  </r>
  <r>
    <s v="Calarasi"/>
    <n v="24.7"/>
    <x v="57"/>
    <n v="11"/>
    <n v="40.10322033898305"/>
    <n v="2"/>
    <x v="3"/>
    <n v="1"/>
  </r>
  <r>
    <s v="Calarasi"/>
    <n v="30.7"/>
    <x v="58"/>
    <n v="11"/>
    <n v="40.10322033898305"/>
    <n v="1"/>
    <x v="3"/>
    <n v="1"/>
  </r>
  <r>
    <s v="Calarasi"/>
    <n v="32.9"/>
    <x v="0"/>
    <n v="12"/>
    <n v="37.201864406779663"/>
    <n v="0"/>
    <x v="0"/>
    <n v="0"/>
  </r>
  <r>
    <s v="Calarasi"/>
    <n v="32.93"/>
    <x v="1"/>
    <n v="12"/>
    <n v="37.201864406779663"/>
    <n v="0"/>
    <x v="0"/>
    <n v="0"/>
  </r>
  <r>
    <s v="Calarasi"/>
    <n v="50.93"/>
    <x v="2"/>
    <n v="12"/>
    <n v="37.201864406779663"/>
    <n v="0"/>
    <x v="0"/>
    <n v="0"/>
  </r>
  <r>
    <s v="Calarasi"/>
    <n v="15.13"/>
    <x v="3"/>
    <n v="12"/>
    <n v="37.201864406779663"/>
    <n v="2"/>
    <x v="0"/>
    <n v="1"/>
  </r>
  <r>
    <s v="Calarasi"/>
    <n v="66.86"/>
    <x v="4"/>
    <n v="12"/>
    <n v="37.201864406779663"/>
    <n v="0"/>
    <x v="0"/>
    <n v="0"/>
  </r>
  <r>
    <s v="Calarasi"/>
    <n v="76.55"/>
    <x v="5"/>
    <n v="12"/>
    <n v="37.201864406779663"/>
    <n v="0"/>
    <x v="0"/>
    <n v="0"/>
  </r>
  <r>
    <s v="Calarasi"/>
    <n v="37.1"/>
    <x v="6"/>
    <n v="12"/>
    <n v="37.201864406779663"/>
    <n v="0"/>
    <x v="0"/>
    <n v="0"/>
  </r>
  <r>
    <s v="Calarasi"/>
    <n v="21.9"/>
    <x v="7"/>
    <n v="12"/>
    <n v="37.201864406779663"/>
    <n v="2"/>
    <x v="0"/>
    <n v="1"/>
  </r>
  <r>
    <s v="Calarasi"/>
    <n v="142.69999999999999"/>
    <x v="8"/>
    <n v="12"/>
    <n v="37.201864406779663"/>
    <n v="0"/>
    <x v="0"/>
    <n v="0"/>
  </r>
  <r>
    <s v="Calarasi"/>
    <n v="20.309999999999999"/>
    <x v="9"/>
    <n v="12"/>
    <n v="37.201864406779663"/>
    <n v="2"/>
    <x v="0"/>
    <n v="1"/>
  </r>
  <r>
    <s v="Calarasi"/>
    <n v="6.79"/>
    <x v="10"/>
    <n v="12"/>
    <n v="37.201864406779663"/>
    <n v="2"/>
    <x v="0"/>
    <n v="1"/>
  </r>
  <r>
    <s v="Calarasi"/>
    <n v="5.52"/>
    <x v="11"/>
    <n v="12"/>
    <n v="37.201864406779663"/>
    <n v="2"/>
    <x v="0"/>
    <n v="1"/>
  </r>
  <r>
    <s v="Calarasi"/>
    <n v="7.86"/>
    <x v="12"/>
    <n v="12"/>
    <n v="37.201864406779663"/>
    <n v="2"/>
    <x v="0"/>
    <n v="1"/>
  </r>
  <r>
    <s v="Calarasi"/>
    <n v="40.53"/>
    <x v="13"/>
    <n v="12"/>
    <n v="37.201864406779663"/>
    <n v="0"/>
    <x v="0"/>
    <n v="0"/>
  </r>
  <r>
    <s v="Calarasi"/>
    <n v="4.9000000000000004"/>
    <x v="14"/>
    <n v="12"/>
    <n v="37.201864406779663"/>
    <n v="2"/>
    <x v="0"/>
    <n v="1"/>
  </r>
  <r>
    <s v="Calarasi"/>
    <n v="45.95"/>
    <x v="15"/>
    <n v="12"/>
    <n v="37.201864406779663"/>
    <n v="0"/>
    <x v="0"/>
    <n v="0"/>
  </r>
  <r>
    <s v="Calarasi"/>
    <n v="19.84"/>
    <x v="16"/>
    <n v="12"/>
    <n v="37.201864406779663"/>
    <n v="2"/>
    <x v="0"/>
    <n v="1"/>
  </r>
  <r>
    <s v="Calarasi"/>
    <n v="14.53"/>
    <x v="17"/>
    <n v="12"/>
    <n v="37.201864406779663"/>
    <n v="2"/>
    <x v="0"/>
    <n v="1"/>
  </r>
  <r>
    <s v="Calarasi"/>
    <n v="16"/>
    <x v="18"/>
    <n v="12"/>
    <n v="37.201864406779663"/>
    <n v="2"/>
    <x v="0"/>
    <n v="1"/>
  </r>
  <r>
    <s v="Calarasi"/>
    <n v="69.36"/>
    <x v="19"/>
    <n v="12"/>
    <n v="37.201864406779663"/>
    <n v="0"/>
    <x v="0"/>
    <n v="0"/>
  </r>
  <r>
    <s v="Calarasi"/>
    <n v="28.45"/>
    <x v="20"/>
    <n v="12"/>
    <n v="37.201864406779663"/>
    <n v="1"/>
    <x v="0"/>
    <n v="1"/>
  </r>
  <r>
    <s v="Calarasi"/>
    <n v="23.01"/>
    <x v="21"/>
    <n v="12"/>
    <n v="37.201864406779663"/>
    <n v="2"/>
    <x v="0"/>
    <n v="1"/>
  </r>
  <r>
    <s v="Calarasi"/>
    <n v="8.4700000000000006"/>
    <x v="22"/>
    <n v="12"/>
    <n v="37.201864406779663"/>
    <n v="2"/>
    <x v="0"/>
    <n v="1"/>
  </r>
  <r>
    <s v="Calarasi"/>
    <n v="13.01"/>
    <x v="23"/>
    <n v="12"/>
    <n v="37.201864406779663"/>
    <n v="2"/>
    <x v="0"/>
    <n v="1"/>
  </r>
  <r>
    <s v="Calarasi"/>
    <n v="17.03"/>
    <x v="24"/>
    <n v="12"/>
    <n v="37.201864406779663"/>
    <n v="2"/>
    <x v="0"/>
    <n v="1"/>
  </r>
  <r>
    <s v="Calarasi"/>
    <n v="38.99"/>
    <x v="25"/>
    <n v="12"/>
    <n v="37.201864406779663"/>
    <n v="0"/>
    <x v="0"/>
    <n v="0"/>
  </r>
  <r>
    <s v="Calarasi"/>
    <n v="33.26"/>
    <x v="26"/>
    <n v="12"/>
    <n v="37.201864406779663"/>
    <n v="0"/>
    <x v="0"/>
    <n v="0"/>
  </r>
  <r>
    <s v="Calarasi"/>
    <n v="51.78"/>
    <x v="27"/>
    <n v="12"/>
    <n v="37.201864406779663"/>
    <n v="0"/>
    <x v="0"/>
    <n v="0"/>
  </r>
  <r>
    <s v="Calarasi"/>
    <n v="40.590000000000003"/>
    <x v="28"/>
    <n v="12"/>
    <n v="37.201864406779663"/>
    <n v="0"/>
    <x v="0"/>
    <n v="0"/>
  </r>
  <r>
    <s v="Calarasi"/>
    <n v="68.36"/>
    <x v="29"/>
    <n v="12"/>
    <n v="37.201864406779663"/>
    <n v="0"/>
    <x v="0"/>
    <n v="0"/>
  </r>
  <r>
    <s v="Calarasi"/>
    <n v="45.16"/>
    <x v="30"/>
    <n v="12"/>
    <n v="37.201864406779663"/>
    <n v="0"/>
    <x v="0"/>
    <n v="0"/>
  </r>
  <r>
    <s v="Calarasi"/>
    <n v="22.23"/>
    <x v="31"/>
    <n v="12"/>
    <n v="37.201864406779663"/>
    <n v="2"/>
    <x v="0"/>
    <n v="1"/>
  </r>
  <r>
    <s v="Calarasi"/>
    <n v="9.44"/>
    <x v="32"/>
    <n v="12"/>
    <n v="37.201864406779663"/>
    <n v="2"/>
    <x v="0"/>
    <n v="1"/>
  </r>
  <r>
    <s v="Calarasi"/>
    <n v="82.03"/>
    <x v="33"/>
    <n v="12"/>
    <n v="37.201864406779663"/>
    <n v="0"/>
    <x v="0"/>
    <n v="0"/>
  </r>
  <r>
    <s v="Calarasi"/>
    <n v="45.88"/>
    <x v="34"/>
    <n v="12"/>
    <n v="37.201864406779663"/>
    <n v="0"/>
    <x v="0"/>
    <n v="0"/>
  </r>
  <r>
    <s v="Calarasi"/>
    <n v="53.38"/>
    <x v="35"/>
    <n v="12"/>
    <n v="37.201864406779663"/>
    <n v="0"/>
    <x v="0"/>
    <n v="0"/>
  </r>
  <r>
    <s v="Calarasi"/>
    <n v="49.32"/>
    <x v="36"/>
    <n v="12"/>
    <n v="37.201864406779663"/>
    <n v="0"/>
    <x v="0"/>
    <n v="0"/>
  </r>
  <r>
    <s v="Calarasi"/>
    <n v="8.3000000000000007"/>
    <x v="37"/>
    <n v="12"/>
    <n v="37.201864406779663"/>
    <n v="2"/>
    <x v="0"/>
    <n v="1"/>
  </r>
  <r>
    <s v="Calarasi"/>
    <n v="55.26"/>
    <x v="38"/>
    <n v="12"/>
    <n v="37.201864406779663"/>
    <n v="0"/>
    <x v="0"/>
    <n v="0"/>
  </r>
  <r>
    <s v="Calarasi"/>
    <n v="4.84"/>
    <x v="39"/>
    <n v="12"/>
    <n v="37.201864406779663"/>
    <n v="2"/>
    <x v="0"/>
    <n v="1"/>
  </r>
  <r>
    <s v="Calarasi"/>
    <n v="29.48"/>
    <x v="40"/>
    <n v="12"/>
    <n v="37.201864406779663"/>
    <n v="1"/>
    <x v="0"/>
    <n v="1"/>
  </r>
  <r>
    <s v="Calarasi"/>
    <n v="56.43"/>
    <x v="41"/>
    <n v="12"/>
    <n v="37.201864406779663"/>
    <n v="0"/>
    <x v="0"/>
    <n v="0"/>
  </r>
  <r>
    <s v="Calarasi"/>
    <n v="28.69"/>
    <x v="42"/>
    <n v="12"/>
    <n v="37.201864406779663"/>
    <n v="1"/>
    <x v="0"/>
    <n v="1"/>
  </r>
  <r>
    <s v="Calarasi"/>
    <n v="50.15"/>
    <x v="43"/>
    <n v="12"/>
    <n v="37.201864406779663"/>
    <n v="0"/>
    <x v="0"/>
    <n v="0"/>
  </r>
  <r>
    <s v="Calarasi"/>
    <n v="29.86"/>
    <x v="44"/>
    <n v="12"/>
    <n v="37.201864406779663"/>
    <n v="1"/>
    <x v="0"/>
    <n v="1"/>
  </r>
  <r>
    <s v="Calarasi"/>
    <n v="10.68"/>
    <x v="45"/>
    <n v="12"/>
    <n v="37.201864406779663"/>
    <n v="2"/>
    <x v="0"/>
    <n v="1"/>
  </r>
  <r>
    <s v="Calarasi"/>
    <n v="44.82"/>
    <x v="46"/>
    <n v="12"/>
    <n v="37.201864406779663"/>
    <n v="0"/>
    <x v="0"/>
    <n v="0"/>
  </r>
  <r>
    <s v="Calarasi"/>
    <n v="27.37"/>
    <x v="47"/>
    <n v="12"/>
    <n v="37.201864406779663"/>
    <n v="1"/>
    <x v="0"/>
    <n v="1"/>
  </r>
  <r>
    <s v="Calarasi"/>
    <n v="88.06"/>
    <x v="48"/>
    <n v="12"/>
    <n v="37.201864406779663"/>
    <n v="0"/>
    <x v="0"/>
    <n v="0"/>
  </r>
  <r>
    <s v="Calarasi"/>
    <n v="79.599999999999994"/>
    <x v="49"/>
    <n v="12"/>
    <n v="37.201864406779663"/>
    <n v="0"/>
    <x v="0"/>
    <n v="0"/>
  </r>
  <r>
    <s v="Calarasi"/>
    <n v="24.53"/>
    <x v="50"/>
    <n v="12"/>
    <n v="37.201864406779663"/>
    <n v="2"/>
    <x v="0"/>
    <n v="1"/>
  </r>
  <r>
    <s v="Calarasi"/>
    <n v="108.07"/>
    <x v="51"/>
    <n v="12"/>
    <n v="37.201864406779663"/>
    <n v="0"/>
    <x v="0"/>
    <n v="0"/>
  </r>
  <r>
    <s v="Calarasi"/>
    <n v="3.09"/>
    <x v="52"/>
    <n v="12"/>
    <n v="37.201864406779663"/>
    <n v="2"/>
    <x v="0"/>
    <n v="1"/>
  </r>
  <r>
    <s v="Calarasi"/>
    <n v="4.4000000000000004"/>
    <x v="53"/>
    <n v="12"/>
    <n v="37.201864406779663"/>
    <n v="2"/>
    <x v="0"/>
    <n v="1"/>
  </r>
  <r>
    <s v="Calarasi"/>
    <n v="6.3"/>
    <x v="54"/>
    <n v="12"/>
    <n v="37.201864406779663"/>
    <n v="2"/>
    <x v="0"/>
    <n v="1"/>
  </r>
  <r>
    <s v="Calarasi"/>
    <n v="42.6"/>
    <x v="55"/>
    <n v="12"/>
    <n v="37.201864406779663"/>
    <n v="0"/>
    <x v="0"/>
    <n v="0"/>
  </r>
  <r>
    <s v="Calarasi"/>
    <n v="39.4"/>
    <x v="56"/>
    <n v="12"/>
    <n v="37.201864406779663"/>
    <n v="0"/>
    <x v="0"/>
    <n v="0"/>
  </r>
  <r>
    <s v="Calarasi"/>
    <n v="18"/>
    <x v="57"/>
    <n v="12"/>
    <n v="37.201864406779663"/>
    <n v="2"/>
    <x v="0"/>
    <n v="1"/>
  </r>
  <r>
    <s v="Calarasi"/>
    <n v="76"/>
    <x v="58"/>
    <n v="12"/>
    <n v="37.201864406779663"/>
    <n v="0"/>
    <x v="0"/>
    <n v="0"/>
  </r>
  <r>
    <s v="Fetesti"/>
    <n v="33.36"/>
    <x v="0"/>
    <n v="1"/>
    <n v="29.86084745762712"/>
    <n v="0"/>
    <x v="0"/>
    <n v="0"/>
  </r>
  <r>
    <s v="Fetesti"/>
    <n v="23.67"/>
    <x v="1"/>
    <n v="1"/>
    <n v="29.86084745762712"/>
    <n v="1"/>
    <x v="0"/>
    <n v="1"/>
  </r>
  <r>
    <s v="Fetesti"/>
    <n v="42.1"/>
    <x v="2"/>
    <n v="1"/>
    <n v="29.86084745762712"/>
    <n v="0"/>
    <x v="0"/>
    <n v="0"/>
  </r>
  <r>
    <s v="Fetesti"/>
    <n v="8.24"/>
    <x v="3"/>
    <n v="1"/>
    <n v="29.86084745762712"/>
    <n v="2"/>
    <x v="0"/>
    <n v="1"/>
  </r>
  <r>
    <s v="Fetesti"/>
    <n v="21.18"/>
    <x v="4"/>
    <n v="1"/>
    <n v="29.86084745762712"/>
    <n v="1"/>
    <x v="0"/>
    <n v="1"/>
  </r>
  <r>
    <s v="Fetesti"/>
    <n v="133.79"/>
    <x v="5"/>
    <n v="1"/>
    <n v="29.86084745762712"/>
    <n v="0"/>
    <x v="0"/>
    <n v="0"/>
  </r>
  <r>
    <s v="Fetesti"/>
    <n v="35.54"/>
    <x v="6"/>
    <n v="1"/>
    <n v="29.86084745762712"/>
    <n v="0"/>
    <x v="0"/>
    <n v="0"/>
  </r>
  <r>
    <s v="Fetesti"/>
    <n v="43.3"/>
    <x v="7"/>
    <n v="1"/>
    <n v="29.86084745762712"/>
    <n v="0"/>
    <x v="0"/>
    <n v="0"/>
  </r>
  <r>
    <s v="Fetesti"/>
    <n v="34.26"/>
    <x v="8"/>
    <n v="1"/>
    <n v="29.86084745762712"/>
    <n v="0"/>
    <x v="0"/>
    <n v="0"/>
  </r>
  <r>
    <s v="Fetesti"/>
    <n v="7.46"/>
    <x v="9"/>
    <n v="1"/>
    <n v="29.86084745762712"/>
    <n v="2"/>
    <x v="0"/>
    <n v="1"/>
  </r>
  <r>
    <s v="Fetesti"/>
    <n v="38.15"/>
    <x v="10"/>
    <n v="1"/>
    <n v="29.86084745762712"/>
    <n v="0"/>
    <x v="0"/>
    <n v="0"/>
  </r>
  <r>
    <s v="Fetesti"/>
    <n v="9.44"/>
    <x v="11"/>
    <n v="1"/>
    <n v="29.86084745762712"/>
    <n v="2"/>
    <x v="0"/>
    <n v="1"/>
  </r>
  <r>
    <s v="Fetesti"/>
    <n v="28.25"/>
    <x v="12"/>
    <n v="1"/>
    <n v="29.86084745762712"/>
    <n v="0"/>
    <x v="0"/>
    <n v="0"/>
  </r>
  <r>
    <s v="Fetesti"/>
    <n v="5.52"/>
    <x v="13"/>
    <n v="1"/>
    <n v="29.86084745762712"/>
    <n v="2"/>
    <x v="0"/>
    <n v="1"/>
  </r>
  <r>
    <s v="Fetesti"/>
    <n v="11.26"/>
    <x v="14"/>
    <n v="1"/>
    <n v="29.86084745762712"/>
    <n v="2"/>
    <x v="0"/>
    <n v="1"/>
  </r>
  <r>
    <s v="Fetesti"/>
    <n v="20.96"/>
    <x v="15"/>
    <n v="1"/>
    <n v="29.86084745762712"/>
    <n v="1"/>
    <x v="0"/>
    <n v="1"/>
  </r>
  <r>
    <s v="Fetesti"/>
    <n v="6.26"/>
    <x v="16"/>
    <n v="1"/>
    <n v="29.86084745762712"/>
    <n v="2"/>
    <x v="0"/>
    <n v="1"/>
  </r>
  <r>
    <s v="Fetesti"/>
    <n v="10.34"/>
    <x v="17"/>
    <n v="1"/>
    <n v="29.86084745762712"/>
    <n v="2"/>
    <x v="0"/>
    <n v="1"/>
  </r>
  <r>
    <s v="Fetesti"/>
    <n v="39.74"/>
    <x v="18"/>
    <n v="1"/>
    <n v="29.86084745762712"/>
    <n v="0"/>
    <x v="0"/>
    <n v="0"/>
  </r>
  <r>
    <s v="Fetesti"/>
    <n v="22.93"/>
    <x v="19"/>
    <n v="1"/>
    <n v="29.86084745762712"/>
    <n v="1"/>
    <x v="0"/>
    <n v="1"/>
  </r>
  <r>
    <s v="Fetesti"/>
    <n v="38.799999999999997"/>
    <x v="20"/>
    <n v="1"/>
    <n v="29.86084745762712"/>
    <n v="0"/>
    <x v="0"/>
    <n v="0"/>
  </r>
  <r>
    <s v="Fetesti"/>
    <n v="8.8699999999999992"/>
    <x v="21"/>
    <n v="1"/>
    <n v="29.86084745762712"/>
    <n v="2"/>
    <x v="0"/>
    <n v="1"/>
  </r>
  <r>
    <s v="Fetesti"/>
    <n v="5.51"/>
    <x v="22"/>
    <n v="1"/>
    <n v="29.86084745762712"/>
    <n v="2"/>
    <x v="0"/>
    <n v="1"/>
  </r>
  <r>
    <s v="Fetesti"/>
    <n v="52.63"/>
    <x v="23"/>
    <n v="1"/>
    <n v="29.86084745762712"/>
    <n v="0"/>
    <x v="0"/>
    <n v="0"/>
  </r>
  <r>
    <s v="Fetesti"/>
    <n v="35.14"/>
    <x v="24"/>
    <n v="1"/>
    <n v="29.86084745762712"/>
    <n v="0"/>
    <x v="0"/>
    <n v="0"/>
  </r>
  <r>
    <s v="Fetesti"/>
    <n v="33.1"/>
    <x v="25"/>
    <n v="1"/>
    <n v="29.86084745762712"/>
    <n v="0"/>
    <x v="0"/>
    <n v="0"/>
  </r>
  <r>
    <s v="Fetesti"/>
    <n v="34.729999999999997"/>
    <x v="26"/>
    <n v="1"/>
    <n v="29.86084745762712"/>
    <n v="0"/>
    <x v="0"/>
    <n v="0"/>
  </r>
  <r>
    <s v="Fetesti"/>
    <n v="27.74"/>
    <x v="27"/>
    <n v="1"/>
    <n v="29.86084745762712"/>
    <n v="0"/>
    <x v="0"/>
    <n v="0"/>
  </r>
  <r>
    <s v="Fetesti"/>
    <n v="4.3499999999999996"/>
    <x v="28"/>
    <n v="1"/>
    <n v="29.86084745762712"/>
    <n v="2"/>
    <x v="0"/>
    <n v="1"/>
  </r>
  <r>
    <s v="Fetesti"/>
    <n v="7.01"/>
    <x v="29"/>
    <n v="1"/>
    <n v="29.86084745762712"/>
    <n v="2"/>
    <x v="0"/>
    <n v="1"/>
  </r>
  <r>
    <s v="Fetesti"/>
    <n v="5.04"/>
    <x v="30"/>
    <n v="1"/>
    <n v="29.86084745762712"/>
    <n v="2"/>
    <x v="0"/>
    <n v="1"/>
  </r>
  <r>
    <s v="Fetesti"/>
    <n v="3.14"/>
    <x v="31"/>
    <n v="1"/>
    <n v="29.86084745762712"/>
    <n v="2"/>
    <x v="0"/>
    <n v="1"/>
  </r>
  <r>
    <s v="Fetesti"/>
    <n v="5.98"/>
    <x v="32"/>
    <n v="1"/>
    <n v="29.86084745762712"/>
    <n v="2"/>
    <x v="0"/>
    <n v="1"/>
  </r>
  <r>
    <s v="Fetesti"/>
    <n v="13.73"/>
    <x v="33"/>
    <n v="1"/>
    <n v="29.86084745762712"/>
    <n v="2"/>
    <x v="0"/>
    <n v="1"/>
  </r>
  <r>
    <s v="Fetesti"/>
    <n v="45.36"/>
    <x v="34"/>
    <n v="1"/>
    <n v="29.86084745762712"/>
    <n v="0"/>
    <x v="0"/>
    <n v="0"/>
  </r>
  <r>
    <s v="Fetesti"/>
    <n v="31.99"/>
    <x v="35"/>
    <n v="1"/>
    <n v="29.86084745762712"/>
    <n v="0"/>
    <x v="0"/>
    <n v="0"/>
  </r>
  <r>
    <s v="Fetesti"/>
    <n v="6.88"/>
    <x v="36"/>
    <n v="1"/>
    <n v="29.86084745762712"/>
    <n v="2"/>
    <x v="0"/>
    <n v="1"/>
  </r>
  <r>
    <s v="Fetesti"/>
    <n v="33.83"/>
    <x v="37"/>
    <n v="1"/>
    <n v="29.86084745762712"/>
    <n v="0"/>
    <x v="0"/>
    <n v="0"/>
  </r>
  <r>
    <s v="Fetesti"/>
    <n v="19.7"/>
    <x v="38"/>
    <n v="1"/>
    <n v="29.86084745762712"/>
    <n v="2"/>
    <x v="0"/>
    <n v="1"/>
  </r>
  <r>
    <s v="Fetesti"/>
    <n v="27.94"/>
    <x v="39"/>
    <n v="1"/>
    <n v="29.86084745762712"/>
    <n v="0"/>
    <x v="0"/>
    <n v="0"/>
  </r>
  <r>
    <s v="Fetesti"/>
    <n v="8.6999999999999993"/>
    <x v="40"/>
    <n v="1"/>
    <n v="29.86084745762712"/>
    <n v="2"/>
    <x v="0"/>
    <n v="1"/>
  </r>
  <r>
    <s v="Fetesti"/>
    <n v="15.85"/>
    <x v="41"/>
    <n v="1"/>
    <n v="29.86084745762712"/>
    <n v="2"/>
    <x v="0"/>
    <n v="1"/>
  </r>
  <r>
    <s v="Fetesti"/>
    <n v="59.26"/>
    <x v="42"/>
    <n v="1"/>
    <n v="29.86084745762712"/>
    <n v="0"/>
    <x v="0"/>
    <n v="0"/>
  </r>
  <r>
    <s v="Fetesti"/>
    <n v="51.18"/>
    <x v="43"/>
    <n v="1"/>
    <n v="29.86084745762712"/>
    <n v="0"/>
    <x v="0"/>
    <n v="0"/>
  </r>
  <r>
    <s v="Fetesti"/>
    <n v="64.48"/>
    <x v="44"/>
    <n v="1"/>
    <n v="29.86084745762712"/>
    <n v="0"/>
    <x v="0"/>
    <n v="0"/>
  </r>
  <r>
    <s v="Fetesti"/>
    <n v="24.45"/>
    <x v="45"/>
    <n v="1"/>
    <n v="29.86084745762712"/>
    <n v="1"/>
    <x v="0"/>
    <n v="1"/>
  </r>
  <r>
    <s v="Fetesti"/>
    <n v="36.659999999999997"/>
    <x v="46"/>
    <n v="1"/>
    <n v="29.86084745762712"/>
    <n v="0"/>
    <x v="0"/>
    <n v="0"/>
  </r>
  <r>
    <s v="Fetesti"/>
    <n v="14.78"/>
    <x v="47"/>
    <n v="1"/>
    <n v="29.86084745762712"/>
    <n v="2"/>
    <x v="0"/>
    <n v="1"/>
  </r>
  <r>
    <s v="Fetesti"/>
    <n v="38.97"/>
    <x v="48"/>
    <n v="1"/>
    <n v="29.86084745762712"/>
    <n v="0"/>
    <x v="0"/>
    <n v="0"/>
  </r>
  <r>
    <s v="Fetesti"/>
    <n v="49.81"/>
    <x v="49"/>
    <n v="1"/>
    <n v="29.86084745762712"/>
    <n v="0"/>
    <x v="0"/>
    <n v="0"/>
  </r>
  <r>
    <s v="Fetesti"/>
    <n v="44.47"/>
    <x v="50"/>
    <n v="1"/>
    <n v="29.86084745762712"/>
    <n v="0"/>
    <x v="0"/>
    <n v="0"/>
  </r>
  <r>
    <s v="Fetesti"/>
    <n v="89.12"/>
    <x v="51"/>
    <n v="1"/>
    <n v="29.86084745762712"/>
    <n v="0"/>
    <x v="0"/>
    <n v="0"/>
  </r>
  <r>
    <s v="Fetesti"/>
    <n v="49.24"/>
    <x v="52"/>
    <n v="1"/>
    <n v="29.86084745762712"/>
    <n v="0"/>
    <x v="0"/>
    <n v="0"/>
  </r>
  <r>
    <s v="Fetesti"/>
    <n v="34.4"/>
    <x v="53"/>
    <n v="1"/>
    <n v="29.86084745762712"/>
    <n v="0"/>
    <x v="0"/>
    <n v="0"/>
  </r>
  <r>
    <s v="Fetesti"/>
    <n v="59.6"/>
    <x v="54"/>
    <n v="1"/>
    <n v="29.86084745762712"/>
    <n v="0"/>
    <x v="0"/>
    <n v="0"/>
  </r>
  <r>
    <s v="Fetesti"/>
    <n v="24.7"/>
    <x v="55"/>
    <n v="1"/>
    <n v="29.86084745762712"/>
    <n v="1"/>
    <x v="0"/>
    <n v="1"/>
  </r>
  <r>
    <s v="Fetesti"/>
    <n v="30.2"/>
    <x v="56"/>
    <n v="1"/>
    <n v="29.86084745762712"/>
    <n v="0"/>
    <x v="0"/>
    <n v="0"/>
  </r>
  <r>
    <s v="Fetesti"/>
    <n v="47.5"/>
    <x v="57"/>
    <n v="1"/>
    <n v="29.86084745762712"/>
    <n v="0"/>
    <x v="0"/>
    <n v="0"/>
  </r>
  <r>
    <s v="Fetesti"/>
    <n v="1.2"/>
    <x v="58"/>
    <n v="1"/>
    <n v="29.86084745762712"/>
    <n v="2"/>
    <x v="0"/>
    <n v="1"/>
  </r>
  <r>
    <s v="Fetesti"/>
    <n v="20.84"/>
    <x v="0"/>
    <n v="2"/>
    <n v="26.965423728813558"/>
    <n v="1"/>
    <x v="0"/>
    <n v="1"/>
  </r>
  <r>
    <s v="Fetesti"/>
    <n v="37.64"/>
    <x v="1"/>
    <n v="2"/>
    <n v="26.965423728813558"/>
    <n v="0"/>
    <x v="0"/>
    <n v="0"/>
  </r>
  <r>
    <s v="Fetesti"/>
    <n v="52.37"/>
    <x v="2"/>
    <n v="2"/>
    <n v="26.965423728813558"/>
    <n v="0"/>
    <x v="0"/>
    <n v="0"/>
  </r>
  <r>
    <s v="Fetesti"/>
    <n v="20.07"/>
    <x v="3"/>
    <n v="2"/>
    <n v="26.965423728813558"/>
    <n v="1"/>
    <x v="0"/>
    <n v="1"/>
  </r>
  <r>
    <s v="Fetesti"/>
    <n v="36.19"/>
    <x v="4"/>
    <n v="2"/>
    <n v="26.965423728813558"/>
    <n v="0"/>
    <x v="0"/>
    <n v="0"/>
  </r>
  <r>
    <s v="Fetesti"/>
    <n v="11.2"/>
    <x v="5"/>
    <n v="2"/>
    <n v="26.965423728813558"/>
    <n v="2"/>
    <x v="0"/>
    <n v="1"/>
  </r>
  <r>
    <s v="Fetesti"/>
    <n v="20.63"/>
    <x v="6"/>
    <n v="2"/>
    <n v="26.965423728813558"/>
    <n v="1"/>
    <x v="0"/>
    <n v="1"/>
  </r>
  <r>
    <s v="Fetesti"/>
    <n v="22.35"/>
    <x v="7"/>
    <n v="2"/>
    <n v="26.965423728813558"/>
    <n v="1"/>
    <x v="0"/>
    <n v="1"/>
  </r>
  <r>
    <s v="Fetesti"/>
    <n v="84.57"/>
    <x v="8"/>
    <n v="2"/>
    <n v="26.965423728813558"/>
    <n v="0"/>
    <x v="0"/>
    <n v="0"/>
  </r>
  <r>
    <s v="Fetesti"/>
    <n v="82.67"/>
    <x v="9"/>
    <n v="2"/>
    <n v="26.965423728813558"/>
    <n v="0"/>
    <x v="0"/>
    <n v="0"/>
  </r>
  <r>
    <s v="Fetesti"/>
    <n v="45.95"/>
    <x v="10"/>
    <n v="2"/>
    <n v="26.965423728813558"/>
    <n v="0"/>
    <x v="0"/>
    <n v="0"/>
  </r>
  <r>
    <s v="Fetesti"/>
    <n v="23.01"/>
    <x v="11"/>
    <n v="2"/>
    <n v="26.965423728813558"/>
    <n v="0"/>
    <x v="0"/>
    <n v="0"/>
  </r>
  <r>
    <s v="Fetesti"/>
    <n v="30.26"/>
    <x v="12"/>
    <n v="2"/>
    <n v="26.965423728813558"/>
    <n v="0"/>
    <x v="0"/>
    <n v="0"/>
  </r>
  <r>
    <s v="Fetesti"/>
    <n v="8.02"/>
    <x v="13"/>
    <n v="2"/>
    <n v="26.965423728813558"/>
    <n v="2"/>
    <x v="0"/>
    <n v="1"/>
  </r>
  <r>
    <s v="Fetesti"/>
    <n v="6.26"/>
    <x v="14"/>
    <n v="2"/>
    <n v="26.965423728813558"/>
    <n v="2"/>
    <x v="0"/>
    <n v="1"/>
  </r>
  <r>
    <s v="Fetesti"/>
    <n v="17.829999999999998"/>
    <x v="15"/>
    <n v="2"/>
    <n v="26.965423728813558"/>
    <n v="2"/>
    <x v="0"/>
    <n v="1"/>
  </r>
  <r>
    <s v="Fetesti"/>
    <n v="47.95"/>
    <x v="16"/>
    <n v="2"/>
    <n v="26.965423728813558"/>
    <n v="0"/>
    <x v="0"/>
    <n v="0"/>
  </r>
  <r>
    <s v="Fetesti"/>
    <n v="37.1"/>
    <x v="17"/>
    <n v="2"/>
    <n v="26.965423728813558"/>
    <n v="0"/>
    <x v="0"/>
    <n v="0"/>
  </r>
  <r>
    <s v="Fetesti"/>
    <n v="14.94"/>
    <x v="18"/>
    <n v="2"/>
    <n v="26.965423728813558"/>
    <n v="2"/>
    <x v="0"/>
    <n v="1"/>
  </r>
  <r>
    <s v="Fetesti"/>
    <n v="4.74"/>
    <x v="19"/>
    <n v="2"/>
    <n v="26.965423728813558"/>
    <n v="2"/>
    <x v="0"/>
    <n v="1"/>
  </r>
  <r>
    <s v="Fetesti"/>
    <n v="24.13"/>
    <x v="20"/>
    <n v="2"/>
    <n v="26.965423728813558"/>
    <n v="0"/>
    <x v="0"/>
    <n v="0"/>
  </r>
  <r>
    <s v="Fetesti"/>
    <n v="21.93"/>
    <x v="21"/>
    <n v="2"/>
    <n v="26.965423728813558"/>
    <n v="1"/>
    <x v="0"/>
    <n v="1"/>
  </r>
  <r>
    <s v="Fetesti"/>
    <n v="20.05"/>
    <x v="22"/>
    <n v="2"/>
    <n v="26.965423728813558"/>
    <n v="1"/>
    <x v="0"/>
    <n v="1"/>
  </r>
  <r>
    <s v="Fetesti"/>
    <n v="33.43"/>
    <x v="23"/>
    <n v="2"/>
    <n v="26.965423728813558"/>
    <n v="0"/>
    <x v="0"/>
    <n v="0"/>
  </r>
  <r>
    <s v="Fetesti"/>
    <n v="21.29"/>
    <x v="24"/>
    <n v="2"/>
    <n v="26.965423728813558"/>
    <n v="1"/>
    <x v="0"/>
    <n v="1"/>
  </r>
  <r>
    <s v="Fetesti"/>
    <n v="48.55"/>
    <x v="25"/>
    <n v="2"/>
    <n v="26.965423728813558"/>
    <n v="0"/>
    <x v="0"/>
    <n v="0"/>
  </r>
  <r>
    <s v="Fetesti"/>
    <n v="17.600000000000001"/>
    <x v="26"/>
    <n v="2"/>
    <n v="26.965423728813558"/>
    <n v="2"/>
    <x v="0"/>
    <n v="1"/>
  </r>
  <r>
    <s v="Fetesti"/>
    <n v="26.32"/>
    <x v="27"/>
    <n v="2"/>
    <n v="26.965423728813558"/>
    <n v="0"/>
    <x v="0"/>
    <n v="0"/>
  </r>
  <r>
    <s v="Fetesti"/>
    <n v="20.68"/>
    <x v="28"/>
    <n v="2"/>
    <n v="26.965423728813558"/>
    <n v="1"/>
    <x v="0"/>
    <n v="1"/>
  </r>
  <r>
    <s v="Fetesti"/>
    <n v="14.05"/>
    <x v="29"/>
    <n v="2"/>
    <n v="26.965423728813558"/>
    <n v="2"/>
    <x v="0"/>
    <n v="1"/>
  </r>
  <r>
    <s v="Fetesti"/>
    <n v="18.97"/>
    <x v="30"/>
    <n v="2"/>
    <n v="26.965423728813558"/>
    <n v="1"/>
    <x v="0"/>
    <n v="1"/>
  </r>
  <r>
    <s v="Fetesti"/>
    <n v="16.920000000000002"/>
    <x v="31"/>
    <n v="2"/>
    <n v="26.965423728813558"/>
    <n v="2"/>
    <x v="0"/>
    <n v="1"/>
  </r>
  <r>
    <s v="Fetesti"/>
    <n v="21.92"/>
    <x v="32"/>
    <n v="2"/>
    <n v="26.965423728813558"/>
    <n v="1"/>
    <x v="0"/>
    <n v="1"/>
  </r>
  <r>
    <s v="Fetesti"/>
    <n v="2.1"/>
    <x v="33"/>
    <n v="2"/>
    <n v="26.965423728813558"/>
    <n v="2"/>
    <x v="0"/>
    <n v="1"/>
  </r>
  <r>
    <s v="Fetesti"/>
    <n v="6.65"/>
    <x v="34"/>
    <n v="2"/>
    <n v="26.965423728813558"/>
    <n v="2"/>
    <x v="0"/>
    <n v="1"/>
  </r>
  <r>
    <s v="Fetesti"/>
    <n v="44.64"/>
    <x v="35"/>
    <n v="2"/>
    <n v="26.965423728813558"/>
    <n v="0"/>
    <x v="0"/>
    <n v="0"/>
  </r>
  <r>
    <s v="Fetesti"/>
    <n v="9.64"/>
    <x v="36"/>
    <n v="2"/>
    <n v="26.965423728813558"/>
    <n v="2"/>
    <x v="0"/>
    <n v="1"/>
  </r>
  <r>
    <s v="Fetesti"/>
    <n v="19.36"/>
    <x v="37"/>
    <n v="2"/>
    <n v="26.965423728813558"/>
    <n v="1"/>
    <x v="0"/>
    <n v="1"/>
  </r>
  <r>
    <s v="Fetesti"/>
    <n v="10.85"/>
    <x v="38"/>
    <n v="2"/>
    <n v="26.965423728813558"/>
    <n v="2"/>
    <x v="0"/>
    <n v="1"/>
  </r>
  <r>
    <s v="Fetesti"/>
    <n v="22.89"/>
    <x v="39"/>
    <n v="2"/>
    <n v="26.965423728813558"/>
    <n v="1"/>
    <x v="0"/>
    <n v="1"/>
  </r>
  <r>
    <s v="Fetesti"/>
    <n v="34.840000000000003"/>
    <x v="40"/>
    <n v="2"/>
    <n v="26.965423728813558"/>
    <n v="0"/>
    <x v="0"/>
    <n v="0"/>
  </r>
  <r>
    <s v="Fetesti"/>
    <n v="7.45"/>
    <x v="41"/>
    <n v="2"/>
    <n v="26.965423728813558"/>
    <n v="2"/>
    <x v="0"/>
    <n v="1"/>
  </r>
  <r>
    <s v="Fetesti"/>
    <n v="24.82"/>
    <x v="42"/>
    <n v="2"/>
    <n v="26.965423728813558"/>
    <n v="0"/>
    <x v="0"/>
    <n v="0"/>
  </r>
  <r>
    <s v="Fetesti"/>
    <n v="18.11"/>
    <x v="43"/>
    <n v="2"/>
    <n v="26.965423728813558"/>
    <n v="2"/>
    <x v="0"/>
    <n v="1"/>
  </r>
  <r>
    <s v="Fetesti"/>
    <n v="36.01"/>
    <x v="44"/>
    <n v="2"/>
    <n v="26.965423728813558"/>
    <n v="0"/>
    <x v="0"/>
    <n v="0"/>
  </r>
  <r>
    <s v="Fetesti"/>
    <n v="13.36"/>
    <x v="45"/>
    <n v="2"/>
    <n v="26.965423728813558"/>
    <n v="2"/>
    <x v="0"/>
    <n v="1"/>
  </r>
  <r>
    <s v="Fetesti"/>
    <n v="16.07"/>
    <x v="46"/>
    <n v="2"/>
    <n v="26.965423728813558"/>
    <n v="2"/>
    <x v="0"/>
    <n v="1"/>
  </r>
  <r>
    <s v="Fetesti"/>
    <n v="3.05"/>
    <x v="47"/>
    <n v="2"/>
    <n v="26.965423728813558"/>
    <n v="2"/>
    <x v="0"/>
    <n v="1"/>
  </r>
  <r>
    <s v="Fetesti"/>
    <n v="22.15"/>
    <x v="48"/>
    <n v="2"/>
    <n v="26.965423728813558"/>
    <n v="1"/>
    <x v="0"/>
    <n v="1"/>
  </r>
  <r>
    <s v="Fetesti"/>
    <n v="63.1"/>
    <x v="49"/>
    <n v="2"/>
    <n v="26.965423728813558"/>
    <n v="0"/>
    <x v="0"/>
    <n v="0"/>
  </r>
  <r>
    <s v="Fetesti"/>
    <n v="15.49"/>
    <x v="50"/>
    <n v="2"/>
    <n v="26.965423728813558"/>
    <n v="2"/>
    <x v="0"/>
    <n v="1"/>
  </r>
  <r>
    <s v="Fetesti"/>
    <n v="26.54"/>
    <x v="51"/>
    <n v="2"/>
    <n v="26.965423728813558"/>
    <n v="0"/>
    <x v="0"/>
    <n v="0"/>
  </r>
  <r>
    <s v="Fetesti"/>
    <n v="31.41"/>
    <x v="52"/>
    <n v="2"/>
    <n v="26.965423728813558"/>
    <n v="0"/>
    <x v="0"/>
    <n v="0"/>
  </r>
  <r>
    <s v="Fetesti"/>
    <n v="61.6"/>
    <x v="53"/>
    <n v="2"/>
    <n v="26.965423728813558"/>
    <n v="0"/>
    <x v="0"/>
    <n v="0"/>
  </r>
  <r>
    <s v="Fetesti"/>
    <n v="12.2"/>
    <x v="54"/>
    <n v="2"/>
    <n v="26.965423728813558"/>
    <n v="2"/>
    <x v="0"/>
    <n v="1"/>
  </r>
  <r>
    <s v="Fetesti"/>
    <n v="25"/>
    <x v="55"/>
    <n v="2"/>
    <n v="26.965423728813558"/>
    <n v="0"/>
    <x v="0"/>
    <n v="0"/>
  </r>
  <r>
    <s v="Fetesti"/>
    <n v="87.1"/>
    <x v="56"/>
    <n v="2"/>
    <n v="26.965423728813558"/>
    <n v="0"/>
    <x v="0"/>
    <n v="0"/>
  </r>
  <r>
    <s v="Fetesti"/>
    <n v="6"/>
    <x v="57"/>
    <n v="2"/>
    <n v="26.965423728813558"/>
    <n v="2"/>
    <x v="0"/>
    <n v="1"/>
  </r>
  <r>
    <s v="Fetesti"/>
    <n v="40.1"/>
    <x v="58"/>
    <n v="2"/>
    <n v="26.965423728813558"/>
    <n v="0"/>
    <x v="0"/>
    <n v="0"/>
  </r>
  <r>
    <s v="Fetesti"/>
    <n v="30.19"/>
    <x v="0"/>
    <n v="3"/>
    <n v="30.21491525423729"/>
    <n v="0"/>
    <x v="1"/>
    <n v="0"/>
  </r>
  <r>
    <s v="Fetesti"/>
    <n v="38.32"/>
    <x v="1"/>
    <n v="3"/>
    <n v="30.21491525423729"/>
    <n v="0"/>
    <x v="1"/>
    <n v="0"/>
  </r>
  <r>
    <s v="Fetesti"/>
    <n v="36.090000000000003"/>
    <x v="2"/>
    <n v="3"/>
    <n v="30.21491525423729"/>
    <n v="0"/>
    <x v="1"/>
    <n v="0"/>
  </r>
  <r>
    <s v="Fetesti"/>
    <n v="11.32"/>
    <x v="3"/>
    <n v="3"/>
    <n v="30.21491525423729"/>
    <n v="2"/>
    <x v="1"/>
    <n v="1"/>
  </r>
  <r>
    <s v="Fetesti"/>
    <n v="17.55"/>
    <x v="4"/>
    <n v="3"/>
    <n v="30.21491525423729"/>
    <n v="2"/>
    <x v="1"/>
    <n v="1"/>
  </r>
  <r>
    <s v="Fetesti"/>
    <n v="40.28"/>
    <x v="5"/>
    <n v="3"/>
    <n v="30.21491525423729"/>
    <n v="0"/>
    <x v="1"/>
    <n v="0"/>
  </r>
  <r>
    <s v="Fetesti"/>
    <n v="14.21"/>
    <x v="6"/>
    <n v="3"/>
    <n v="30.21491525423729"/>
    <n v="2"/>
    <x v="1"/>
    <n v="1"/>
  </r>
  <r>
    <s v="Fetesti"/>
    <n v="15.08"/>
    <x v="7"/>
    <n v="3"/>
    <n v="30.21491525423729"/>
    <n v="2"/>
    <x v="1"/>
    <n v="1"/>
  </r>
  <r>
    <s v="Fetesti"/>
    <n v="31.41"/>
    <x v="8"/>
    <n v="3"/>
    <n v="30.21491525423729"/>
    <n v="0"/>
    <x v="1"/>
    <n v="0"/>
  </r>
  <r>
    <s v="Fetesti"/>
    <n v="37.67"/>
    <x v="9"/>
    <n v="3"/>
    <n v="30.21491525423729"/>
    <n v="0"/>
    <x v="1"/>
    <n v="0"/>
  </r>
  <r>
    <s v="Fetesti"/>
    <n v="37.700000000000003"/>
    <x v="10"/>
    <n v="3"/>
    <n v="30.21491525423729"/>
    <n v="0"/>
    <x v="1"/>
    <n v="0"/>
  </r>
  <r>
    <s v="Fetesti"/>
    <n v="6.3"/>
    <x v="11"/>
    <n v="3"/>
    <n v="30.21491525423729"/>
    <n v="2"/>
    <x v="1"/>
    <n v="1"/>
  </r>
  <r>
    <s v="Fetesti"/>
    <n v="65.55"/>
    <x v="12"/>
    <n v="3"/>
    <n v="30.21491525423729"/>
    <n v="0"/>
    <x v="1"/>
    <n v="0"/>
  </r>
  <r>
    <s v="Fetesti"/>
    <n v="18.239999999999998"/>
    <x v="13"/>
    <n v="3"/>
    <n v="30.21491525423729"/>
    <n v="2"/>
    <x v="1"/>
    <n v="1"/>
  </r>
  <r>
    <s v="Fetesti"/>
    <n v="29.13"/>
    <x v="14"/>
    <n v="3"/>
    <n v="30.21491525423729"/>
    <n v="0"/>
    <x v="1"/>
    <n v="0"/>
  </r>
  <r>
    <s v="Fetesti"/>
    <n v="10.73"/>
    <x v="15"/>
    <n v="3"/>
    <n v="30.21491525423729"/>
    <n v="2"/>
    <x v="1"/>
    <n v="1"/>
  </r>
  <r>
    <s v="Fetesti"/>
    <n v="20.81"/>
    <x v="16"/>
    <n v="3"/>
    <n v="30.21491525423729"/>
    <n v="2"/>
    <x v="1"/>
    <n v="1"/>
  </r>
  <r>
    <s v="Fetesti"/>
    <n v="54.34"/>
    <x v="17"/>
    <n v="3"/>
    <n v="30.21491525423729"/>
    <n v="0"/>
    <x v="1"/>
    <n v="0"/>
  </r>
  <r>
    <s v="Fetesti"/>
    <n v="15.62"/>
    <x v="18"/>
    <n v="3"/>
    <n v="30.21491525423729"/>
    <n v="2"/>
    <x v="1"/>
    <n v="1"/>
  </r>
  <r>
    <s v="Fetesti"/>
    <n v="31.94"/>
    <x v="19"/>
    <n v="3"/>
    <n v="30.21491525423729"/>
    <n v="0"/>
    <x v="1"/>
    <n v="0"/>
  </r>
  <r>
    <s v="Fetesti"/>
    <n v="35.11"/>
    <x v="20"/>
    <n v="3"/>
    <n v="30.21491525423729"/>
    <n v="0"/>
    <x v="1"/>
    <n v="0"/>
  </r>
  <r>
    <s v="Fetesti"/>
    <n v="13.56"/>
    <x v="21"/>
    <n v="3"/>
    <n v="30.21491525423729"/>
    <n v="2"/>
    <x v="1"/>
    <n v="1"/>
  </r>
  <r>
    <s v="Fetesti"/>
    <n v="4.37"/>
    <x v="22"/>
    <n v="3"/>
    <n v="30.21491525423729"/>
    <n v="2"/>
    <x v="1"/>
    <n v="1"/>
  </r>
  <r>
    <s v="Fetesti"/>
    <n v="81.650000000000006"/>
    <x v="23"/>
    <n v="3"/>
    <n v="30.21491525423729"/>
    <n v="0"/>
    <x v="1"/>
    <n v="0"/>
  </r>
  <r>
    <s v="Fetesti"/>
    <n v="4.47"/>
    <x v="24"/>
    <n v="3"/>
    <n v="30.21491525423729"/>
    <n v="2"/>
    <x v="1"/>
    <n v="1"/>
  </r>
  <r>
    <s v="Fetesti"/>
    <n v="14.75"/>
    <x v="25"/>
    <n v="3"/>
    <n v="30.21491525423729"/>
    <n v="2"/>
    <x v="1"/>
    <n v="1"/>
  </r>
  <r>
    <s v="Fetesti"/>
    <n v="17.010000000000002"/>
    <x v="26"/>
    <n v="3"/>
    <n v="30.21491525423729"/>
    <n v="2"/>
    <x v="1"/>
    <n v="1"/>
  </r>
  <r>
    <s v="Fetesti"/>
    <n v="55.95"/>
    <x v="27"/>
    <n v="3"/>
    <n v="30.21491525423729"/>
    <n v="0"/>
    <x v="1"/>
    <n v="0"/>
  </r>
  <r>
    <s v="Fetesti"/>
    <n v="9.7899999999999991"/>
    <x v="28"/>
    <n v="3"/>
    <n v="30.21491525423729"/>
    <n v="2"/>
    <x v="1"/>
    <n v="1"/>
  </r>
  <r>
    <s v="Fetesti"/>
    <n v="0.65"/>
    <x v="29"/>
    <n v="3"/>
    <n v="30.21491525423729"/>
    <n v="2"/>
    <x v="1"/>
    <n v="1"/>
  </r>
  <r>
    <s v="Fetesti"/>
    <n v="9.1999999999999993"/>
    <x v="30"/>
    <n v="3"/>
    <n v="30.21491525423729"/>
    <n v="2"/>
    <x v="1"/>
    <n v="1"/>
  </r>
  <r>
    <s v="Fetesti"/>
    <n v="50.59"/>
    <x v="31"/>
    <n v="3"/>
    <n v="30.21491525423729"/>
    <n v="0"/>
    <x v="1"/>
    <n v="0"/>
  </r>
  <r>
    <s v="Fetesti"/>
    <n v="68.58"/>
    <x v="32"/>
    <n v="3"/>
    <n v="30.21491525423729"/>
    <n v="0"/>
    <x v="1"/>
    <n v="0"/>
  </r>
  <r>
    <s v="Fetesti"/>
    <n v="20.84"/>
    <x v="33"/>
    <n v="3"/>
    <n v="30.21491525423729"/>
    <n v="2"/>
    <x v="1"/>
    <n v="1"/>
  </r>
  <r>
    <s v="Fetesti"/>
    <n v="40.229999999999997"/>
    <x v="34"/>
    <n v="3"/>
    <n v="30.21491525423729"/>
    <n v="0"/>
    <x v="1"/>
    <n v="0"/>
  </r>
  <r>
    <s v="Fetesti"/>
    <n v="19.23"/>
    <x v="35"/>
    <n v="3"/>
    <n v="30.21491525423729"/>
    <n v="2"/>
    <x v="1"/>
    <n v="1"/>
  </r>
  <r>
    <s v="Fetesti"/>
    <n v="39.28"/>
    <x v="36"/>
    <n v="3"/>
    <n v="30.21491525423729"/>
    <n v="0"/>
    <x v="1"/>
    <n v="0"/>
  </r>
  <r>
    <s v="Fetesti"/>
    <n v="22.25"/>
    <x v="37"/>
    <n v="3"/>
    <n v="30.21491525423729"/>
    <n v="1"/>
    <x v="1"/>
    <n v="1"/>
  </r>
  <r>
    <s v="Fetesti"/>
    <n v="39.96"/>
    <x v="38"/>
    <n v="3"/>
    <n v="30.21491525423729"/>
    <n v="0"/>
    <x v="1"/>
    <n v="0"/>
  </r>
  <r>
    <s v="Fetesti"/>
    <n v="34.51"/>
    <x v="39"/>
    <n v="3"/>
    <n v="30.21491525423729"/>
    <n v="0"/>
    <x v="1"/>
    <n v="0"/>
  </r>
  <r>
    <s v="Fetesti"/>
    <n v="40.659999999999997"/>
    <x v="40"/>
    <n v="3"/>
    <n v="30.21491525423729"/>
    <n v="0"/>
    <x v="1"/>
    <n v="0"/>
  </r>
  <r>
    <s v="Fetesti"/>
    <n v="59.87"/>
    <x v="41"/>
    <n v="3"/>
    <n v="30.21491525423729"/>
    <n v="0"/>
    <x v="1"/>
    <n v="0"/>
  </r>
  <r>
    <s v="Fetesti"/>
    <n v="24.1"/>
    <x v="42"/>
    <n v="3"/>
    <n v="30.21491525423729"/>
    <n v="1"/>
    <x v="1"/>
    <n v="1"/>
  </r>
  <r>
    <s v="Fetesti"/>
    <n v="39.04"/>
    <x v="43"/>
    <n v="3"/>
    <n v="30.21491525423729"/>
    <n v="0"/>
    <x v="1"/>
    <n v="0"/>
  </r>
  <r>
    <s v="Fetesti"/>
    <n v="32.07"/>
    <x v="44"/>
    <n v="3"/>
    <n v="30.21491525423729"/>
    <n v="0"/>
    <x v="1"/>
    <n v="0"/>
  </r>
  <r>
    <s v="Fetesti"/>
    <n v="50.88"/>
    <x v="45"/>
    <n v="3"/>
    <n v="30.21491525423729"/>
    <n v="0"/>
    <x v="1"/>
    <n v="0"/>
  </r>
  <r>
    <s v="Fetesti"/>
    <n v="26.76"/>
    <x v="46"/>
    <n v="3"/>
    <n v="30.21491525423729"/>
    <n v="0"/>
    <x v="1"/>
    <n v="0"/>
  </r>
  <r>
    <s v="Fetesti"/>
    <n v="25.55"/>
    <x v="47"/>
    <n v="3"/>
    <n v="30.21491525423729"/>
    <n v="1"/>
    <x v="1"/>
    <n v="1"/>
  </r>
  <r>
    <s v="Fetesti"/>
    <n v="22.33"/>
    <x v="48"/>
    <n v="3"/>
    <n v="30.21491525423729"/>
    <n v="1"/>
    <x v="1"/>
    <n v="1"/>
  </r>
  <r>
    <s v="Fetesti"/>
    <n v="46.3"/>
    <x v="49"/>
    <n v="3"/>
    <n v="30.21491525423729"/>
    <n v="0"/>
    <x v="1"/>
    <n v="0"/>
  </r>
  <r>
    <s v="Fetesti"/>
    <n v="16.43"/>
    <x v="50"/>
    <n v="3"/>
    <n v="30.21491525423729"/>
    <n v="2"/>
    <x v="1"/>
    <n v="1"/>
  </r>
  <r>
    <s v="Fetesti"/>
    <n v="7.67"/>
    <x v="51"/>
    <n v="3"/>
    <n v="30.21491525423729"/>
    <n v="2"/>
    <x v="1"/>
    <n v="1"/>
  </r>
  <r>
    <s v="Fetesti"/>
    <n v="21.56"/>
    <x v="52"/>
    <n v="3"/>
    <n v="30.21491525423729"/>
    <n v="1"/>
    <x v="1"/>
    <n v="1"/>
  </r>
  <r>
    <s v="Fetesti"/>
    <n v="82.7"/>
    <x v="53"/>
    <n v="3"/>
    <n v="30.21491525423729"/>
    <n v="0"/>
    <x v="1"/>
    <n v="0"/>
  </r>
  <r>
    <s v="Fetesti"/>
    <n v="32.6"/>
    <x v="54"/>
    <n v="3"/>
    <n v="30.21491525423729"/>
    <n v="0"/>
    <x v="1"/>
    <n v="0"/>
  </r>
  <r>
    <s v="Fetesti"/>
    <n v="26.3"/>
    <x v="55"/>
    <n v="3"/>
    <n v="30.21491525423729"/>
    <n v="0"/>
    <x v="1"/>
    <n v="0"/>
  </r>
  <r>
    <s v="Fetesti"/>
    <n v="60.1"/>
    <x v="56"/>
    <n v="3"/>
    <n v="30.21491525423729"/>
    <n v="0"/>
    <x v="1"/>
    <n v="0"/>
  </r>
  <r>
    <s v="Fetesti"/>
    <n v="13.5"/>
    <x v="57"/>
    <n v="3"/>
    <n v="30.21491525423729"/>
    <n v="2"/>
    <x v="1"/>
    <n v="1"/>
  </r>
  <r>
    <s v="Fetesti"/>
    <n v="9.8000000000000007"/>
    <x v="58"/>
    <n v="3"/>
    <n v="30.21491525423729"/>
    <n v="2"/>
    <x v="1"/>
    <n v="1"/>
  </r>
  <r>
    <s v="Fetesti"/>
    <n v="34.590000000000003"/>
    <x v="0"/>
    <n v="4"/>
    <n v="33.666440677966101"/>
    <n v="0"/>
    <x v="1"/>
    <n v="0"/>
  </r>
  <r>
    <s v="Fetesti"/>
    <n v="51.01"/>
    <x v="1"/>
    <n v="4"/>
    <n v="33.666440677966101"/>
    <n v="0"/>
    <x v="1"/>
    <n v="0"/>
  </r>
  <r>
    <s v="Fetesti"/>
    <n v="22.92"/>
    <x v="2"/>
    <n v="4"/>
    <n v="33.666440677966101"/>
    <n v="2"/>
    <x v="1"/>
    <n v="1"/>
  </r>
  <r>
    <s v="Fetesti"/>
    <n v="19.59"/>
    <x v="3"/>
    <n v="4"/>
    <n v="33.666440677966101"/>
    <n v="2"/>
    <x v="1"/>
    <n v="1"/>
  </r>
  <r>
    <s v="Fetesti"/>
    <n v="31.57"/>
    <x v="4"/>
    <n v="4"/>
    <n v="33.666440677966101"/>
    <n v="0"/>
    <x v="1"/>
    <n v="0"/>
  </r>
  <r>
    <s v="Fetesti"/>
    <n v="37.94"/>
    <x v="5"/>
    <n v="4"/>
    <n v="33.666440677966101"/>
    <n v="0"/>
    <x v="1"/>
    <n v="0"/>
  </r>
  <r>
    <s v="Fetesti"/>
    <n v="22.66"/>
    <x v="6"/>
    <n v="4"/>
    <n v="33.666440677966101"/>
    <n v="2"/>
    <x v="1"/>
    <n v="1"/>
  </r>
  <r>
    <s v="Fetesti"/>
    <n v="0.69"/>
    <x v="7"/>
    <n v="4"/>
    <n v="33.666440677966101"/>
    <n v="2"/>
    <x v="1"/>
    <n v="1"/>
  </r>
  <r>
    <s v="Fetesti"/>
    <n v="29"/>
    <x v="8"/>
    <n v="4"/>
    <n v="33.666440677966101"/>
    <n v="0"/>
    <x v="1"/>
    <n v="0"/>
  </r>
  <r>
    <s v="Fetesti"/>
    <n v="25.15"/>
    <x v="9"/>
    <n v="4"/>
    <n v="33.666440677966101"/>
    <n v="1"/>
    <x v="1"/>
    <n v="1"/>
  </r>
  <r>
    <s v="Fetesti"/>
    <n v="6.66"/>
    <x v="10"/>
    <n v="4"/>
    <n v="33.666440677966101"/>
    <n v="2"/>
    <x v="1"/>
    <n v="1"/>
  </r>
  <r>
    <s v="Fetesti"/>
    <n v="25.75"/>
    <x v="11"/>
    <n v="4"/>
    <n v="33.666440677966101"/>
    <n v="1"/>
    <x v="1"/>
    <n v="1"/>
  </r>
  <r>
    <s v="Fetesti"/>
    <n v="43.53"/>
    <x v="12"/>
    <n v="4"/>
    <n v="33.666440677966101"/>
    <n v="0"/>
    <x v="1"/>
    <n v="0"/>
  </r>
  <r>
    <s v="Fetesti"/>
    <n v="53.99"/>
    <x v="13"/>
    <n v="4"/>
    <n v="33.666440677966101"/>
    <n v="0"/>
    <x v="1"/>
    <n v="0"/>
  </r>
  <r>
    <s v="Fetesti"/>
    <n v="44.83"/>
    <x v="14"/>
    <n v="4"/>
    <n v="33.666440677966101"/>
    <n v="0"/>
    <x v="1"/>
    <n v="0"/>
  </r>
  <r>
    <s v="Fetesti"/>
    <n v="17.899999999999999"/>
    <x v="15"/>
    <n v="4"/>
    <n v="33.666440677966101"/>
    <n v="2"/>
    <x v="1"/>
    <n v="1"/>
  </r>
  <r>
    <s v="Fetesti"/>
    <n v="46.69"/>
    <x v="16"/>
    <n v="4"/>
    <n v="33.666440677966101"/>
    <n v="0"/>
    <x v="1"/>
    <n v="0"/>
  </r>
  <r>
    <s v="Fetesti"/>
    <n v="43.7"/>
    <x v="17"/>
    <n v="4"/>
    <n v="33.666440677966101"/>
    <n v="0"/>
    <x v="1"/>
    <n v="0"/>
  </r>
  <r>
    <s v="Fetesti"/>
    <n v="37.39"/>
    <x v="18"/>
    <n v="4"/>
    <n v="33.666440677966101"/>
    <n v="0"/>
    <x v="1"/>
    <n v="0"/>
  </r>
  <r>
    <s v="Fetesti"/>
    <n v="39.090000000000003"/>
    <x v="19"/>
    <n v="4"/>
    <n v="33.666440677966101"/>
    <n v="0"/>
    <x v="1"/>
    <n v="0"/>
  </r>
  <r>
    <s v="Fetesti"/>
    <n v="20.48"/>
    <x v="20"/>
    <n v="4"/>
    <n v="33.666440677966101"/>
    <n v="2"/>
    <x v="1"/>
    <n v="1"/>
  </r>
  <r>
    <s v="Fetesti"/>
    <n v="29.32"/>
    <x v="21"/>
    <n v="4"/>
    <n v="33.666440677966101"/>
    <n v="0"/>
    <x v="1"/>
    <n v="0"/>
  </r>
  <r>
    <s v="Fetesti"/>
    <n v="20.81"/>
    <x v="22"/>
    <n v="4"/>
    <n v="33.666440677966101"/>
    <n v="2"/>
    <x v="1"/>
    <n v="1"/>
  </r>
  <r>
    <s v="Fetesti"/>
    <n v="49.13"/>
    <x v="23"/>
    <n v="4"/>
    <n v="33.666440677966101"/>
    <n v="0"/>
    <x v="1"/>
    <n v="0"/>
  </r>
  <r>
    <s v="Fetesti"/>
    <n v="19.52"/>
    <x v="24"/>
    <n v="4"/>
    <n v="33.666440677966101"/>
    <n v="2"/>
    <x v="1"/>
    <n v="1"/>
  </r>
  <r>
    <s v="Fetesti"/>
    <n v="14.37"/>
    <x v="25"/>
    <n v="4"/>
    <n v="33.666440677966101"/>
    <n v="2"/>
    <x v="1"/>
    <n v="1"/>
  </r>
  <r>
    <s v="Fetesti"/>
    <n v="50.07"/>
    <x v="26"/>
    <n v="4"/>
    <n v="33.666440677966101"/>
    <n v="0"/>
    <x v="1"/>
    <n v="0"/>
  </r>
  <r>
    <s v="Fetesti"/>
    <n v="49.98"/>
    <x v="27"/>
    <n v="4"/>
    <n v="33.666440677966101"/>
    <n v="0"/>
    <x v="1"/>
    <n v="0"/>
  </r>
  <r>
    <s v="Fetesti"/>
    <n v="31.18"/>
    <x v="28"/>
    <n v="4"/>
    <n v="33.666440677966101"/>
    <n v="0"/>
    <x v="1"/>
    <n v="0"/>
  </r>
  <r>
    <s v="Fetesti"/>
    <n v="33.549999999999997"/>
    <x v="29"/>
    <n v="4"/>
    <n v="33.666440677966101"/>
    <n v="0"/>
    <x v="1"/>
    <n v="0"/>
  </r>
  <r>
    <s v="Fetesti"/>
    <n v="53.79"/>
    <x v="30"/>
    <n v="4"/>
    <n v="33.666440677966101"/>
    <n v="0"/>
    <x v="1"/>
    <n v="0"/>
  </r>
  <r>
    <s v="Fetesti"/>
    <n v="31.45"/>
    <x v="31"/>
    <n v="4"/>
    <n v="33.666440677966101"/>
    <n v="0"/>
    <x v="1"/>
    <n v="0"/>
  </r>
  <r>
    <s v="Fetesti"/>
    <n v="18.43"/>
    <x v="32"/>
    <n v="4"/>
    <n v="33.666440677966101"/>
    <n v="2"/>
    <x v="1"/>
    <n v="1"/>
  </r>
  <r>
    <s v="Fetesti"/>
    <n v="26.33"/>
    <x v="33"/>
    <n v="4"/>
    <n v="33.666440677966101"/>
    <n v="1"/>
    <x v="1"/>
    <n v="1"/>
  </r>
  <r>
    <s v="Fetesti"/>
    <n v="41.67"/>
    <x v="34"/>
    <n v="4"/>
    <n v="33.666440677966101"/>
    <n v="0"/>
    <x v="1"/>
    <n v="0"/>
  </r>
  <r>
    <s v="Fetesti"/>
    <n v="31.59"/>
    <x v="35"/>
    <n v="4"/>
    <n v="33.666440677966101"/>
    <n v="0"/>
    <x v="1"/>
    <n v="0"/>
  </r>
  <r>
    <s v="Fetesti"/>
    <n v="93.43"/>
    <x v="36"/>
    <n v="4"/>
    <n v="33.666440677966101"/>
    <n v="0"/>
    <x v="1"/>
    <n v="0"/>
  </r>
  <r>
    <s v="Fetesti"/>
    <n v="12.47"/>
    <x v="37"/>
    <n v="4"/>
    <n v="33.666440677966101"/>
    <n v="2"/>
    <x v="1"/>
    <n v="1"/>
  </r>
  <r>
    <s v="Fetesti"/>
    <n v="60.83"/>
    <x v="38"/>
    <n v="4"/>
    <n v="33.666440677966101"/>
    <n v="0"/>
    <x v="1"/>
    <n v="0"/>
  </r>
  <r>
    <s v="Fetesti"/>
    <n v="45.25"/>
    <x v="39"/>
    <n v="4"/>
    <n v="33.666440677966101"/>
    <n v="0"/>
    <x v="1"/>
    <n v="0"/>
  </r>
  <r>
    <s v="Fetesti"/>
    <n v="36.61"/>
    <x v="40"/>
    <n v="4"/>
    <n v="33.666440677966101"/>
    <n v="0"/>
    <x v="1"/>
    <n v="0"/>
  </r>
  <r>
    <s v="Fetesti"/>
    <n v="35.549999999999997"/>
    <x v="41"/>
    <n v="4"/>
    <n v="33.666440677966101"/>
    <n v="0"/>
    <x v="1"/>
    <n v="0"/>
  </r>
  <r>
    <s v="Fetesti"/>
    <n v="25.62"/>
    <x v="42"/>
    <n v="4"/>
    <n v="33.666440677966101"/>
    <n v="1"/>
    <x v="1"/>
    <n v="1"/>
  </r>
  <r>
    <s v="Fetesti"/>
    <n v="2.46"/>
    <x v="43"/>
    <n v="4"/>
    <n v="33.666440677966101"/>
    <n v="2"/>
    <x v="1"/>
    <n v="1"/>
  </r>
  <r>
    <s v="Fetesti"/>
    <n v="55.27"/>
    <x v="44"/>
    <n v="4"/>
    <n v="33.666440677966101"/>
    <n v="0"/>
    <x v="1"/>
    <n v="0"/>
  </r>
  <r>
    <s v="Fetesti"/>
    <n v="57.94"/>
    <x v="45"/>
    <n v="4"/>
    <n v="33.666440677966101"/>
    <n v="0"/>
    <x v="1"/>
    <n v="0"/>
  </r>
  <r>
    <s v="Fetesti"/>
    <n v="25.2"/>
    <x v="46"/>
    <n v="4"/>
    <n v="33.666440677966101"/>
    <n v="1"/>
    <x v="1"/>
    <n v="1"/>
  </r>
  <r>
    <s v="Fetesti"/>
    <n v="75.78"/>
    <x v="47"/>
    <n v="4"/>
    <n v="33.666440677966101"/>
    <n v="0"/>
    <x v="1"/>
    <n v="0"/>
  </r>
  <r>
    <s v="Fetesti"/>
    <n v="13.52"/>
    <x v="48"/>
    <n v="4"/>
    <n v="33.666440677966101"/>
    <n v="2"/>
    <x v="1"/>
    <n v="1"/>
  </r>
  <r>
    <s v="Fetesti"/>
    <n v="17.46"/>
    <x v="49"/>
    <n v="4"/>
    <n v="33.666440677966101"/>
    <n v="2"/>
    <x v="1"/>
    <n v="1"/>
  </r>
  <r>
    <s v="Fetesti"/>
    <n v="53.16"/>
    <x v="50"/>
    <n v="4"/>
    <n v="33.666440677966101"/>
    <n v="0"/>
    <x v="1"/>
    <n v="0"/>
  </r>
  <r>
    <s v="Fetesti"/>
    <n v="39.880000000000003"/>
    <x v="51"/>
    <n v="4"/>
    <n v="33.666440677966101"/>
    <n v="0"/>
    <x v="1"/>
    <n v="0"/>
  </r>
  <r>
    <s v="Fetesti"/>
    <n v="30.87"/>
    <x v="52"/>
    <n v="4"/>
    <n v="33.666440677966101"/>
    <n v="0"/>
    <x v="1"/>
    <n v="0"/>
  </r>
  <r>
    <s v="Fetesti"/>
    <n v="36.700000000000003"/>
    <x v="53"/>
    <n v="4"/>
    <n v="33.666440677966101"/>
    <n v="0"/>
    <x v="1"/>
    <n v="0"/>
  </r>
  <r>
    <s v="Fetesti"/>
    <n v="25.6"/>
    <x v="54"/>
    <n v="4"/>
    <n v="33.666440677966101"/>
    <n v="1"/>
    <x v="1"/>
    <n v="1"/>
  </r>
  <r>
    <s v="Fetesti"/>
    <n v="56.9"/>
    <x v="55"/>
    <n v="4"/>
    <n v="33.666440677966101"/>
    <n v="0"/>
    <x v="1"/>
    <n v="0"/>
  </r>
  <r>
    <s v="Fetesti"/>
    <n v="0.9"/>
    <x v="56"/>
    <n v="4"/>
    <n v="33.666440677966101"/>
    <n v="2"/>
    <x v="1"/>
    <n v="1"/>
  </r>
  <r>
    <s v="Fetesti"/>
    <n v="15.5"/>
    <x v="57"/>
    <n v="4"/>
    <n v="33.666440677966101"/>
    <n v="2"/>
    <x v="1"/>
    <n v="1"/>
  </r>
  <r>
    <s v="Fetesti"/>
    <n v="13.1"/>
    <x v="58"/>
    <n v="4"/>
    <n v="33.666440677966101"/>
    <n v="2"/>
    <x v="1"/>
    <n v="1"/>
  </r>
  <r>
    <s v="Fetesti"/>
    <n v="93.55"/>
    <x v="0"/>
    <n v="5"/>
    <n v="48.812711864406779"/>
    <n v="0"/>
    <x v="1"/>
    <n v="0"/>
  </r>
  <r>
    <s v="Fetesti"/>
    <n v="57.37"/>
    <x v="1"/>
    <n v="5"/>
    <n v="48.812711864406779"/>
    <n v="0"/>
    <x v="1"/>
    <n v="0"/>
  </r>
  <r>
    <s v="Fetesti"/>
    <n v="23.39"/>
    <x v="2"/>
    <n v="5"/>
    <n v="48.812711864406779"/>
    <n v="2"/>
    <x v="1"/>
    <n v="1"/>
  </r>
  <r>
    <s v="Fetesti"/>
    <n v="55.88"/>
    <x v="3"/>
    <n v="5"/>
    <n v="48.812711864406779"/>
    <n v="0"/>
    <x v="1"/>
    <n v="0"/>
  </r>
  <r>
    <s v="Fetesti"/>
    <n v="97.6"/>
    <x v="4"/>
    <n v="5"/>
    <n v="48.812711864406779"/>
    <n v="0"/>
    <x v="1"/>
    <n v="0"/>
  </r>
  <r>
    <s v="Fetesti"/>
    <n v="49.67"/>
    <x v="5"/>
    <n v="5"/>
    <n v="48.812711864406779"/>
    <n v="0"/>
    <x v="1"/>
    <n v="0"/>
  </r>
  <r>
    <s v="Fetesti"/>
    <n v="26.17"/>
    <x v="6"/>
    <n v="5"/>
    <n v="48.812711864406779"/>
    <n v="2"/>
    <x v="1"/>
    <n v="1"/>
  </r>
  <r>
    <s v="Fetesti"/>
    <n v="5.1100000000000003"/>
    <x v="7"/>
    <n v="5"/>
    <n v="48.812711864406779"/>
    <n v="2"/>
    <x v="1"/>
    <n v="1"/>
  </r>
  <r>
    <s v="Fetesti"/>
    <n v="21.48"/>
    <x v="8"/>
    <n v="5"/>
    <n v="48.812711864406779"/>
    <n v="2"/>
    <x v="1"/>
    <n v="1"/>
  </r>
  <r>
    <s v="Fetesti"/>
    <n v="151.11000000000001"/>
    <x v="9"/>
    <n v="5"/>
    <n v="48.812711864406779"/>
    <n v="0"/>
    <x v="1"/>
    <n v="0"/>
  </r>
  <r>
    <s v="Fetesti"/>
    <n v="193.7"/>
    <x v="10"/>
    <n v="5"/>
    <n v="48.812711864406779"/>
    <n v="0"/>
    <x v="1"/>
    <n v="0"/>
  </r>
  <r>
    <s v="Fetesti"/>
    <n v="41.38"/>
    <x v="11"/>
    <n v="5"/>
    <n v="48.812711864406779"/>
    <n v="1"/>
    <x v="1"/>
    <n v="1"/>
  </r>
  <r>
    <s v="Fetesti"/>
    <n v="35.409999999999997"/>
    <x v="12"/>
    <n v="5"/>
    <n v="48.812711864406779"/>
    <n v="1"/>
    <x v="1"/>
    <n v="1"/>
  </r>
  <r>
    <s v="Fetesti"/>
    <n v="29.27"/>
    <x v="13"/>
    <n v="5"/>
    <n v="48.812711864406779"/>
    <n v="2"/>
    <x v="1"/>
    <n v="1"/>
  </r>
  <r>
    <s v="Fetesti"/>
    <n v="52.79"/>
    <x v="14"/>
    <n v="5"/>
    <n v="48.812711864406779"/>
    <n v="0"/>
    <x v="1"/>
    <n v="0"/>
  </r>
  <r>
    <s v="Fetesti"/>
    <n v="20.71"/>
    <x v="15"/>
    <n v="5"/>
    <n v="48.812711864406779"/>
    <n v="2"/>
    <x v="1"/>
    <n v="1"/>
  </r>
  <r>
    <s v="Fetesti"/>
    <n v="67.44"/>
    <x v="16"/>
    <n v="5"/>
    <n v="48.812711864406779"/>
    <n v="0"/>
    <x v="1"/>
    <n v="0"/>
  </r>
  <r>
    <s v="Fetesti"/>
    <n v="69.53"/>
    <x v="17"/>
    <n v="5"/>
    <n v="48.812711864406779"/>
    <n v="0"/>
    <x v="1"/>
    <n v="0"/>
  </r>
  <r>
    <s v="Fetesti"/>
    <n v="78.13"/>
    <x v="18"/>
    <n v="5"/>
    <n v="48.812711864406779"/>
    <n v="0"/>
    <x v="1"/>
    <n v="0"/>
  </r>
  <r>
    <s v="Fetesti"/>
    <n v="47.63"/>
    <x v="19"/>
    <n v="5"/>
    <n v="48.812711864406779"/>
    <n v="0"/>
    <x v="1"/>
    <n v="0"/>
  </r>
  <r>
    <s v="Fetesti"/>
    <n v="66.709999999999994"/>
    <x v="20"/>
    <n v="5"/>
    <n v="48.812711864406779"/>
    <n v="0"/>
    <x v="1"/>
    <n v="0"/>
  </r>
  <r>
    <s v="Fetesti"/>
    <n v="11.25"/>
    <x v="21"/>
    <n v="5"/>
    <n v="48.812711864406779"/>
    <n v="2"/>
    <x v="1"/>
    <n v="1"/>
  </r>
  <r>
    <s v="Fetesti"/>
    <n v="33.5"/>
    <x v="22"/>
    <n v="5"/>
    <n v="48.812711864406779"/>
    <n v="2"/>
    <x v="1"/>
    <n v="1"/>
  </r>
  <r>
    <s v="Fetesti"/>
    <n v="24.29"/>
    <x v="23"/>
    <n v="5"/>
    <n v="48.812711864406779"/>
    <n v="2"/>
    <x v="1"/>
    <n v="1"/>
  </r>
  <r>
    <s v="Fetesti"/>
    <n v="27.51"/>
    <x v="24"/>
    <n v="5"/>
    <n v="48.812711864406779"/>
    <n v="2"/>
    <x v="1"/>
    <n v="1"/>
  </r>
  <r>
    <s v="Fetesti"/>
    <n v="6.11"/>
    <x v="25"/>
    <n v="5"/>
    <n v="48.812711864406779"/>
    <n v="2"/>
    <x v="1"/>
    <n v="1"/>
  </r>
  <r>
    <s v="Fetesti"/>
    <n v="56.07"/>
    <x v="26"/>
    <n v="5"/>
    <n v="48.812711864406779"/>
    <n v="0"/>
    <x v="1"/>
    <n v="0"/>
  </r>
  <r>
    <s v="Fetesti"/>
    <n v="44.57"/>
    <x v="27"/>
    <n v="5"/>
    <n v="48.812711864406779"/>
    <n v="0"/>
    <x v="1"/>
    <n v="0"/>
  </r>
  <r>
    <s v="Fetesti"/>
    <n v="36.64"/>
    <x v="28"/>
    <n v="5"/>
    <n v="48.812711864406779"/>
    <n v="1"/>
    <x v="1"/>
    <n v="1"/>
  </r>
  <r>
    <s v="Fetesti"/>
    <n v="52.36"/>
    <x v="29"/>
    <n v="5"/>
    <n v="48.812711864406779"/>
    <n v="0"/>
    <x v="1"/>
    <n v="0"/>
  </r>
  <r>
    <s v="Fetesti"/>
    <n v="111.75"/>
    <x v="30"/>
    <n v="5"/>
    <n v="48.812711864406779"/>
    <n v="0"/>
    <x v="1"/>
    <n v="0"/>
  </r>
  <r>
    <s v="Fetesti"/>
    <n v="27.76"/>
    <x v="31"/>
    <n v="5"/>
    <n v="48.812711864406779"/>
    <n v="2"/>
    <x v="1"/>
    <n v="1"/>
  </r>
  <r>
    <s v="Fetesti"/>
    <n v="65.42"/>
    <x v="32"/>
    <n v="5"/>
    <n v="48.812711864406779"/>
    <n v="0"/>
    <x v="1"/>
    <n v="0"/>
  </r>
  <r>
    <s v="Fetesti"/>
    <n v="23.47"/>
    <x v="33"/>
    <n v="5"/>
    <n v="48.812711864406779"/>
    <n v="2"/>
    <x v="1"/>
    <n v="1"/>
  </r>
  <r>
    <s v="Fetesti"/>
    <n v="26.09"/>
    <x v="34"/>
    <n v="5"/>
    <n v="48.812711864406779"/>
    <n v="2"/>
    <x v="1"/>
    <n v="1"/>
  </r>
  <r>
    <s v="Fetesti"/>
    <n v="35.340000000000003"/>
    <x v="35"/>
    <n v="5"/>
    <n v="48.812711864406779"/>
    <n v="1"/>
    <x v="1"/>
    <n v="1"/>
  </r>
  <r>
    <s v="Fetesti"/>
    <n v="72.69"/>
    <x v="36"/>
    <n v="5"/>
    <n v="48.812711864406779"/>
    <n v="0"/>
    <x v="1"/>
    <n v="0"/>
  </r>
  <r>
    <s v="Fetesti"/>
    <n v="34.28"/>
    <x v="37"/>
    <n v="5"/>
    <n v="48.812711864406779"/>
    <n v="1"/>
    <x v="1"/>
    <n v="1"/>
  </r>
  <r>
    <s v="Fetesti"/>
    <n v="37.72"/>
    <x v="38"/>
    <n v="5"/>
    <n v="48.812711864406779"/>
    <n v="1"/>
    <x v="1"/>
    <n v="1"/>
  </r>
  <r>
    <s v="Fetesti"/>
    <n v="13.59"/>
    <x v="39"/>
    <n v="5"/>
    <n v="48.812711864406779"/>
    <n v="2"/>
    <x v="1"/>
    <n v="1"/>
  </r>
  <r>
    <s v="Fetesti"/>
    <n v="30.8"/>
    <x v="40"/>
    <n v="5"/>
    <n v="48.812711864406779"/>
    <n v="2"/>
    <x v="1"/>
    <n v="1"/>
  </r>
  <r>
    <s v="Fetesti"/>
    <n v="19.579999999999998"/>
    <x v="41"/>
    <n v="5"/>
    <n v="48.812711864406779"/>
    <n v="2"/>
    <x v="1"/>
    <n v="1"/>
  </r>
  <r>
    <s v="Fetesti"/>
    <n v="23.72"/>
    <x v="42"/>
    <n v="5"/>
    <n v="48.812711864406779"/>
    <n v="2"/>
    <x v="1"/>
    <n v="1"/>
  </r>
  <r>
    <s v="Fetesti"/>
    <n v="88.04"/>
    <x v="43"/>
    <n v="5"/>
    <n v="48.812711864406779"/>
    <n v="0"/>
    <x v="1"/>
    <n v="0"/>
  </r>
  <r>
    <s v="Fetesti"/>
    <n v="53.62"/>
    <x v="44"/>
    <n v="5"/>
    <n v="48.812711864406779"/>
    <n v="0"/>
    <x v="1"/>
    <n v="0"/>
  </r>
  <r>
    <s v="Fetesti"/>
    <n v="57.36"/>
    <x v="45"/>
    <n v="5"/>
    <n v="48.812711864406779"/>
    <n v="0"/>
    <x v="1"/>
    <n v="0"/>
  </r>
  <r>
    <s v="Fetesti"/>
    <n v="21.65"/>
    <x v="46"/>
    <n v="5"/>
    <n v="48.812711864406779"/>
    <n v="2"/>
    <x v="1"/>
    <n v="1"/>
  </r>
  <r>
    <s v="Fetesti"/>
    <n v="54.9"/>
    <x v="47"/>
    <n v="5"/>
    <n v="48.812711864406779"/>
    <n v="0"/>
    <x v="1"/>
    <n v="0"/>
  </r>
  <r>
    <s v="Fetesti"/>
    <n v="52.9"/>
    <x v="48"/>
    <n v="5"/>
    <n v="48.812711864406779"/>
    <n v="0"/>
    <x v="1"/>
    <n v="0"/>
  </r>
  <r>
    <s v="Fetesti"/>
    <n v="55.86"/>
    <x v="49"/>
    <n v="5"/>
    <n v="48.812711864406779"/>
    <n v="0"/>
    <x v="1"/>
    <n v="0"/>
  </r>
  <r>
    <s v="Fetesti"/>
    <n v="48.35"/>
    <x v="50"/>
    <n v="5"/>
    <n v="48.812711864406779"/>
    <n v="0"/>
    <x v="1"/>
    <n v="0"/>
  </r>
  <r>
    <s v="Fetesti"/>
    <n v="138.56"/>
    <x v="51"/>
    <n v="5"/>
    <n v="48.812711864406779"/>
    <n v="0"/>
    <x v="1"/>
    <n v="0"/>
  </r>
  <r>
    <s v="Fetesti"/>
    <n v="45.47"/>
    <x v="52"/>
    <n v="5"/>
    <n v="48.812711864406779"/>
    <n v="0"/>
    <x v="1"/>
    <n v="0"/>
  </r>
  <r>
    <s v="Fetesti"/>
    <n v="4.7"/>
    <x v="53"/>
    <n v="5"/>
    <n v="48.812711864406779"/>
    <n v="2"/>
    <x v="1"/>
    <n v="1"/>
  </r>
  <r>
    <s v="Fetesti"/>
    <n v="38.1"/>
    <x v="54"/>
    <n v="5"/>
    <n v="48.812711864406779"/>
    <n v="1"/>
    <x v="1"/>
    <n v="1"/>
  </r>
  <r>
    <s v="Fetesti"/>
    <n v="21.9"/>
    <x v="55"/>
    <n v="5"/>
    <n v="48.812711864406779"/>
    <n v="2"/>
    <x v="1"/>
    <n v="1"/>
  </r>
  <r>
    <s v="Fetesti"/>
    <n v="14"/>
    <x v="56"/>
    <n v="5"/>
    <n v="48.812711864406779"/>
    <n v="2"/>
    <x v="1"/>
    <n v="1"/>
  </r>
  <r>
    <s v="Fetesti"/>
    <n v="33.799999999999997"/>
    <x v="57"/>
    <n v="5"/>
    <n v="48.812711864406779"/>
    <n v="2"/>
    <x v="1"/>
    <n v="1"/>
  </r>
  <r>
    <s v="Fetesti"/>
    <n v="52.2"/>
    <x v="58"/>
    <n v="5"/>
    <n v="48.812711864406779"/>
    <n v="0"/>
    <x v="1"/>
    <n v="0"/>
  </r>
  <r>
    <s v="Fetesti"/>
    <n v="71.47"/>
    <x v="0"/>
    <n v="6"/>
    <n v="56.464745762711857"/>
    <n v="0"/>
    <x v="2"/>
    <n v="0"/>
  </r>
  <r>
    <s v="Fetesti"/>
    <n v="12.71"/>
    <x v="1"/>
    <n v="6"/>
    <n v="56.464745762711857"/>
    <n v="2"/>
    <x v="2"/>
    <n v="1"/>
  </r>
  <r>
    <s v="Fetesti"/>
    <n v="108.44"/>
    <x v="2"/>
    <n v="6"/>
    <n v="56.464745762711857"/>
    <n v="0"/>
    <x v="2"/>
    <n v="0"/>
  </r>
  <r>
    <s v="Fetesti"/>
    <n v="43.94"/>
    <x v="3"/>
    <n v="6"/>
    <n v="56.464745762711857"/>
    <n v="1"/>
    <x v="2"/>
    <n v="1"/>
  </r>
  <r>
    <s v="Fetesti"/>
    <n v="41.38"/>
    <x v="4"/>
    <n v="6"/>
    <n v="56.464745762711857"/>
    <n v="1"/>
    <x v="2"/>
    <n v="1"/>
  </r>
  <r>
    <s v="Fetesti"/>
    <n v="44.82"/>
    <x v="5"/>
    <n v="6"/>
    <n v="56.464745762711857"/>
    <n v="1"/>
    <x v="2"/>
    <n v="1"/>
  </r>
  <r>
    <s v="Fetesti"/>
    <n v="42.62"/>
    <x v="6"/>
    <n v="6"/>
    <n v="56.464745762711857"/>
    <n v="1"/>
    <x v="2"/>
    <n v="1"/>
  </r>
  <r>
    <s v="Fetesti"/>
    <n v="44.49"/>
    <x v="7"/>
    <n v="6"/>
    <n v="56.464745762711857"/>
    <n v="1"/>
    <x v="2"/>
    <n v="1"/>
  </r>
  <r>
    <s v="Fetesti"/>
    <n v="73.349999999999994"/>
    <x v="8"/>
    <n v="6"/>
    <n v="56.464745762711857"/>
    <n v="0"/>
    <x v="2"/>
    <n v="0"/>
  </r>
  <r>
    <s v="Fetesti"/>
    <n v="51.85"/>
    <x v="9"/>
    <n v="6"/>
    <n v="56.464745762711857"/>
    <n v="0"/>
    <x v="2"/>
    <n v="0"/>
  </r>
  <r>
    <s v="Fetesti"/>
    <n v="20.51"/>
    <x v="10"/>
    <n v="6"/>
    <n v="56.464745762711857"/>
    <n v="2"/>
    <x v="2"/>
    <n v="1"/>
  </r>
  <r>
    <s v="Fetesti"/>
    <n v="48.54"/>
    <x v="11"/>
    <n v="6"/>
    <n v="56.464745762711857"/>
    <n v="0"/>
    <x v="2"/>
    <n v="0"/>
  </r>
  <r>
    <s v="Fetesti"/>
    <n v="33.44"/>
    <x v="12"/>
    <n v="6"/>
    <n v="56.464745762711857"/>
    <n v="2"/>
    <x v="2"/>
    <n v="1"/>
  </r>
  <r>
    <s v="Fetesti"/>
    <n v="47.06"/>
    <x v="13"/>
    <n v="6"/>
    <n v="56.464745762711857"/>
    <n v="1"/>
    <x v="2"/>
    <n v="1"/>
  </r>
  <r>
    <s v="Fetesti"/>
    <n v="94.92"/>
    <x v="14"/>
    <n v="6"/>
    <n v="56.464745762711857"/>
    <n v="0"/>
    <x v="2"/>
    <n v="0"/>
  </r>
  <r>
    <s v="Fetesti"/>
    <n v="23.73"/>
    <x v="15"/>
    <n v="6"/>
    <n v="56.464745762711857"/>
    <n v="2"/>
    <x v="2"/>
    <n v="1"/>
  </r>
  <r>
    <s v="Fetesti"/>
    <n v="46.2"/>
    <x v="16"/>
    <n v="6"/>
    <n v="56.464745762711857"/>
    <n v="1"/>
    <x v="2"/>
    <n v="1"/>
  </r>
  <r>
    <s v="Fetesti"/>
    <n v="105.34"/>
    <x v="17"/>
    <n v="6"/>
    <n v="56.464745762711857"/>
    <n v="0"/>
    <x v="2"/>
    <n v="0"/>
  </r>
  <r>
    <s v="Fetesti"/>
    <n v="22.99"/>
    <x v="18"/>
    <n v="6"/>
    <n v="56.464745762711857"/>
    <n v="2"/>
    <x v="2"/>
    <n v="1"/>
  </r>
  <r>
    <s v="Fetesti"/>
    <n v="68.87"/>
    <x v="19"/>
    <n v="6"/>
    <n v="56.464745762711857"/>
    <n v="0"/>
    <x v="2"/>
    <n v="0"/>
  </r>
  <r>
    <s v="Fetesti"/>
    <n v="28.88"/>
    <x v="20"/>
    <n v="6"/>
    <n v="56.464745762711857"/>
    <n v="2"/>
    <x v="2"/>
    <n v="1"/>
  </r>
  <r>
    <s v="Fetesti"/>
    <n v="49.74"/>
    <x v="21"/>
    <n v="6"/>
    <n v="56.464745762711857"/>
    <n v="0"/>
    <x v="2"/>
    <n v="0"/>
  </r>
  <r>
    <s v="Fetesti"/>
    <n v="110.71"/>
    <x v="22"/>
    <n v="6"/>
    <n v="56.464745762711857"/>
    <n v="0"/>
    <x v="2"/>
    <n v="0"/>
  </r>
  <r>
    <s v="Fetesti"/>
    <n v="58.62"/>
    <x v="23"/>
    <n v="6"/>
    <n v="56.464745762711857"/>
    <n v="0"/>
    <x v="2"/>
    <n v="0"/>
  </r>
  <r>
    <s v="Fetesti"/>
    <n v="106.23"/>
    <x v="24"/>
    <n v="6"/>
    <n v="56.464745762711857"/>
    <n v="0"/>
    <x v="2"/>
    <n v="0"/>
  </r>
  <r>
    <s v="Fetesti"/>
    <n v="54.18"/>
    <x v="25"/>
    <n v="6"/>
    <n v="56.464745762711857"/>
    <n v="0"/>
    <x v="2"/>
    <n v="0"/>
  </r>
  <r>
    <s v="Fetesti"/>
    <n v="86.89"/>
    <x v="26"/>
    <n v="6"/>
    <n v="56.464745762711857"/>
    <n v="0"/>
    <x v="2"/>
    <n v="0"/>
  </r>
  <r>
    <s v="Fetesti"/>
    <n v="81.08"/>
    <x v="27"/>
    <n v="6"/>
    <n v="56.464745762711857"/>
    <n v="0"/>
    <x v="2"/>
    <n v="0"/>
  </r>
  <r>
    <s v="Fetesti"/>
    <n v="47.17"/>
    <x v="28"/>
    <n v="6"/>
    <n v="56.464745762711857"/>
    <n v="1"/>
    <x v="2"/>
    <n v="1"/>
  </r>
  <r>
    <s v="Fetesti"/>
    <n v="25.85"/>
    <x v="29"/>
    <n v="6"/>
    <n v="56.464745762711857"/>
    <n v="2"/>
    <x v="2"/>
    <n v="1"/>
  </r>
  <r>
    <s v="Fetesti"/>
    <n v="56.09"/>
    <x v="30"/>
    <n v="6"/>
    <n v="56.464745762711857"/>
    <n v="0"/>
    <x v="2"/>
    <n v="0"/>
  </r>
  <r>
    <s v="Fetesti"/>
    <n v="59.65"/>
    <x v="31"/>
    <n v="6"/>
    <n v="56.464745762711857"/>
    <n v="0"/>
    <x v="2"/>
    <n v="0"/>
  </r>
  <r>
    <s v="Fetesti"/>
    <n v="51.64"/>
    <x v="32"/>
    <n v="6"/>
    <n v="56.464745762711857"/>
    <n v="0"/>
    <x v="2"/>
    <n v="0"/>
  </r>
  <r>
    <s v="Fetesti"/>
    <n v="59.1"/>
    <x v="33"/>
    <n v="6"/>
    <n v="56.464745762711857"/>
    <n v="0"/>
    <x v="2"/>
    <n v="0"/>
  </r>
  <r>
    <s v="Fetesti"/>
    <n v="94.78"/>
    <x v="34"/>
    <n v="6"/>
    <n v="56.464745762711857"/>
    <n v="0"/>
    <x v="2"/>
    <n v="0"/>
  </r>
  <r>
    <s v="Fetesti"/>
    <n v="5.52"/>
    <x v="35"/>
    <n v="6"/>
    <n v="56.464745762711857"/>
    <n v="2"/>
    <x v="2"/>
    <n v="1"/>
  </r>
  <r>
    <s v="Fetesti"/>
    <n v="86.25"/>
    <x v="36"/>
    <n v="6"/>
    <n v="56.464745762711857"/>
    <n v="0"/>
    <x v="2"/>
    <n v="0"/>
  </r>
  <r>
    <s v="Fetesti"/>
    <n v="53.69"/>
    <x v="37"/>
    <n v="6"/>
    <n v="56.464745762711857"/>
    <n v="0"/>
    <x v="2"/>
    <n v="0"/>
  </r>
  <r>
    <s v="Fetesti"/>
    <n v="81.569999999999993"/>
    <x v="38"/>
    <n v="6"/>
    <n v="56.464745762711857"/>
    <n v="0"/>
    <x v="2"/>
    <n v="0"/>
  </r>
  <r>
    <s v="Fetesti"/>
    <n v="32.840000000000003"/>
    <x v="39"/>
    <n v="6"/>
    <n v="56.464745762711857"/>
    <n v="2"/>
    <x v="2"/>
    <n v="1"/>
  </r>
  <r>
    <s v="Fetesti"/>
    <n v="74.39"/>
    <x v="40"/>
    <n v="6"/>
    <n v="56.464745762711857"/>
    <n v="0"/>
    <x v="2"/>
    <n v="0"/>
  </r>
  <r>
    <s v="Fetesti"/>
    <n v="38.479999999999997"/>
    <x v="41"/>
    <n v="6"/>
    <n v="56.464745762711857"/>
    <n v="2"/>
    <x v="2"/>
    <n v="1"/>
  </r>
  <r>
    <s v="Fetesti"/>
    <n v="34.64"/>
    <x v="42"/>
    <n v="6"/>
    <n v="56.464745762711857"/>
    <n v="2"/>
    <x v="2"/>
    <n v="1"/>
  </r>
  <r>
    <s v="Fetesti"/>
    <n v="86.7"/>
    <x v="43"/>
    <n v="6"/>
    <n v="56.464745762711857"/>
    <n v="0"/>
    <x v="2"/>
    <n v="0"/>
  </r>
  <r>
    <s v="Fetesti"/>
    <n v="86.12"/>
    <x v="44"/>
    <n v="6"/>
    <n v="56.464745762711857"/>
    <n v="0"/>
    <x v="2"/>
    <n v="0"/>
  </r>
  <r>
    <s v="Fetesti"/>
    <n v="33.58"/>
    <x v="45"/>
    <n v="6"/>
    <n v="56.464745762711857"/>
    <n v="2"/>
    <x v="2"/>
    <n v="1"/>
  </r>
  <r>
    <s v="Fetesti"/>
    <n v="14.5"/>
    <x v="46"/>
    <n v="6"/>
    <n v="56.464745762711857"/>
    <n v="2"/>
    <x v="2"/>
    <n v="1"/>
  </r>
  <r>
    <s v="Fetesti"/>
    <n v="40.6"/>
    <x v="47"/>
    <n v="6"/>
    <n v="56.464745762711857"/>
    <n v="1"/>
    <x v="2"/>
    <n v="1"/>
  </r>
  <r>
    <s v="Fetesti"/>
    <n v="39.450000000000003"/>
    <x v="48"/>
    <n v="6"/>
    <n v="56.464745762711857"/>
    <n v="2"/>
    <x v="2"/>
    <n v="1"/>
  </r>
  <r>
    <s v="Fetesti"/>
    <n v="66.27"/>
    <x v="49"/>
    <n v="6"/>
    <n v="56.464745762711857"/>
    <n v="0"/>
    <x v="2"/>
    <n v="0"/>
  </r>
  <r>
    <s v="Fetesti"/>
    <n v="70.2"/>
    <x v="50"/>
    <n v="6"/>
    <n v="56.464745762711857"/>
    <n v="0"/>
    <x v="2"/>
    <n v="0"/>
  </r>
  <r>
    <s v="Fetesti"/>
    <n v="32.14"/>
    <x v="51"/>
    <n v="6"/>
    <n v="56.464745762711857"/>
    <n v="2"/>
    <x v="2"/>
    <n v="1"/>
  </r>
  <r>
    <s v="Fetesti"/>
    <n v="92"/>
    <x v="52"/>
    <n v="6"/>
    <n v="56.464745762711857"/>
    <n v="0"/>
    <x v="2"/>
    <n v="0"/>
  </r>
  <r>
    <s v="Fetesti"/>
    <n v="21.2"/>
    <x v="53"/>
    <n v="6"/>
    <n v="56.464745762711857"/>
    <n v="2"/>
    <x v="2"/>
    <n v="1"/>
  </r>
  <r>
    <s v="Fetesti"/>
    <n v="45.4"/>
    <x v="54"/>
    <n v="6"/>
    <n v="56.464745762711857"/>
    <n v="1"/>
    <x v="2"/>
    <n v="1"/>
  </r>
  <r>
    <s v="Fetesti"/>
    <n v="45.2"/>
    <x v="55"/>
    <n v="6"/>
    <n v="56.464745762711857"/>
    <n v="1"/>
    <x v="2"/>
    <n v="1"/>
  </r>
  <r>
    <s v="Fetesti"/>
    <n v="89.1"/>
    <x v="56"/>
    <n v="6"/>
    <n v="56.464745762711857"/>
    <n v="0"/>
    <x v="2"/>
    <n v="0"/>
  </r>
  <r>
    <s v="Fetesti"/>
    <n v="62.4"/>
    <x v="57"/>
    <n v="6"/>
    <n v="56.464745762711857"/>
    <n v="0"/>
    <x v="2"/>
    <n v="0"/>
  </r>
  <r>
    <s v="Fetesti"/>
    <n v="81.900000000000006"/>
    <x v="58"/>
    <n v="6"/>
    <n v="56.464745762711857"/>
    <n v="0"/>
    <x v="2"/>
    <n v="0"/>
  </r>
  <r>
    <s v="Fetesti"/>
    <n v="55.54"/>
    <x v="0"/>
    <n v="7"/>
    <n v="52.017966101694917"/>
    <n v="0"/>
    <x v="2"/>
    <n v="0"/>
  </r>
  <r>
    <s v="Fetesti"/>
    <n v="17.02"/>
    <x v="1"/>
    <n v="7"/>
    <n v="52.017966101694917"/>
    <n v="2"/>
    <x v="2"/>
    <n v="1"/>
  </r>
  <r>
    <s v="Fetesti"/>
    <n v="34.11"/>
    <x v="2"/>
    <n v="7"/>
    <n v="52.017966101694917"/>
    <n v="2"/>
    <x v="2"/>
    <n v="1"/>
  </r>
  <r>
    <s v="Fetesti"/>
    <n v="29.62"/>
    <x v="3"/>
    <n v="7"/>
    <n v="52.017966101694917"/>
    <n v="2"/>
    <x v="2"/>
    <n v="1"/>
  </r>
  <r>
    <s v="Fetesti"/>
    <n v="81.569999999999993"/>
    <x v="4"/>
    <n v="7"/>
    <n v="52.017966101694917"/>
    <n v="0"/>
    <x v="2"/>
    <n v="0"/>
  </r>
  <r>
    <s v="Fetesti"/>
    <n v="39.979999999999997"/>
    <x v="5"/>
    <n v="7"/>
    <n v="52.017966101694917"/>
    <n v="1"/>
    <x v="2"/>
    <n v="1"/>
  </r>
  <r>
    <s v="Fetesti"/>
    <n v="28.44"/>
    <x v="6"/>
    <n v="7"/>
    <n v="52.017966101694917"/>
    <n v="2"/>
    <x v="2"/>
    <n v="1"/>
  </r>
  <r>
    <s v="Fetesti"/>
    <n v="57.6"/>
    <x v="7"/>
    <n v="7"/>
    <n v="52.017966101694917"/>
    <n v="0"/>
    <x v="2"/>
    <n v="0"/>
  </r>
  <r>
    <s v="Fetesti"/>
    <n v="68.930000000000007"/>
    <x v="8"/>
    <n v="7"/>
    <n v="52.017966101694917"/>
    <n v="0"/>
    <x v="2"/>
    <n v="0"/>
  </r>
  <r>
    <s v="Fetesti"/>
    <n v="17.73"/>
    <x v="9"/>
    <n v="7"/>
    <n v="52.017966101694917"/>
    <n v="2"/>
    <x v="2"/>
    <n v="1"/>
  </r>
  <r>
    <s v="Fetesti"/>
    <n v="62.29"/>
    <x v="10"/>
    <n v="7"/>
    <n v="52.017966101694917"/>
    <n v="0"/>
    <x v="2"/>
    <n v="0"/>
  </r>
  <r>
    <s v="Fetesti"/>
    <n v="21.67"/>
    <x v="11"/>
    <n v="7"/>
    <n v="52.017966101694917"/>
    <n v="2"/>
    <x v="2"/>
    <n v="1"/>
  </r>
  <r>
    <s v="Fetesti"/>
    <n v="51.53"/>
    <x v="12"/>
    <n v="7"/>
    <n v="52.017966101694917"/>
    <n v="0"/>
    <x v="2"/>
    <n v="0"/>
  </r>
  <r>
    <s v="Fetesti"/>
    <n v="40.909999999999997"/>
    <x v="13"/>
    <n v="7"/>
    <n v="52.017966101694917"/>
    <n v="1"/>
    <x v="2"/>
    <n v="1"/>
  </r>
  <r>
    <s v="Fetesti"/>
    <n v="45.48"/>
    <x v="14"/>
    <n v="7"/>
    <n v="52.017966101694917"/>
    <n v="0"/>
    <x v="2"/>
    <n v="0"/>
  </r>
  <r>
    <s v="Fetesti"/>
    <n v="43.95"/>
    <x v="15"/>
    <n v="7"/>
    <n v="52.017966101694917"/>
    <n v="1"/>
    <x v="2"/>
    <n v="1"/>
  </r>
  <r>
    <s v="Fetesti"/>
    <n v="28.27"/>
    <x v="16"/>
    <n v="7"/>
    <n v="52.017966101694917"/>
    <n v="2"/>
    <x v="2"/>
    <n v="1"/>
  </r>
  <r>
    <s v="Fetesti"/>
    <n v="16.7"/>
    <x v="17"/>
    <n v="7"/>
    <n v="52.017966101694917"/>
    <n v="2"/>
    <x v="2"/>
    <n v="1"/>
  </r>
  <r>
    <s v="Fetesti"/>
    <n v="86.27"/>
    <x v="18"/>
    <n v="7"/>
    <n v="52.017966101694917"/>
    <n v="0"/>
    <x v="2"/>
    <n v="0"/>
  </r>
  <r>
    <s v="Fetesti"/>
    <n v="54.86"/>
    <x v="19"/>
    <n v="7"/>
    <n v="52.017966101694917"/>
    <n v="0"/>
    <x v="2"/>
    <n v="0"/>
  </r>
  <r>
    <s v="Fetesti"/>
    <n v="34.06"/>
    <x v="20"/>
    <n v="7"/>
    <n v="52.017966101694917"/>
    <n v="2"/>
    <x v="2"/>
    <n v="1"/>
  </r>
  <r>
    <s v="Fetesti"/>
    <n v="75.900000000000006"/>
    <x v="21"/>
    <n v="7"/>
    <n v="52.017966101694917"/>
    <n v="0"/>
    <x v="2"/>
    <n v="0"/>
  </r>
  <r>
    <s v="Fetesti"/>
    <n v="56.43"/>
    <x v="22"/>
    <n v="7"/>
    <n v="52.017966101694917"/>
    <n v="0"/>
    <x v="2"/>
    <n v="0"/>
  </r>
  <r>
    <s v="Fetesti"/>
    <n v="48.38"/>
    <x v="23"/>
    <n v="7"/>
    <n v="52.017966101694917"/>
    <n v="0"/>
    <x v="2"/>
    <n v="0"/>
  </r>
  <r>
    <s v="Fetesti"/>
    <n v="44.09"/>
    <x v="24"/>
    <n v="7"/>
    <n v="52.017966101694917"/>
    <n v="1"/>
    <x v="2"/>
    <n v="1"/>
  </r>
  <r>
    <s v="Fetesti"/>
    <n v="37.58"/>
    <x v="25"/>
    <n v="7"/>
    <n v="52.017966101694917"/>
    <n v="1"/>
    <x v="2"/>
    <n v="1"/>
  </r>
  <r>
    <s v="Fetesti"/>
    <n v="45.49"/>
    <x v="26"/>
    <n v="7"/>
    <n v="52.017966101694917"/>
    <n v="0"/>
    <x v="2"/>
    <n v="0"/>
  </r>
  <r>
    <s v="Fetesti"/>
    <n v="18.37"/>
    <x v="27"/>
    <n v="7"/>
    <n v="52.017966101694917"/>
    <n v="2"/>
    <x v="2"/>
    <n v="1"/>
  </r>
  <r>
    <s v="Fetesti"/>
    <n v="22.62"/>
    <x v="28"/>
    <n v="7"/>
    <n v="52.017966101694917"/>
    <n v="2"/>
    <x v="2"/>
    <n v="1"/>
  </r>
  <r>
    <s v="Fetesti"/>
    <n v="9.74"/>
    <x v="29"/>
    <n v="7"/>
    <n v="52.017966101694917"/>
    <n v="2"/>
    <x v="2"/>
    <n v="1"/>
  </r>
  <r>
    <s v="Fetesti"/>
    <n v="55.63"/>
    <x v="30"/>
    <n v="7"/>
    <n v="52.017966101694917"/>
    <n v="0"/>
    <x v="2"/>
    <n v="0"/>
  </r>
  <r>
    <s v="Fetesti"/>
    <n v="52.8"/>
    <x v="31"/>
    <n v="7"/>
    <n v="52.017966101694917"/>
    <n v="0"/>
    <x v="2"/>
    <n v="0"/>
  </r>
  <r>
    <s v="Fetesti"/>
    <n v="66.989999999999995"/>
    <x v="32"/>
    <n v="7"/>
    <n v="52.017966101694917"/>
    <n v="0"/>
    <x v="2"/>
    <n v="0"/>
  </r>
  <r>
    <s v="Fetesti"/>
    <n v="122.2"/>
    <x v="33"/>
    <n v="7"/>
    <n v="52.017966101694917"/>
    <n v="0"/>
    <x v="2"/>
    <n v="0"/>
  </r>
  <r>
    <s v="Fetesti"/>
    <n v="37.49"/>
    <x v="34"/>
    <n v="7"/>
    <n v="52.017966101694917"/>
    <n v="1"/>
    <x v="2"/>
    <n v="1"/>
  </r>
  <r>
    <s v="Fetesti"/>
    <n v="13.69"/>
    <x v="35"/>
    <n v="7"/>
    <n v="52.017966101694917"/>
    <n v="2"/>
    <x v="2"/>
    <n v="1"/>
  </r>
  <r>
    <s v="Fetesti"/>
    <n v="119.35"/>
    <x v="36"/>
    <n v="7"/>
    <n v="52.017966101694917"/>
    <n v="0"/>
    <x v="2"/>
    <n v="0"/>
  </r>
  <r>
    <s v="Fetesti"/>
    <n v="65.87"/>
    <x v="37"/>
    <n v="7"/>
    <n v="52.017966101694917"/>
    <n v="0"/>
    <x v="2"/>
    <n v="0"/>
  </r>
  <r>
    <s v="Fetesti"/>
    <n v="29.36"/>
    <x v="38"/>
    <n v="7"/>
    <n v="52.017966101694917"/>
    <n v="2"/>
    <x v="2"/>
    <n v="1"/>
  </r>
  <r>
    <s v="Fetesti"/>
    <n v="16.02"/>
    <x v="39"/>
    <n v="7"/>
    <n v="52.017966101694917"/>
    <n v="2"/>
    <x v="2"/>
    <n v="1"/>
  </r>
  <r>
    <s v="Fetesti"/>
    <n v="63.12"/>
    <x v="40"/>
    <n v="7"/>
    <n v="52.017966101694917"/>
    <n v="0"/>
    <x v="2"/>
    <n v="0"/>
  </r>
  <r>
    <s v="Fetesti"/>
    <n v="92.58"/>
    <x v="41"/>
    <n v="7"/>
    <n v="52.017966101694917"/>
    <n v="0"/>
    <x v="2"/>
    <n v="0"/>
  </r>
  <r>
    <s v="Fetesti"/>
    <n v="80.459999999999994"/>
    <x v="42"/>
    <n v="7"/>
    <n v="52.017966101694917"/>
    <n v="0"/>
    <x v="2"/>
    <n v="0"/>
  </r>
  <r>
    <s v="Fetesti"/>
    <n v="74.040000000000006"/>
    <x v="43"/>
    <n v="7"/>
    <n v="52.017966101694917"/>
    <n v="0"/>
    <x v="2"/>
    <n v="0"/>
  </r>
  <r>
    <s v="Fetesti"/>
    <n v="129.61000000000001"/>
    <x v="44"/>
    <n v="7"/>
    <n v="52.017966101694917"/>
    <n v="0"/>
    <x v="2"/>
    <n v="0"/>
  </r>
  <r>
    <s v="Fetesti"/>
    <n v="26.58"/>
    <x v="45"/>
    <n v="7"/>
    <n v="52.017966101694917"/>
    <n v="2"/>
    <x v="2"/>
    <n v="1"/>
  </r>
  <r>
    <s v="Fetesti"/>
    <n v="4.55"/>
    <x v="46"/>
    <n v="7"/>
    <n v="52.017966101694917"/>
    <n v="2"/>
    <x v="2"/>
    <n v="1"/>
  </r>
  <r>
    <s v="Fetesti"/>
    <n v="42.22"/>
    <x v="47"/>
    <n v="7"/>
    <n v="52.017966101694917"/>
    <n v="1"/>
    <x v="2"/>
    <n v="1"/>
  </r>
  <r>
    <s v="Fetesti"/>
    <n v="84.72"/>
    <x v="48"/>
    <n v="7"/>
    <n v="52.017966101694917"/>
    <n v="0"/>
    <x v="2"/>
    <n v="0"/>
  </r>
  <r>
    <s v="Fetesti"/>
    <n v="118.32"/>
    <x v="49"/>
    <n v="7"/>
    <n v="52.017966101694917"/>
    <n v="0"/>
    <x v="2"/>
    <n v="0"/>
  </r>
  <r>
    <s v="Fetesti"/>
    <n v="71.22"/>
    <x v="50"/>
    <n v="7"/>
    <n v="52.017966101694917"/>
    <n v="0"/>
    <x v="2"/>
    <n v="0"/>
  </r>
  <r>
    <s v="Fetesti"/>
    <n v="13.84"/>
    <x v="51"/>
    <n v="7"/>
    <n v="52.017966101694917"/>
    <n v="2"/>
    <x v="2"/>
    <n v="1"/>
  </r>
  <r>
    <s v="Fetesti"/>
    <n v="64.37"/>
    <x v="52"/>
    <n v="7"/>
    <n v="52.017966101694917"/>
    <n v="0"/>
    <x v="2"/>
    <n v="0"/>
  </r>
  <r>
    <s v="Fetesti"/>
    <n v="44.6"/>
    <x v="53"/>
    <n v="7"/>
    <n v="52.017966101694917"/>
    <n v="0"/>
    <x v="2"/>
    <n v="0"/>
  </r>
  <r>
    <s v="Fetesti"/>
    <n v="6.5"/>
    <x v="54"/>
    <n v="7"/>
    <n v="52.017966101694917"/>
    <n v="2"/>
    <x v="2"/>
    <n v="1"/>
  </r>
  <r>
    <s v="Fetesti"/>
    <n v="92.6"/>
    <x v="55"/>
    <n v="7"/>
    <n v="52.017966101694917"/>
    <n v="0"/>
    <x v="2"/>
    <n v="0"/>
  </r>
  <r>
    <s v="Fetesti"/>
    <n v="122.9"/>
    <x v="56"/>
    <n v="7"/>
    <n v="52.017966101694917"/>
    <n v="0"/>
    <x v="2"/>
    <n v="0"/>
  </r>
  <r>
    <s v="Fetesti"/>
    <n v="64.3"/>
    <x v="57"/>
    <n v="7"/>
    <n v="52.017966101694917"/>
    <n v="0"/>
    <x v="2"/>
    <n v="0"/>
  </r>
  <r>
    <s v="Fetesti"/>
    <n v="18"/>
    <x v="58"/>
    <n v="7"/>
    <n v="52.017966101694917"/>
    <n v="2"/>
    <x v="2"/>
    <n v="1"/>
  </r>
  <r>
    <s v="Fetesti"/>
    <n v="42.96"/>
    <x v="0"/>
    <n v="8"/>
    <n v="40.16474576271186"/>
    <n v="0"/>
    <x v="2"/>
    <n v="0"/>
  </r>
  <r>
    <s v="Fetesti"/>
    <n v="7.34"/>
    <x v="1"/>
    <n v="8"/>
    <n v="40.16474576271186"/>
    <n v="2"/>
    <x v="2"/>
    <n v="1"/>
  </r>
  <r>
    <s v="Fetesti"/>
    <n v="35.24"/>
    <x v="2"/>
    <n v="8"/>
    <n v="40.16474576271186"/>
    <n v="0"/>
    <x v="2"/>
    <n v="0"/>
  </r>
  <r>
    <s v="Fetesti"/>
    <n v="79.34"/>
    <x v="3"/>
    <n v="8"/>
    <n v="40.16474576271186"/>
    <n v="0"/>
    <x v="2"/>
    <n v="0"/>
  </r>
  <r>
    <s v="Fetesti"/>
    <n v="14.86"/>
    <x v="4"/>
    <n v="8"/>
    <n v="40.16474576271186"/>
    <n v="2"/>
    <x v="2"/>
    <n v="1"/>
  </r>
  <r>
    <s v="Fetesti"/>
    <n v="30.8"/>
    <x v="5"/>
    <n v="8"/>
    <n v="40.16474576271186"/>
    <n v="1"/>
    <x v="2"/>
    <n v="1"/>
  </r>
  <r>
    <s v="Fetesti"/>
    <n v="59.94"/>
    <x v="6"/>
    <n v="8"/>
    <n v="40.16474576271186"/>
    <n v="0"/>
    <x v="2"/>
    <n v="0"/>
  </r>
  <r>
    <s v="Fetesti"/>
    <n v="43.32"/>
    <x v="7"/>
    <n v="8"/>
    <n v="40.16474576271186"/>
    <n v="0"/>
    <x v="2"/>
    <n v="0"/>
  </r>
  <r>
    <s v="Fetesti"/>
    <n v="16.54"/>
    <x v="8"/>
    <n v="8"/>
    <n v="40.16474576271186"/>
    <n v="2"/>
    <x v="2"/>
    <n v="1"/>
  </r>
  <r>
    <s v="Fetesti"/>
    <n v="78.36"/>
    <x v="9"/>
    <n v="8"/>
    <n v="40.16474576271186"/>
    <n v="0"/>
    <x v="2"/>
    <n v="0"/>
  </r>
  <r>
    <s v="Fetesti"/>
    <n v="41.21"/>
    <x v="10"/>
    <n v="8"/>
    <n v="40.16474576271186"/>
    <n v="0"/>
    <x v="2"/>
    <n v="0"/>
  </r>
  <r>
    <s v="Fetesti"/>
    <n v="140.71"/>
    <x v="11"/>
    <n v="8"/>
    <n v="40.16474576271186"/>
    <n v="0"/>
    <x v="2"/>
    <n v="0"/>
  </r>
  <r>
    <s v="Fetesti"/>
    <n v="18.59"/>
    <x v="12"/>
    <n v="8"/>
    <n v="40.16474576271186"/>
    <n v="2"/>
    <x v="2"/>
    <n v="1"/>
  </r>
  <r>
    <s v="Fetesti"/>
    <n v="37.04"/>
    <x v="13"/>
    <n v="8"/>
    <n v="40.16474576271186"/>
    <n v="0"/>
    <x v="2"/>
    <n v="0"/>
  </r>
  <r>
    <s v="Fetesti"/>
    <n v="67.430000000000007"/>
    <x v="14"/>
    <n v="8"/>
    <n v="40.16474576271186"/>
    <n v="0"/>
    <x v="2"/>
    <n v="0"/>
  </r>
  <r>
    <s v="Fetesti"/>
    <n v="53.34"/>
    <x v="15"/>
    <n v="8"/>
    <n v="40.16474576271186"/>
    <n v="0"/>
    <x v="2"/>
    <n v="0"/>
  </r>
  <r>
    <s v="Fetesti"/>
    <n v="73.16"/>
    <x v="16"/>
    <n v="8"/>
    <n v="40.16474576271186"/>
    <n v="0"/>
    <x v="2"/>
    <n v="0"/>
  </r>
  <r>
    <s v="Fetesti"/>
    <n v="39.28"/>
    <x v="17"/>
    <n v="8"/>
    <n v="40.16474576271186"/>
    <n v="0"/>
    <x v="2"/>
    <n v="0"/>
  </r>
  <r>
    <s v="Fetesti"/>
    <n v="88.64"/>
    <x v="18"/>
    <n v="8"/>
    <n v="40.16474576271186"/>
    <n v="0"/>
    <x v="2"/>
    <n v="0"/>
  </r>
  <r>
    <s v="Fetesti"/>
    <n v="45.48"/>
    <x v="19"/>
    <n v="8"/>
    <n v="40.16474576271186"/>
    <n v="0"/>
    <x v="2"/>
    <n v="0"/>
  </r>
  <r>
    <s v="Fetesti"/>
    <n v="34.130000000000003"/>
    <x v="20"/>
    <n v="8"/>
    <n v="40.16474576271186"/>
    <n v="1"/>
    <x v="2"/>
    <n v="1"/>
  </r>
  <r>
    <s v="Fetesti"/>
    <n v="64.17"/>
    <x v="21"/>
    <n v="8"/>
    <n v="40.16474576271186"/>
    <n v="0"/>
    <x v="2"/>
    <n v="0"/>
  </r>
  <r>
    <s v="Fetesti"/>
    <n v="65.150000000000006"/>
    <x v="22"/>
    <n v="8"/>
    <n v="40.16474576271186"/>
    <n v="0"/>
    <x v="2"/>
    <n v="0"/>
  </r>
  <r>
    <s v="Fetesti"/>
    <n v="11.35"/>
    <x v="23"/>
    <n v="8"/>
    <n v="40.16474576271186"/>
    <n v="2"/>
    <x v="2"/>
    <n v="1"/>
  </r>
  <r>
    <s v="Fetesti"/>
    <n v="9.74"/>
    <x v="24"/>
    <n v="8"/>
    <n v="40.16474576271186"/>
    <n v="2"/>
    <x v="2"/>
    <n v="1"/>
  </r>
  <r>
    <s v="Fetesti"/>
    <n v="27.46"/>
    <x v="25"/>
    <n v="8"/>
    <n v="40.16474576271186"/>
    <n v="2"/>
    <x v="2"/>
    <n v="1"/>
  </r>
  <r>
    <s v="Fetesti"/>
    <n v="64.709999999999994"/>
    <x v="26"/>
    <n v="8"/>
    <n v="40.16474576271186"/>
    <n v="0"/>
    <x v="2"/>
    <n v="0"/>
  </r>
  <r>
    <s v="Fetesti"/>
    <n v="2.77"/>
    <x v="27"/>
    <n v="8"/>
    <n v="40.16474576271186"/>
    <n v="2"/>
    <x v="2"/>
    <n v="1"/>
  </r>
  <r>
    <s v="Fetesti"/>
    <n v="20.09"/>
    <x v="28"/>
    <n v="8"/>
    <n v="40.16474576271186"/>
    <n v="2"/>
    <x v="2"/>
    <n v="1"/>
  </r>
  <r>
    <s v="Fetesti"/>
    <n v="8.74"/>
    <x v="29"/>
    <n v="8"/>
    <n v="40.16474576271186"/>
    <n v="2"/>
    <x v="2"/>
    <n v="1"/>
  </r>
  <r>
    <s v="Fetesti"/>
    <n v="31.08"/>
    <x v="30"/>
    <n v="8"/>
    <n v="40.16474576271186"/>
    <n v="1"/>
    <x v="2"/>
    <n v="1"/>
  </r>
  <r>
    <s v="Fetesti"/>
    <n v="5.31"/>
    <x v="31"/>
    <n v="8"/>
    <n v="40.16474576271186"/>
    <n v="2"/>
    <x v="2"/>
    <n v="1"/>
  </r>
  <r>
    <s v="Fetesti"/>
    <n v="27.62"/>
    <x v="32"/>
    <n v="8"/>
    <n v="40.16474576271186"/>
    <n v="2"/>
    <x v="2"/>
    <n v="1"/>
  </r>
  <r>
    <s v="Fetesti"/>
    <n v="21.17"/>
    <x v="33"/>
    <n v="8"/>
    <n v="40.16474576271186"/>
    <n v="2"/>
    <x v="2"/>
    <n v="1"/>
  </r>
  <r>
    <s v="Fetesti"/>
    <n v="41.65"/>
    <x v="34"/>
    <n v="8"/>
    <n v="40.16474576271186"/>
    <n v="0"/>
    <x v="2"/>
    <n v="0"/>
  </r>
  <r>
    <s v="Fetesti"/>
    <n v="31.65"/>
    <x v="35"/>
    <n v="8"/>
    <n v="40.16474576271186"/>
    <n v="1"/>
    <x v="2"/>
    <n v="1"/>
  </r>
  <r>
    <s v="Fetesti"/>
    <n v="60.88"/>
    <x v="36"/>
    <n v="8"/>
    <n v="40.16474576271186"/>
    <n v="0"/>
    <x v="2"/>
    <n v="0"/>
  </r>
  <r>
    <s v="Fetesti"/>
    <n v="19.260000000000002"/>
    <x v="37"/>
    <n v="8"/>
    <n v="40.16474576271186"/>
    <n v="2"/>
    <x v="2"/>
    <n v="1"/>
  </r>
  <r>
    <s v="Fetesti"/>
    <n v="118.41"/>
    <x v="38"/>
    <n v="8"/>
    <n v="40.16474576271186"/>
    <n v="0"/>
    <x v="2"/>
    <n v="0"/>
  </r>
  <r>
    <s v="Fetesti"/>
    <n v="5.7"/>
    <x v="39"/>
    <n v="8"/>
    <n v="40.16474576271186"/>
    <n v="2"/>
    <x v="2"/>
    <n v="1"/>
  </r>
  <r>
    <s v="Fetesti"/>
    <n v="9.83"/>
    <x v="40"/>
    <n v="8"/>
    <n v="40.16474576271186"/>
    <n v="2"/>
    <x v="2"/>
    <n v="1"/>
  </r>
  <r>
    <s v="Fetesti"/>
    <n v="70.959999999999994"/>
    <x v="41"/>
    <n v="8"/>
    <n v="40.16474576271186"/>
    <n v="0"/>
    <x v="2"/>
    <n v="0"/>
  </r>
  <r>
    <s v="Fetesti"/>
    <n v="16.09"/>
    <x v="42"/>
    <n v="8"/>
    <n v="40.16474576271186"/>
    <n v="2"/>
    <x v="2"/>
    <n v="1"/>
  </r>
  <r>
    <s v="Fetesti"/>
    <n v="113.7"/>
    <x v="43"/>
    <n v="8"/>
    <n v="40.16474576271186"/>
    <n v="0"/>
    <x v="2"/>
    <n v="0"/>
  </r>
  <r>
    <s v="Fetesti"/>
    <n v="43.03"/>
    <x v="44"/>
    <n v="8"/>
    <n v="40.16474576271186"/>
    <n v="0"/>
    <x v="2"/>
    <n v="0"/>
  </r>
  <r>
    <s v="Fetesti"/>
    <n v="38.14"/>
    <x v="45"/>
    <n v="8"/>
    <n v="40.16474576271186"/>
    <n v="0"/>
    <x v="2"/>
    <n v="0"/>
  </r>
  <r>
    <s v="Fetesti"/>
    <n v="60.18"/>
    <x v="46"/>
    <n v="8"/>
    <n v="40.16474576271186"/>
    <n v="0"/>
    <x v="2"/>
    <n v="0"/>
  </r>
  <r>
    <s v="Fetesti"/>
    <n v="5.97"/>
    <x v="47"/>
    <n v="8"/>
    <n v="40.16474576271186"/>
    <n v="2"/>
    <x v="2"/>
    <n v="1"/>
  </r>
  <r>
    <s v="Fetesti"/>
    <n v="23.36"/>
    <x v="48"/>
    <n v="8"/>
    <n v="40.16474576271186"/>
    <n v="2"/>
    <x v="2"/>
    <n v="1"/>
  </r>
  <r>
    <s v="Fetesti"/>
    <n v="12.34"/>
    <x v="49"/>
    <n v="8"/>
    <n v="40.16474576271186"/>
    <n v="2"/>
    <x v="2"/>
    <n v="1"/>
  </r>
  <r>
    <s v="Fetesti"/>
    <n v="33.53"/>
    <x v="50"/>
    <n v="8"/>
    <n v="40.16474576271186"/>
    <n v="1"/>
    <x v="2"/>
    <n v="1"/>
  </r>
  <r>
    <s v="Fetesti"/>
    <n v="31.02"/>
    <x v="51"/>
    <n v="8"/>
    <n v="40.16474576271186"/>
    <n v="1"/>
    <x v="2"/>
    <n v="1"/>
  </r>
  <r>
    <s v="Fetesti"/>
    <n v="45.05"/>
    <x v="52"/>
    <n v="8"/>
    <n v="40.16474576271186"/>
    <n v="0"/>
    <x v="2"/>
    <n v="0"/>
  </r>
  <r>
    <s v="Fetesti"/>
    <n v="48.8"/>
    <x v="53"/>
    <n v="8"/>
    <n v="40.16474576271186"/>
    <n v="0"/>
    <x v="2"/>
    <n v="0"/>
  </r>
  <r>
    <s v="Fetesti"/>
    <n v="72.7"/>
    <x v="54"/>
    <n v="8"/>
    <n v="40.16474576271186"/>
    <n v="0"/>
    <x v="2"/>
    <n v="0"/>
  </r>
  <r>
    <s v="Fetesti"/>
    <n v="29.9"/>
    <x v="55"/>
    <n v="8"/>
    <n v="40.16474576271186"/>
    <n v="1"/>
    <x v="2"/>
    <n v="1"/>
  </r>
  <r>
    <s v="Fetesti"/>
    <n v="4.7"/>
    <x v="56"/>
    <n v="8"/>
    <n v="40.16474576271186"/>
    <n v="2"/>
    <x v="2"/>
    <n v="1"/>
  </r>
  <r>
    <s v="Fetesti"/>
    <n v="24.2"/>
    <x v="57"/>
    <n v="8"/>
    <n v="40.16474576271186"/>
    <n v="2"/>
    <x v="2"/>
    <n v="1"/>
  </r>
  <r>
    <s v="Fetesti"/>
    <n v="1.6"/>
    <x v="58"/>
    <n v="8"/>
    <n v="40.16474576271186"/>
    <n v="2"/>
    <x v="2"/>
    <n v="1"/>
  </r>
  <r>
    <s v="Fetesti"/>
    <n v="5.14"/>
    <x v="0"/>
    <n v="9"/>
    <n v="40.41474576271186"/>
    <n v="2"/>
    <x v="3"/>
    <n v="1"/>
  </r>
  <r>
    <s v="Fetesti"/>
    <n v="18.420000000000002"/>
    <x v="1"/>
    <n v="9"/>
    <n v="40.41474576271186"/>
    <n v="2"/>
    <x v="3"/>
    <n v="1"/>
  </r>
  <r>
    <s v="Fetesti"/>
    <n v="29.51"/>
    <x v="2"/>
    <n v="9"/>
    <n v="40.41474576271186"/>
    <n v="1"/>
    <x v="3"/>
    <n v="1"/>
  </r>
  <r>
    <s v="Fetesti"/>
    <n v="122.33"/>
    <x v="3"/>
    <n v="9"/>
    <n v="40.41474576271186"/>
    <n v="0"/>
    <x v="3"/>
    <n v="0"/>
  </r>
  <r>
    <s v="Fetesti"/>
    <n v="1.3"/>
    <x v="4"/>
    <n v="9"/>
    <n v="40.41474576271186"/>
    <n v="2"/>
    <x v="3"/>
    <n v="1"/>
  </r>
  <r>
    <s v="Fetesti"/>
    <n v="97.04"/>
    <x v="5"/>
    <n v="9"/>
    <n v="40.41474576271186"/>
    <n v="0"/>
    <x v="3"/>
    <n v="0"/>
  </r>
  <r>
    <s v="Fetesti"/>
    <n v="45.78"/>
    <x v="6"/>
    <n v="9"/>
    <n v="40.41474576271186"/>
    <n v="0"/>
    <x v="3"/>
    <n v="0"/>
  </r>
  <r>
    <s v="Fetesti"/>
    <n v="59.09"/>
    <x v="7"/>
    <n v="9"/>
    <n v="40.41474576271186"/>
    <n v="0"/>
    <x v="3"/>
    <n v="0"/>
  </r>
  <r>
    <s v="Fetesti"/>
    <n v="22.33"/>
    <x v="8"/>
    <n v="9"/>
    <n v="40.41474576271186"/>
    <n v="2"/>
    <x v="3"/>
    <n v="1"/>
  </r>
  <r>
    <s v="Fetesti"/>
    <n v="2.31"/>
    <x v="9"/>
    <n v="9"/>
    <n v="40.41474576271186"/>
    <n v="2"/>
    <x v="3"/>
    <n v="1"/>
  </r>
  <r>
    <s v="Fetesti"/>
    <n v="90.32"/>
    <x v="10"/>
    <n v="9"/>
    <n v="40.41474576271186"/>
    <n v="0"/>
    <x v="3"/>
    <n v="0"/>
  </r>
  <r>
    <s v="Fetesti"/>
    <n v="104.43"/>
    <x v="11"/>
    <n v="9"/>
    <n v="40.41474576271186"/>
    <n v="0"/>
    <x v="3"/>
    <n v="0"/>
  </r>
  <r>
    <s v="Fetesti"/>
    <n v="5.94"/>
    <x v="12"/>
    <n v="9"/>
    <n v="40.41474576271186"/>
    <n v="2"/>
    <x v="3"/>
    <n v="1"/>
  </r>
  <r>
    <s v="Fetesti"/>
    <n v="63.25"/>
    <x v="13"/>
    <n v="9"/>
    <n v="40.41474576271186"/>
    <n v="0"/>
    <x v="3"/>
    <n v="0"/>
  </r>
  <r>
    <s v="Fetesti"/>
    <n v="4.17"/>
    <x v="14"/>
    <n v="9"/>
    <n v="40.41474576271186"/>
    <n v="2"/>
    <x v="3"/>
    <n v="1"/>
  </r>
  <r>
    <s v="Fetesti"/>
    <n v="13.52"/>
    <x v="15"/>
    <n v="9"/>
    <n v="40.41474576271186"/>
    <n v="2"/>
    <x v="3"/>
    <n v="1"/>
  </r>
  <r>
    <s v="Fetesti"/>
    <n v="19.100000000000001"/>
    <x v="16"/>
    <n v="9"/>
    <n v="40.41474576271186"/>
    <n v="2"/>
    <x v="3"/>
    <n v="1"/>
  </r>
  <r>
    <s v="Fetesti"/>
    <n v="28.2"/>
    <x v="17"/>
    <n v="9"/>
    <n v="40.41474576271186"/>
    <n v="2"/>
    <x v="3"/>
    <n v="1"/>
  </r>
  <r>
    <s v="Fetesti"/>
    <n v="25.95"/>
    <x v="18"/>
    <n v="9"/>
    <n v="40.41474576271186"/>
    <n v="2"/>
    <x v="3"/>
    <n v="1"/>
  </r>
  <r>
    <s v="Fetesti"/>
    <n v="27.34"/>
    <x v="19"/>
    <n v="9"/>
    <n v="40.41474576271186"/>
    <n v="2"/>
    <x v="3"/>
    <n v="1"/>
  </r>
  <r>
    <s v="Fetesti"/>
    <n v="16.3"/>
    <x v="20"/>
    <n v="9"/>
    <n v="40.41474576271186"/>
    <n v="2"/>
    <x v="3"/>
    <n v="1"/>
  </r>
  <r>
    <s v="Fetesti"/>
    <n v="21.17"/>
    <x v="21"/>
    <n v="9"/>
    <n v="40.41474576271186"/>
    <n v="2"/>
    <x v="3"/>
    <n v="1"/>
  </r>
  <r>
    <s v="Fetesti"/>
    <n v="4.83"/>
    <x v="22"/>
    <n v="9"/>
    <n v="40.41474576271186"/>
    <n v="2"/>
    <x v="3"/>
    <n v="1"/>
  </r>
  <r>
    <s v="Fetesti"/>
    <n v="8.08"/>
    <x v="23"/>
    <n v="9"/>
    <n v="40.41474576271186"/>
    <n v="2"/>
    <x v="3"/>
    <n v="1"/>
  </r>
  <r>
    <s v="Fetesti"/>
    <n v="18.100000000000001"/>
    <x v="24"/>
    <n v="9"/>
    <n v="40.41474576271186"/>
    <n v="2"/>
    <x v="3"/>
    <n v="1"/>
  </r>
  <r>
    <s v="Fetesti"/>
    <n v="29.21"/>
    <x v="25"/>
    <n v="9"/>
    <n v="40.41474576271186"/>
    <n v="1"/>
    <x v="3"/>
    <n v="1"/>
  </r>
  <r>
    <s v="Fetesti"/>
    <n v="18.46"/>
    <x v="26"/>
    <n v="9"/>
    <n v="40.41474576271186"/>
    <n v="2"/>
    <x v="3"/>
    <n v="1"/>
  </r>
  <r>
    <s v="Fetesti"/>
    <n v="59.41"/>
    <x v="27"/>
    <n v="9"/>
    <n v="40.41474576271186"/>
    <n v="0"/>
    <x v="3"/>
    <n v="0"/>
  </r>
  <r>
    <s v="Fetesti"/>
    <n v="50.45"/>
    <x v="28"/>
    <n v="9"/>
    <n v="40.41474576271186"/>
    <n v="0"/>
    <x v="3"/>
    <n v="0"/>
  </r>
  <r>
    <s v="Fetesti"/>
    <n v="42.79"/>
    <x v="29"/>
    <n v="9"/>
    <n v="40.41474576271186"/>
    <n v="0"/>
    <x v="3"/>
    <n v="0"/>
  </r>
  <r>
    <s v="Fetesti"/>
    <n v="7.71"/>
    <x v="30"/>
    <n v="9"/>
    <n v="40.41474576271186"/>
    <n v="2"/>
    <x v="3"/>
    <n v="1"/>
  </r>
  <r>
    <s v="Fetesti"/>
    <n v="3.39"/>
    <x v="31"/>
    <n v="9"/>
    <n v="40.41474576271186"/>
    <n v="2"/>
    <x v="3"/>
    <n v="1"/>
  </r>
  <r>
    <s v="Fetesti"/>
    <n v="43.95"/>
    <x v="32"/>
    <n v="9"/>
    <n v="40.41474576271186"/>
    <n v="0"/>
    <x v="3"/>
    <n v="0"/>
  </r>
  <r>
    <s v="Fetesti"/>
    <n v="7.56"/>
    <x v="33"/>
    <n v="9"/>
    <n v="40.41474576271186"/>
    <n v="2"/>
    <x v="3"/>
    <n v="1"/>
  </r>
  <r>
    <s v="Fetesti"/>
    <n v="114.25"/>
    <x v="34"/>
    <n v="9"/>
    <n v="40.41474576271186"/>
    <n v="0"/>
    <x v="3"/>
    <n v="0"/>
  </r>
  <r>
    <s v="Fetesti"/>
    <n v="101.85"/>
    <x v="35"/>
    <n v="9"/>
    <n v="40.41474576271186"/>
    <n v="0"/>
    <x v="3"/>
    <n v="0"/>
  </r>
  <r>
    <s v="Fetesti"/>
    <n v="9.9"/>
    <x v="36"/>
    <n v="9"/>
    <n v="40.41474576271186"/>
    <n v="2"/>
    <x v="3"/>
    <n v="1"/>
  </r>
  <r>
    <s v="Fetesti"/>
    <n v="96.11"/>
    <x v="37"/>
    <n v="9"/>
    <n v="40.41474576271186"/>
    <n v="0"/>
    <x v="3"/>
    <n v="0"/>
  </r>
  <r>
    <s v="Fetesti"/>
    <n v="122.7"/>
    <x v="38"/>
    <n v="9"/>
    <n v="40.41474576271186"/>
    <n v="0"/>
    <x v="3"/>
    <n v="0"/>
  </r>
  <r>
    <s v="Fetesti"/>
    <n v="57.79"/>
    <x v="39"/>
    <n v="9"/>
    <n v="40.41474576271186"/>
    <n v="0"/>
    <x v="3"/>
    <n v="0"/>
  </r>
  <r>
    <s v="Fetesti"/>
    <n v="39.21"/>
    <x v="40"/>
    <n v="9"/>
    <n v="40.41474576271186"/>
    <n v="0"/>
    <x v="3"/>
    <n v="0"/>
  </r>
  <r>
    <s v="Fetesti"/>
    <n v="56.51"/>
    <x v="41"/>
    <n v="9"/>
    <n v="40.41474576271186"/>
    <n v="0"/>
    <x v="3"/>
    <n v="0"/>
  </r>
  <r>
    <s v="Fetesti"/>
    <n v="103.12"/>
    <x v="42"/>
    <n v="9"/>
    <n v="40.41474576271186"/>
    <n v="0"/>
    <x v="3"/>
    <n v="0"/>
  </r>
  <r>
    <s v="Fetesti"/>
    <n v="41.49"/>
    <x v="43"/>
    <n v="9"/>
    <n v="40.41474576271186"/>
    <n v="0"/>
    <x v="3"/>
    <n v="0"/>
  </r>
  <r>
    <s v="Fetesti"/>
    <n v="72.739999999999995"/>
    <x v="44"/>
    <n v="9"/>
    <n v="40.41474576271186"/>
    <n v="0"/>
    <x v="3"/>
    <n v="0"/>
  </r>
  <r>
    <s v="Fetesti"/>
    <n v="39.28"/>
    <x v="45"/>
    <n v="9"/>
    <n v="40.41474576271186"/>
    <n v="0"/>
    <x v="3"/>
    <n v="0"/>
  </r>
  <r>
    <s v="Fetesti"/>
    <n v="40.61"/>
    <x v="46"/>
    <n v="9"/>
    <n v="40.41474576271186"/>
    <n v="0"/>
    <x v="3"/>
    <n v="0"/>
  </r>
  <r>
    <s v="Fetesti"/>
    <n v="39.44"/>
    <x v="47"/>
    <n v="9"/>
    <n v="40.41474576271186"/>
    <n v="0"/>
    <x v="3"/>
    <n v="0"/>
  </r>
  <r>
    <s v="Fetesti"/>
    <n v="56.98"/>
    <x v="48"/>
    <n v="9"/>
    <n v="40.41474576271186"/>
    <n v="0"/>
    <x v="3"/>
    <n v="0"/>
  </r>
  <r>
    <s v="Fetesti"/>
    <n v="38.5"/>
    <x v="49"/>
    <n v="9"/>
    <n v="40.41474576271186"/>
    <n v="0"/>
    <x v="3"/>
    <n v="0"/>
  </r>
  <r>
    <s v="Fetesti"/>
    <n v="4.3600000000000003"/>
    <x v="50"/>
    <n v="9"/>
    <n v="40.41474576271186"/>
    <n v="2"/>
    <x v="3"/>
    <n v="1"/>
  </r>
  <r>
    <s v="Fetesti"/>
    <n v="35.770000000000003"/>
    <x v="51"/>
    <n v="9"/>
    <n v="40.41474576271186"/>
    <n v="0"/>
    <x v="3"/>
    <n v="0"/>
  </r>
  <r>
    <s v="Fetesti"/>
    <n v="73.08"/>
    <x v="52"/>
    <n v="9"/>
    <n v="40.41474576271186"/>
    <n v="0"/>
    <x v="3"/>
    <n v="0"/>
  </r>
  <r>
    <s v="Fetesti"/>
    <n v="36.799999999999997"/>
    <x v="53"/>
    <n v="9"/>
    <n v="40.41474576271186"/>
    <n v="0"/>
    <x v="3"/>
    <n v="0"/>
  </r>
  <r>
    <s v="Fetesti"/>
    <n v="45.8"/>
    <x v="54"/>
    <n v="9"/>
    <n v="40.41474576271186"/>
    <n v="0"/>
    <x v="3"/>
    <n v="0"/>
  </r>
  <r>
    <s v="Fetesti"/>
    <n v="0.8"/>
    <x v="55"/>
    <n v="9"/>
    <n v="40.41474576271186"/>
    <n v="2"/>
    <x v="3"/>
    <n v="1"/>
  </r>
  <r>
    <s v="Fetesti"/>
    <n v="4.5"/>
    <x v="56"/>
    <n v="9"/>
    <n v="40.41474576271186"/>
    <n v="2"/>
    <x v="3"/>
    <n v="1"/>
  </r>
  <r>
    <s v="Fetesti"/>
    <n v="14.2"/>
    <x v="57"/>
    <n v="9"/>
    <n v="40.41474576271186"/>
    <n v="2"/>
    <x v="3"/>
    <n v="1"/>
  </r>
  <r>
    <s v="Fetesti"/>
    <n v="21.8"/>
    <x v="58"/>
    <n v="9"/>
    <n v="40.41474576271186"/>
    <n v="2"/>
    <x v="3"/>
    <n v="1"/>
  </r>
  <r>
    <s v="Fetesti"/>
    <n v="23.99"/>
    <x v="0"/>
    <n v="10"/>
    <n v="36.42694915254237"/>
    <n v="2"/>
    <x v="3"/>
    <n v="1"/>
  </r>
  <r>
    <s v="Fetesti"/>
    <n v="21.25"/>
    <x v="1"/>
    <n v="10"/>
    <n v="36.42694915254237"/>
    <n v="2"/>
    <x v="3"/>
    <n v="1"/>
  </r>
  <r>
    <s v="Fetesti"/>
    <n v="12.5"/>
    <x v="2"/>
    <n v="10"/>
    <n v="36.42694915254237"/>
    <n v="2"/>
    <x v="3"/>
    <n v="1"/>
  </r>
  <r>
    <s v="Fetesti"/>
    <n v="52.65"/>
    <x v="3"/>
    <n v="10"/>
    <n v="36.42694915254237"/>
    <n v="0"/>
    <x v="3"/>
    <n v="0"/>
  </r>
  <r>
    <s v="Fetesti"/>
    <n v="1.42"/>
    <x v="4"/>
    <n v="10"/>
    <n v="36.42694915254237"/>
    <n v="2"/>
    <x v="3"/>
    <n v="1"/>
  </r>
  <r>
    <s v="Fetesti"/>
    <n v="61.4"/>
    <x v="5"/>
    <n v="10"/>
    <n v="36.42694915254237"/>
    <n v="0"/>
    <x v="3"/>
    <n v="0"/>
  </r>
  <r>
    <s v="Fetesti"/>
    <n v="27.87"/>
    <x v="6"/>
    <n v="10"/>
    <n v="36.42694915254237"/>
    <n v="1"/>
    <x v="3"/>
    <n v="1"/>
  </r>
  <r>
    <s v="Fetesti"/>
    <n v="24.51"/>
    <x v="7"/>
    <n v="10"/>
    <n v="36.42694915254237"/>
    <n v="2"/>
    <x v="3"/>
    <n v="1"/>
  </r>
  <r>
    <s v="Fetesti"/>
    <n v="2.08"/>
    <x v="8"/>
    <n v="10"/>
    <n v="36.42694915254237"/>
    <n v="2"/>
    <x v="3"/>
    <n v="1"/>
  </r>
  <r>
    <s v="Fetesti"/>
    <n v="44.74"/>
    <x v="9"/>
    <n v="10"/>
    <n v="36.42694915254237"/>
    <n v="0"/>
    <x v="3"/>
    <n v="0"/>
  </r>
  <r>
    <s v="Fetesti"/>
    <n v="25.62"/>
    <x v="10"/>
    <n v="10"/>
    <n v="36.42694915254237"/>
    <n v="1"/>
    <x v="3"/>
    <n v="1"/>
  </r>
  <r>
    <s v="Fetesti"/>
    <n v="141.44999999999999"/>
    <x v="11"/>
    <n v="10"/>
    <n v="36.42694915254237"/>
    <n v="0"/>
    <x v="3"/>
    <n v="0"/>
  </r>
  <r>
    <s v="Fetesti"/>
    <n v="19.02"/>
    <x v="12"/>
    <n v="10"/>
    <n v="36.42694915254237"/>
    <n v="2"/>
    <x v="3"/>
    <n v="1"/>
  </r>
  <r>
    <s v="Fetesti"/>
    <n v="28.67"/>
    <x v="13"/>
    <n v="10"/>
    <n v="36.42694915254237"/>
    <n v="1"/>
    <x v="3"/>
    <n v="1"/>
  </r>
  <r>
    <s v="Fetesti"/>
    <n v="68.87"/>
    <x v="14"/>
    <n v="10"/>
    <n v="36.42694915254237"/>
    <n v="0"/>
    <x v="3"/>
    <n v="0"/>
  </r>
  <r>
    <s v="Fetesti"/>
    <n v="25.4"/>
    <x v="15"/>
    <n v="10"/>
    <n v="36.42694915254237"/>
    <n v="2"/>
    <x v="3"/>
    <n v="1"/>
  </r>
  <r>
    <s v="Fetesti"/>
    <n v="5.09"/>
    <x v="16"/>
    <n v="10"/>
    <n v="36.42694915254237"/>
    <n v="2"/>
    <x v="3"/>
    <n v="1"/>
  </r>
  <r>
    <s v="Fetesti"/>
    <n v="11.98"/>
    <x v="17"/>
    <n v="10"/>
    <n v="36.42694915254237"/>
    <n v="2"/>
    <x v="3"/>
    <n v="1"/>
  </r>
  <r>
    <s v="Fetesti"/>
    <n v="34.68"/>
    <x v="18"/>
    <n v="10"/>
    <n v="36.42694915254237"/>
    <n v="0"/>
    <x v="3"/>
    <n v="0"/>
  </r>
  <r>
    <s v="Fetesti"/>
    <n v="35.49"/>
    <x v="19"/>
    <n v="10"/>
    <n v="36.42694915254237"/>
    <n v="0"/>
    <x v="3"/>
    <n v="0"/>
  </r>
  <r>
    <s v="Fetesti"/>
    <n v="37.19"/>
    <x v="20"/>
    <n v="10"/>
    <n v="36.42694915254237"/>
    <n v="0"/>
    <x v="3"/>
    <n v="0"/>
  </r>
  <r>
    <s v="Fetesti"/>
    <n v="62.93"/>
    <x v="21"/>
    <n v="10"/>
    <n v="36.42694915254237"/>
    <n v="0"/>
    <x v="3"/>
    <n v="0"/>
  </r>
  <r>
    <s v="Fetesti"/>
    <n v="12.45"/>
    <x v="22"/>
    <n v="10"/>
    <n v="36.42694915254237"/>
    <n v="2"/>
    <x v="3"/>
    <n v="1"/>
  </r>
  <r>
    <s v="Fetesti"/>
    <n v="8.89"/>
    <x v="23"/>
    <n v="10"/>
    <n v="36.42694915254237"/>
    <n v="2"/>
    <x v="3"/>
    <n v="1"/>
  </r>
  <r>
    <s v="Fetesti"/>
    <n v="11.24"/>
    <x v="24"/>
    <n v="10"/>
    <n v="36.42694915254237"/>
    <n v="2"/>
    <x v="3"/>
    <n v="1"/>
  </r>
  <r>
    <s v="Fetesti"/>
    <n v="56.96"/>
    <x v="25"/>
    <n v="10"/>
    <n v="36.42694915254237"/>
    <n v="0"/>
    <x v="3"/>
    <n v="0"/>
  </r>
  <r>
    <s v="Fetesti"/>
    <n v="22.83"/>
    <x v="26"/>
    <n v="10"/>
    <n v="36.42694915254237"/>
    <n v="2"/>
    <x v="3"/>
    <n v="1"/>
  </r>
  <r>
    <s v="Fetesti"/>
    <n v="54.91"/>
    <x v="27"/>
    <n v="10"/>
    <n v="36.42694915254237"/>
    <n v="0"/>
    <x v="3"/>
    <n v="0"/>
  </r>
  <r>
    <s v="Fetesti"/>
    <n v="48.74"/>
    <x v="28"/>
    <n v="10"/>
    <n v="36.42694915254237"/>
    <n v="0"/>
    <x v="3"/>
    <n v="0"/>
  </r>
  <r>
    <s v="Fetesti"/>
    <n v="18.690000000000001"/>
    <x v="29"/>
    <n v="10"/>
    <n v="36.42694915254237"/>
    <n v="2"/>
    <x v="3"/>
    <n v="1"/>
  </r>
  <r>
    <s v="Fetesti"/>
    <n v="32.76"/>
    <x v="30"/>
    <n v="10"/>
    <n v="36.42694915254237"/>
    <n v="0"/>
    <x v="3"/>
    <n v="0"/>
  </r>
  <r>
    <s v="Fetesti"/>
    <n v="21.01"/>
    <x v="31"/>
    <n v="10"/>
    <n v="36.42694915254237"/>
    <n v="2"/>
    <x v="3"/>
    <n v="1"/>
  </r>
  <r>
    <s v="Fetesti"/>
    <n v="21.79"/>
    <x v="32"/>
    <n v="10"/>
    <n v="36.42694915254237"/>
    <n v="2"/>
    <x v="3"/>
    <n v="1"/>
  </r>
  <r>
    <s v="Fetesti"/>
    <n v="37.340000000000003"/>
    <x v="33"/>
    <n v="10"/>
    <n v="36.42694915254237"/>
    <n v="0"/>
    <x v="3"/>
    <n v="0"/>
  </r>
  <r>
    <s v="Fetesti"/>
    <n v="33.729999999999997"/>
    <x v="34"/>
    <n v="10"/>
    <n v="36.42694915254237"/>
    <n v="0"/>
    <x v="3"/>
    <n v="0"/>
  </r>
  <r>
    <s v="Fetesti"/>
    <n v="29.32"/>
    <x v="35"/>
    <n v="10"/>
    <n v="36.42694915254237"/>
    <n v="1"/>
    <x v="3"/>
    <n v="1"/>
  </r>
  <r>
    <s v="Fetesti"/>
    <n v="71.63"/>
    <x v="36"/>
    <n v="10"/>
    <n v="36.42694915254237"/>
    <n v="0"/>
    <x v="3"/>
    <n v="0"/>
  </r>
  <r>
    <s v="Fetesti"/>
    <n v="53.44"/>
    <x v="37"/>
    <n v="10"/>
    <n v="36.42694915254237"/>
    <n v="0"/>
    <x v="3"/>
    <n v="0"/>
  </r>
  <r>
    <s v="Fetesti"/>
    <n v="59.77"/>
    <x v="38"/>
    <n v="10"/>
    <n v="36.42694915254237"/>
    <n v="0"/>
    <x v="3"/>
    <n v="0"/>
  </r>
  <r>
    <s v="Fetesti"/>
    <n v="2.39"/>
    <x v="39"/>
    <n v="10"/>
    <n v="36.42694915254237"/>
    <n v="2"/>
    <x v="3"/>
    <n v="1"/>
  </r>
  <r>
    <s v="Fetesti"/>
    <n v="7.75"/>
    <x v="40"/>
    <n v="10"/>
    <n v="36.42694915254237"/>
    <n v="2"/>
    <x v="3"/>
    <n v="1"/>
  </r>
  <r>
    <s v="Fetesti"/>
    <n v="73.98"/>
    <x v="41"/>
    <n v="10"/>
    <n v="36.42694915254237"/>
    <n v="0"/>
    <x v="3"/>
    <n v="0"/>
  </r>
  <r>
    <s v="Fetesti"/>
    <n v="68.22"/>
    <x v="42"/>
    <n v="10"/>
    <n v="36.42694915254237"/>
    <n v="0"/>
    <x v="3"/>
    <n v="0"/>
  </r>
  <r>
    <s v="Fetesti"/>
    <n v="13.61"/>
    <x v="43"/>
    <n v="10"/>
    <n v="36.42694915254237"/>
    <n v="2"/>
    <x v="3"/>
    <n v="1"/>
  </r>
  <r>
    <s v="Fetesti"/>
    <n v="68.52"/>
    <x v="44"/>
    <n v="10"/>
    <n v="36.42694915254237"/>
    <n v="0"/>
    <x v="3"/>
    <n v="0"/>
  </r>
  <r>
    <s v="Fetesti"/>
    <n v="7.27"/>
    <x v="45"/>
    <n v="10"/>
    <n v="36.42694915254237"/>
    <n v="2"/>
    <x v="3"/>
    <n v="1"/>
  </r>
  <r>
    <s v="Fetesti"/>
    <n v="69.77"/>
    <x v="46"/>
    <n v="10"/>
    <n v="36.42694915254237"/>
    <n v="0"/>
    <x v="3"/>
    <n v="0"/>
  </r>
  <r>
    <s v="Fetesti"/>
    <n v="14.3"/>
    <x v="47"/>
    <n v="10"/>
    <n v="36.42694915254237"/>
    <n v="2"/>
    <x v="3"/>
    <n v="1"/>
  </r>
  <r>
    <s v="Fetesti"/>
    <n v="45.83"/>
    <x v="48"/>
    <n v="10"/>
    <n v="36.42694915254237"/>
    <n v="0"/>
    <x v="3"/>
    <n v="0"/>
  </r>
  <r>
    <s v="Fetesti"/>
    <n v="57.29"/>
    <x v="49"/>
    <n v="10"/>
    <n v="36.42694915254237"/>
    <n v="0"/>
    <x v="3"/>
    <n v="0"/>
  </r>
  <r>
    <s v="Fetesti"/>
    <n v="36.86"/>
    <x v="50"/>
    <n v="10"/>
    <n v="36.42694915254237"/>
    <n v="0"/>
    <x v="3"/>
    <n v="0"/>
  </r>
  <r>
    <s v="Fetesti"/>
    <n v="34.770000000000003"/>
    <x v="51"/>
    <n v="10"/>
    <n v="36.42694915254237"/>
    <n v="0"/>
    <x v="3"/>
    <n v="0"/>
  </r>
  <r>
    <s v="Fetesti"/>
    <n v="86.43"/>
    <x v="52"/>
    <n v="10"/>
    <n v="36.42694915254237"/>
    <n v="0"/>
    <x v="3"/>
    <n v="0"/>
  </r>
  <r>
    <s v="Fetesti"/>
    <n v="49.8"/>
    <x v="53"/>
    <n v="10"/>
    <n v="36.42694915254237"/>
    <n v="0"/>
    <x v="3"/>
    <n v="0"/>
  </r>
  <r>
    <s v="Fetesti"/>
    <n v="29"/>
    <x v="54"/>
    <n v="10"/>
    <n v="36.42694915254237"/>
    <n v="1"/>
    <x v="3"/>
    <n v="1"/>
  </r>
  <r>
    <s v="Fetesti"/>
    <n v="62"/>
    <x v="55"/>
    <n v="10"/>
    <n v="36.42694915254237"/>
    <n v="0"/>
    <x v="3"/>
    <n v="0"/>
  </r>
  <r>
    <s v="Fetesti"/>
    <n v="4.2"/>
    <x v="56"/>
    <n v="10"/>
    <n v="36.42694915254237"/>
    <n v="2"/>
    <x v="3"/>
    <n v="1"/>
  </r>
  <r>
    <s v="Fetesti"/>
    <n v="35.799999999999997"/>
    <x v="57"/>
    <n v="10"/>
    <n v="36.42694915254237"/>
    <n v="0"/>
    <x v="3"/>
    <n v="0"/>
  </r>
  <r>
    <s v="Fetesti"/>
    <n v="17.100000000000001"/>
    <x v="58"/>
    <n v="10"/>
    <n v="36.42694915254237"/>
    <n v="2"/>
    <x v="3"/>
    <n v="1"/>
  </r>
  <r>
    <s v="Fetesti"/>
    <n v="30.49"/>
    <x v="0"/>
    <n v="11"/>
    <n v="37.259830508474572"/>
    <n v="1"/>
    <x v="3"/>
    <n v="1"/>
  </r>
  <r>
    <s v="Fetesti"/>
    <n v="71.3"/>
    <x v="1"/>
    <n v="11"/>
    <n v="37.259830508474572"/>
    <n v="0"/>
    <x v="3"/>
    <n v="0"/>
  </r>
  <r>
    <s v="Fetesti"/>
    <n v="6.96"/>
    <x v="2"/>
    <n v="11"/>
    <n v="37.259830508474572"/>
    <n v="2"/>
    <x v="3"/>
    <n v="1"/>
  </r>
  <r>
    <s v="Fetesti"/>
    <n v="25.39"/>
    <x v="3"/>
    <n v="11"/>
    <n v="37.259830508474572"/>
    <n v="2"/>
    <x v="3"/>
    <n v="1"/>
  </r>
  <r>
    <s v="Fetesti"/>
    <n v="26.97"/>
    <x v="4"/>
    <n v="11"/>
    <n v="37.259830508474572"/>
    <n v="1"/>
    <x v="3"/>
    <n v="1"/>
  </r>
  <r>
    <s v="Fetesti"/>
    <n v="115.06"/>
    <x v="5"/>
    <n v="11"/>
    <n v="37.259830508474572"/>
    <n v="0"/>
    <x v="3"/>
    <n v="0"/>
  </r>
  <r>
    <s v="Fetesti"/>
    <n v="7.43"/>
    <x v="6"/>
    <n v="11"/>
    <n v="37.259830508474572"/>
    <n v="2"/>
    <x v="3"/>
    <n v="1"/>
  </r>
  <r>
    <s v="Fetesti"/>
    <n v="30.55"/>
    <x v="7"/>
    <n v="11"/>
    <n v="37.259830508474572"/>
    <n v="1"/>
    <x v="3"/>
    <n v="1"/>
  </r>
  <r>
    <s v="Fetesti"/>
    <n v="4.3099999999999996"/>
    <x v="8"/>
    <n v="11"/>
    <n v="37.259830508474572"/>
    <n v="2"/>
    <x v="3"/>
    <n v="1"/>
  </r>
  <r>
    <s v="Fetesti"/>
    <n v="44.61"/>
    <x v="9"/>
    <n v="11"/>
    <n v="37.259830508474572"/>
    <n v="0"/>
    <x v="3"/>
    <n v="0"/>
  </r>
  <r>
    <s v="Fetesti"/>
    <n v="47.38"/>
    <x v="10"/>
    <n v="11"/>
    <n v="37.259830508474572"/>
    <n v="0"/>
    <x v="3"/>
    <n v="0"/>
  </r>
  <r>
    <s v="Fetesti"/>
    <n v="36.35"/>
    <x v="11"/>
    <n v="11"/>
    <n v="37.259830508474572"/>
    <n v="0"/>
    <x v="3"/>
    <n v="0"/>
  </r>
  <r>
    <s v="Fetesti"/>
    <n v="26"/>
    <x v="12"/>
    <n v="11"/>
    <n v="37.259830508474572"/>
    <n v="2"/>
    <x v="3"/>
    <n v="1"/>
  </r>
  <r>
    <s v="Fetesti"/>
    <n v="38"/>
    <x v="13"/>
    <n v="11"/>
    <n v="37.259830508474572"/>
    <n v="0"/>
    <x v="3"/>
    <n v="0"/>
  </r>
  <r>
    <s v="Fetesti"/>
    <n v="89.5"/>
    <x v="14"/>
    <n v="11"/>
    <n v="37.259830508474572"/>
    <n v="0"/>
    <x v="3"/>
    <n v="0"/>
  </r>
  <r>
    <s v="Fetesti"/>
    <n v="30.37"/>
    <x v="15"/>
    <n v="11"/>
    <n v="37.259830508474572"/>
    <n v="1"/>
    <x v="3"/>
    <n v="1"/>
  </r>
  <r>
    <s v="Fetesti"/>
    <n v="30.33"/>
    <x v="16"/>
    <n v="11"/>
    <n v="37.259830508474572"/>
    <n v="1"/>
    <x v="3"/>
    <n v="1"/>
  </r>
  <r>
    <s v="Fetesti"/>
    <n v="4.3"/>
    <x v="17"/>
    <n v="11"/>
    <n v="37.259830508474572"/>
    <n v="2"/>
    <x v="3"/>
    <n v="1"/>
  </r>
  <r>
    <s v="Fetesti"/>
    <n v="64.84"/>
    <x v="18"/>
    <n v="11"/>
    <n v="37.259830508474572"/>
    <n v="0"/>
    <x v="3"/>
    <n v="0"/>
  </r>
  <r>
    <s v="Fetesti"/>
    <n v="41.53"/>
    <x v="19"/>
    <n v="11"/>
    <n v="37.259830508474572"/>
    <n v="0"/>
    <x v="3"/>
    <n v="0"/>
  </r>
  <r>
    <s v="Fetesti"/>
    <n v="69.349999999999994"/>
    <x v="20"/>
    <n v="11"/>
    <n v="37.259830508474572"/>
    <n v="0"/>
    <x v="3"/>
    <n v="0"/>
  </r>
  <r>
    <s v="Fetesti"/>
    <n v="18.149999999999999"/>
    <x v="21"/>
    <n v="11"/>
    <n v="37.259830508474572"/>
    <n v="2"/>
    <x v="3"/>
    <n v="1"/>
  </r>
  <r>
    <s v="Fetesti"/>
    <n v="13.51"/>
    <x v="22"/>
    <n v="11"/>
    <n v="37.259830508474572"/>
    <n v="2"/>
    <x v="3"/>
    <n v="1"/>
  </r>
  <r>
    <s v="Fetesti"/>
    <n v="43.63"/>
    <x v="23"/>
    <n v="11"/>
    <n v="37.259830508474572"/>
    <n v="0"/>
    <x v="3"/>
    <n v="0"/>
  </r>
  <r>
    <s v="Fetesti"/>
    <n v="55.93"/>
    <x v="24"/>
    <n v="11"/>
    <n v="37.259830508474572"/>
    <n v="0"/>
    <x v="3"/>
    <n v="0"/>
  </r>
  <r>
    <s v="Fetesti"/>
    <n v="2.0299999999999998"/>
    <x v="25"/>
    <n v="11"/>
    <n v="37.259830508474572"/>
    <n v="2"/>
    <x v="3"/>
    <n v="1"/>
  </r>
  <r>
    <s v="Fetesti"/>
    <n v="53.8"/>
    <x v="26"/>
    <n v="11"/>
    <n v="37.259830508474572"/>
    <n v="0"/>
    <x v="3"/>
    <n v="0"/>
  </r>
  <r>
    <s v="Fetesti"/>
    <n v="37.409999999999997"/>
    <x v="27"/>
    <n v="11"/>
    <n v="37.259830508474572"/>
    <n v="0"/>
    <x v="3"/>
    <n v="0"/>
  </r>
  <r>
    <s v="Fetesti"/>
    <n v="32.479999999999997"/>
    <x v="28"/>
    <n v="11"/>
    <n v="37.259830508474572"/>
    <n v="0"/>
    <x v="3"/>
    <n v="0"/>
  </r>
  <r>
    <s v="Fetesti"/>
    <n v="18.38"/>
    <x v="29"/>
    <n v="11"/>
    <n v="37.259830508474572"/>
    <n v="2"/>
    <x v="3"/>
    <n v="1"/>
  </r>
  <r>
    <s v="Fetesti"/>
    <n v="29.81"/>
    <x v="30"/>
    <n v="11"/>
    <n v="37.259830508474572"/>
    <n v="1"/>
    <x v="3"/>
    <n v="1"/>
  </r>
  <r>
    <s v="Fetesti"/>
    <n v="23.66"/>
    <x v="31"/>
    <n v="11"/>
    <n v="37.259830508474572"/>
    <n v="2"/>
    <x v="3"/>
    <n v="1"/>
  </r>
  <r>
    <s v="Fetesti"/>
    <n v="62.82"/>
    <x v="32"/>
    <n v="11"/>
    <n v="37.259830508474572"/>
    <n v="0"/>
    <x v="3"/>
    <n v="0"/>
  </r>
  <r>
    <s v="Fetesti"/>
    <n v="6.02"/>
    <x v="33"/>
    <n v="11"/>
    <n v="37.259830508474572"/>
    <n v="2"/>
    <x v="3"/>
    <n v="1"/>
  </r>
  <r>
    <s v="Fetesti"/>
    <n v="62.12"/>
    <x v="34"/>
    <n v="11"/>
    <n v="37.259830508474572"/>
    <n v="0"/>
    <x v="3"/>
    <n v="0"/>
  </r>
  <r>
    <s v="Fetesti"/>
    <n v="45.85"/>
    <x v="35"/>
    <n v="11"/>
    <n v="37.259830508474572"/>
    <n v="0"/>
    <x v="3"/>
    <n v="0"/>
  </r>
  <r>
    <s v="Fetesti"/>
    <n v="77.260000000000005"/>
    <x v="36"/>
    <n v="11"/>
    <n v="37.259830508474572"/>
    <n v="0"/>
    <x v="3"/>
    <n v="0"/>
  </r>
  <r>
    <s v="Fetesti"/>
    <n v="48.97"/>
    <x v="37"/>
    <n v="11"/>
    <n v="37.259830508474572"/>
    <n v="0"/>
    <x v="3"/>
    <n v="0"/>
  </r>
  <r>
    <s v="Fetesti"/>
    <n v="10.76"/>
    <x v="38"/>
    <n v="11"/>
    <n v="37.259830508474572"/>
    <n v="2"/>
    <x v="3"/>
    <n v="1"/>
  </r>
  <r>
    <s v="Fetesti"/>
    <n v="23.45"/>
    <x v="39"/>
    <n v="11"/>
    <n v="37.259830508474572"/>
    <n v="2"/>
    <x v="3"/>
    <n v="1"/>
  </r>
  <r>
    <s v="Fetesti"/>
    <n v="46.79"/>
    <x v="40"/>
    <n v="11"/>
    <n v="37.259830508474572"/>
    <n v="0"/>
    <x v="3"/>
    <n v="0"/>
  </r>
  <r>
    <s v="Fetesti"/>
    <n v="40.17"/>
    <x v="41"/>
    <n v="11"/>
    <n v="37.259830508474572"/>
    <n v="0"/>
    <x v="3"/>
    <n v="0"/>
  </r>
  <r>
    <s v="Fetesti"/>
    <n v="23.2"/>
    <x v="42"/>
    <n v="11"/>
    <n v="37.259830508474572"/>
    <n v="2"/>
    <x v="3"/>
    <n v="1"/>
  </r>
  <r>
    <s v="Fetesti"/>
    <n v="32.15"/>
    <x v="43"/>
    <n v="11"/>
    <n v="37.259830508474572"/>
    <n v="0"/>
    <x v="3"/>
    <n v="0"/>
  </r>
  <r>
    <s v="Fetesti"/>
    <n v="64.78"/>
    <x v="44"/>
    <n v="11"/>
    <n v="37.259830508474572"/>
    <n v="0"/>
    <x v="3"/>
    <n v="0"/>
  </r>
  <r>
    <s v="Fetesti"/>
    <n v="21.2"/>
    <x v="45"/>
    <n v="11"/>
    <n v="37.259830508474572"/>
    <n v="2"/>
    <x v="3"/>
    <n v="1"/>
  </r>
  <r>
    <s v="Fetesti"/>
    <n v="85.48"/>
    <x v="46"/>
    <n v="11"/>
    <n v="37.259830508474572"/>
    <n v="0"/>
    <x v="3"/>
    <n v="0"/>
  </r>
  <r>
    <s v="Fetesti"/>
    <n v="27.16"/>
    <x v="47"/>
    <n v="11"/>
    <n v="37.259830508474572"/>
    <n v="1"/>
    <x v="3"/>
    <n v="1"/>
  </r>
  <r>
    <s v="Fetesti"/>
    <n v="14.15"/>
    <x v="48"/>
    <n v="11"/>
    <n v="37.259830508474572"/>
    <n v="2"/>
    <x v="3"/>
    <n v="1"/>
  </r>
  <r>
    <s v="Fetesti"/>
    <n v="27.45"/>
    <x v="49"/>
    <n v="11"/>
    <n v="37.259830508474572"/>
    <n v="1"/>
    <x v="3"/>
    <n v="1"/>
  </r>
  <r>
    <s v="Fetesti"/>
    <n v="0.63"/>
    <x v="50"/>
    <n v="11"/>
    <n v="37.259830508474572"/>
    <n v="2"/>
    <x v="3"/>
    <n v="1"/>
  </r>
  <r>
    <s v="Fetesti"/>
    <n v="16.190000000000001"/>
    <x v="51"/>
    <n v="11"/>
    <n v="37.259830508474572"/>
    <n v="2"/>
    <x v="3"/>
    <n v="1"/>
  </r>
  <r>
    <s v="Fetesti"/>
    <n v="16.02"/>
    <x v="52"/>
    <n v="11"/>
    <n v="37.259830508474572"/>
    <n v="2"/>
    <x v="3"/>
    <n v="1"/>
  </r>
  <r>
    <s v="Fetesti"/>
    <n v="75.2"/>
    <x v="53"/>
    <n v="11"/>
    <n v="37.259830508474572"/>
    <n v="0"/>
    <x v="3"/>
    <n v="0"/>
  </r>
  <r>
    <s v="Fetesti"/>
    <n v="36.200000000000003"/>
    <x v="54"/>
    <n v="11"/>
    <n v="37.259830508474572"/>
    <n v="0"/>
    <x v="3"/>
    <n v="0"/>
  </r>
  <r>
    <s v="Fetesti"/>
    <n v="64.099999999999994"/>
    <x v="55"/>
    <n v="11"/>
    <n v="37.259830508474572"/>
    <n v="0"/>
    <x v="3"/>
    <n v="0"/>
  </r>
  <r>
    <s v="Fetesti"/>
    <n v="53.7"/>
    <x v="56"/>
    <n v="11"/>
    <n v="37.259830508474572"/>
    <n v="0"/>
    <x v="3"/>
    <n v="0"/>
  </r>
  <r>
    <s v="Fetesti"/>
    <n v="17.5"/>
    <x v="57"/>
    <n v="11"/>
    <n v="37.259830508474572"/>
    <n v="2"/>
    <x v="3"/>
    <n v="1"/>
  </r>
  <r>
    <s v="Fetesti"/>
    <n v="29.2"/>
    <x v="58"/>
    <n v="11"/>
    <n v="37.259830508474572"/>
    <n v="1"/>
    <x v="3"/>
    <n v="1"/>
  </r>
  <r>
    <s v="Fetesti"/>
    <n v="26.31"/>
    <x v="0"/>
    <n v="12"/>
    <n v="36.2064406779661"/>
    <n v="1"/>
    <x v="0"/>
    <n v="1"/>
  </r>
  <r>
    <s v="Fetesti"/>
    <n v="35.01"/>
    <x v="1"/>
    <n v="12"/>
    <n v="36.2064406779661"/>
    <n v="0"/>
    <x v="0"/>
    <n v="0"/>
  </r>
  <r>
    <s v="Fetesti"/>
    <n v="47.3"/>
    <x v="2"/>
    <n v="12"/>
    <n v="36.2064406779661"/>
    <n v="0"/>
    <x v="0"/>
    <n v="0"/>
  </r>
  <r>
    <s v="Fetesti"/>
    <n v="18.690000000000001"/>
    <x v="3"/>
    <n v="12"/>
    <n v="36.2064406779661"/>
    <n v="2"/>
    <x v="0"/>
    <n v="1"/>
  </r>
  <r>
    <s v="Fetesti"/>
    <n v="69.88"/>
    <x v="4"/>
    <n v="12"/>
    <n v="36.2064406779661"/>
    <n v="0"/>
    <x v="0"/>
    <n v="0"/>
  </r>
  <r>
    <s v="Fetesti"/>
    <n v="91.63"/>
    <x v="5"/>
    <n v="12"/>
    <n v="36.2064406779661"/>
    <n v="0"/>
    <x v="0"/>
    <n v="0"/>
  </r>
  <r>
    <s v="Fetesti"/>
    <n v="50.27"/>
    <x v="6"/>
    <n v="12"/>
    <n v="36.2064406779661"/>
    <n v="0"/>
    <x v="0"/>
    <n v="0"/>
  </r>
  <r>
    <s v="Fetesti"/>
    <n v="27.83"/>
    <x v="7"/>
    <n v="12"/>
    <n v="36.2064406779661"/>
    <n v="1"/>
    <x v="0"/>
    <n v="1"/>
  </r>
  <r>
    <s v="Fetesti"/>
    <n v="164.54"/>
    <x v="8"/>
    <n v="12"/>
    <n v="36.2064406779661"/>
    <n v="0"/>
    <x v="0"/>
    <n v="0"/>
  </r>
  <r>
    <s v="Fetesti"/>
    <n v="15.84"/>
    <x v="9"/>
    <n v="12"/>
    <n v="36.2064406779661"/>
    <n v="2"/>
    <x v="0"/>
    <n v="1"/>
  </r>
  <r>
    <s v="Fetesti"/>
    <n v="12.21"/>
    <x v="10"/>
    <n v="12"/>
    <n v="36.2064406779661"/>
    <n v="2"/>
    <x v="0"/>
    <n v="1"/>
  </r>
  <r>
    <s v="Fetesti"/>
    <n v="5.23"/>
    <x v="11"/>
    <n v="12"/>
    <n v="36.2064406779661"/>
    <n v="2"/>
    <x v="0"/>
    <n v="1"/>
  </r>
  <r>
    <s v="Fetesti"/>
    <n v="5.46"/>
    <x v="12"/>
    <n v="12"/>
    <n v="36.2064406779661"/>
    <n v="2"/>
    <x v="0"/>
    <n v="1"/>
  </r>
  <r>
    <s v="Fetesti"/>
    <n v="34.090000000000003"/>
    <x v="13"/>
    <n v="12"/>
    <n v="36.2064406779661"/>
    <n v="0"/>
    <x v="0"/>
    <n v="0"/>
  </r>
  <r>
    <s v="Fetesti"/>
    <n v="3.63"/>
    <x v="14"/>
    <n v="12"/>
    <n v="36.2064406779661"/>
    <n v="2"/>
    <x v="0"/>
    <n v="1"/>
  </r>
  <r>
    <s v="Fetesti"/>
    <n v="39.83"/>
    <x v="15"/>
    <n v="12"/>
    <n v="36.2064406779661"/>
    <n v="0"/>
    <x v="0"/>
    <n v="0"/>
  </r>
  <r>
    <s v="Fetesti"/>
    <n v="25.54"/>
    <x v="16"/>
    <n v="12"/>
    <n v="36.2064406779661"/>
    <n v="1"/>
    <x v="0"/>
    <n v="1"/>
  </r>
  <r>
    <s v="Fetesti"/>
    <n v="14.57"/>
    <x v="17"/>
    <n v="12"/>
    <n v="36.2064406779661"/>
    <n v="2"/>
    <x v="0"/>
    <n v="1"/>
  </r>
  <r>
    <s v="Fetesti"/>
    <n v="12.03"/>
    <x v="18"/>
    <n v="12"/>
    <n v="36.2064406779661"/>
    <n v="2"/>
    <x v="0"/>
    <n v="1"/>
  </r>
  <r>
    <s v="Fetesti"/>
    <n v="77.05"/>
    <x v="19"/>
    <n v="12"/>
    <n v="36.2064406779661"/>
    <n v="0"/>
    <x v="0"/>
    <n v="0"/>
  </r>
  <r>
    <s v="Fetesti"/>
    <n v="33.68"/>
    <x v="20"/>
    <n v="12"/>
    <n v="36.2064406779661"/>
    <n v="0"/>
    <x v="0"/>
    <n v="0"/>
  </r>
  <r>
    <s v="Fetesti"/>
    <n v="27.49"/>
    <x v="21"/>
    <n v="12"/>
    <n v="36.2064406779661"/>
    <n v="1"/>
    <x v="0"/>
    <n v="1"/>
  </r>
  <r>
    <s v="Fetesti"/>
    <n v="13.8"/>
    <x v="22"/>
    <n v="12"/>
    <n v="36.2064406779661"/>
    <n v="2"/>
    <x v="0"/>
    <n v="1"/>
  </r>
  <r>
    <s v="Fetesti"/>
    <n v="17.28"/>
    <x v="23"/>
    <n v="12"/>
    <n v="36.2064406779661"/>
    <n v="2"/>
    <x v="0"/>
    <n v="1"/>
  </r>
  <r>
    <s v="Fetesti"/>
    <n v="13.07"/>
    <x v="24"/>
    <n v="12"/>
    <n v="36.2064406779661"/>
    <n v="2"/>
    <x v="0"/>
    <n v="1"/>
  </r>
  <r>
    <s v="Fetesti"/>
    <n v="35.700000000000003"/>
    <x v="25"/>
    <n v="12"/>
    <n v="36.2064406779661"/>
    <n v="0"/>
    <x v="0"/>
    <n v="0"/>
  </r>
  <r>
    <s v="Fetesti"/>
    <n v="31.46"/>
    <x v="26"/>
    <n v="12"/>
    <n v="36.2064406779661"/>
    <n v="0"/>
    <x v="0"/>
    <n v="0"/>
  </r>
  <r>
    <s v="Fetesti"/>
    <n v="57.71"/>
    <x v="27"/>
    <n v="12"/>
    <n v="36.2064406779661"/>
    <n v="0"/>
    <x v="0"/>
    <n v="0"/>
  </r>
  <r>
    <s v="Fetesti"/>
    <n v="49.09"/>
    <x v="28"/>
    <n v="12"/>
    <n v="36.2064406779661"/>
    <n v="0"/>
    <x v="0"/>
    <n v="0"/>
  </r>
  <r>
    <s v="Fetesti"/>
    <n v="50.18"/>
    <x v="29"/>
    <n v="12"/>
    <n v="36.2064406779661"/>
    <n v="0"/>
    <x v="0"/>
    <n v="0"/>
  </r>
  <r>
    <s v="Fetesti"/>
    <n v="34.15"/>
    <x v="30"/>
    <n v="12"/>
    <n v="36.2064406779661"/>
    <n v="0"/>
    <x v="0"/>
    <n v="0"/>
  </r>
  <r>
    <s v="Fetesti"/>
    <n v="17.75"/>
    <x v="31"/>
    <n v="12"/>
    <n v="36.2064406779661"/>
    <n v="2"/>
    <x v="0"/>
    <n v="1"/>
  </r>
  <r>
    <s v="Fetesti"/>
    <n v="13.41"/>
    <x v="32"/>
    <n v="12"/>
    <n v="36.2064406779661"/>
    <n v="2"/>
    <x v="0"/>
    <n v="1"/>
  </r>
  <r>
    <s v="Fetesti"/>
    <n v="71.75"/>
    <x v="33"/>
    <n v="12"/>
    <n v="36.2064406779661"/>
    <n v="0"/>
    <x v="0"/>
    <n v="0"/>
  </r>
  <r>
    <s v="Fetesti"/>
    <n v="39.39"/>
    <x v="34"/>
    <n v="12"/>
    <n v="36.2064406779661"/>
    <n v="0"/>
    <x v="0"/>
    <n v="0"/>
  </r>
  <r>
    <s v="Fetesti"/>
    <n v="52.66"/>
    <x v="35"/>
    <n v="12"/>
    <n v="36.2064406779661"/>
    <n v="0"/>
    <x v="0"/>
    <n v="0"/>
  </r>
  <r>
    <s v="Fetesti"/>
    <n v="44.76"/>
    <x v="36"/>
    <n v="12"/>
    <n v="36.2064406779661"/>
    <n v="0"/>
    <x v="0"/>
    <n v="0"/>
  </r>
  <r>
    <s v="Fetesti"/>
    <n v="9.8800000000000008"/>
    <x v="37"/>
    <n v="12"/>
    <n v="36.2064406779661"/>
    <n v="2"/>
    <x v="0"/>
    <n v="1"/>
  </r>
  <r>
    <s v="Fetesti"/>
    <n v="47.59"/>
    <x v="38"/>
    <n v="12"/>
    <n v="36.2064406779661"/>
    <n v="0"/>
    <x v="0"/>
    <n v="0"/>
  </r>
  <r>
    <s v="Fetesti"/>
    <n v="4.17"/>
    <x v="39"/>
    <n v="12"/>
    <n v="36.2064406779661"/>
    <n v="2"/>
    <x v="0"/>
    <n v="1"/>
  </r>
  <r>
    <s v="Fetesti"/>
    <n v="27.99"/>
    <x v="40"/>
    <n v="12"/>
    <n v="36.2064406779661"/>
    <n v="1"/>
    <x v="0"/>
    <n v="1"/>
  </r>
  <r>
    <s v="Fetesti"/>
    <n v="37.049999999999997"/>
    <x v="41"/>
    <n v="12"/>
    <n v="36.2064406779661"/>
    <n v="0"/>
    <x v="0"/>
    <n v="0"/>
  </r>
  <r>
    <s v="Fetesti"/>
    <n v="25.79"/>
    <x v="42"/>
    <n v="12"/>
    <n v="36.2064406779661"/>
    <n v="1"/>
    <x v="0"/>
    <n v="1"/>
  </r>
  <r>
    <s v="Fetesti"/>
    <n v="59.97"/>
    <x v="43"/>
    <n v="12"/>
    <n v="36.2064406779661"/>
    <n v="0"/>
    <x v="0"/>
    <n v="0"/>
  </r>
  <r>
    <s v="Fetesti"/>
    <n v="27.55"/>
    <x v="44"/>
    <n v="12"/>
    <n v="36.2064406779661"/>
    <n v="1"/>
    <x v="0"/>
    <n v="1"/>
  </r>
  <r>
    <s v="Fetesti"/>
    <n v="9.24"/>
    <x v="45"/>
    <n v="12"/>
    <n v="36.2064406779661"/>
    <n v="2"/>
    <x v="0"/>
    <n v="1"/>
  </r>
  <r>
    <s v="Fetesti"/>
    <n v="47.38"/>
    <x v="46"/>
    <n v="12"/>
    <n v="36.2064406779661"/>
    <n v="0"/>
    <x v="0"/>
    <n v="0"/>
  </r>
  <r>
    <s v="Fetesti"/>
    <n v="29.26"/>
    <x v="47"/>
    <n v="12"/>
    <n v="36.2064406779661"/>
    <n v="1"/>
    <x v="0"/>
    <n v="1"/>
  </r>
  <r>
    <s v="Fetesti"/>
    <n v="87.12"/>
    <x v="48"/>
    <n v="12"/>
    <n v="36.2064406779661"/>
    <n v="0"/>
    <x v="0"/>
    <n v="0"/>
  </r>
  <r>
    <s v="Fetesti"/>
    <n v="62.84"/>
    <x v="49"/>
    <n v="12"/>
    <n v="36.2064406779661"/>
    <n v="0"/>
    <x v="0"/>
    <n v="0"/>
  </r>
  <r>
    <s v="Fetesti"/>
    <n v="27.87"/>
    <x v="50"/>
    <n v="12"/>
    <n v="36.2064406779661"/>
    <n v="1"/>
    <x v="0"/>
    <n v="1"/>
  </r>
  <r>
    <s v="Fetesti"/>
    <n v="93.66"/>
    <x v="51"/>
    <n v="12"/>
    <n v="36.2064406779661"/>
    <n v="0"/>
    <x v="0"/>
    <n v="0"/>
  </r>
  <r>
    <s v="Fetesti"/>
    <n v="3.75"/>
    <x v="52"/>
    <n v="12"/>
    <n v="36.2064406779661"/>
    <n v="2"/>
    <x v="0"/>
    <n v="1"/>
  </r>
  <r>
    <s v="Fetesti"/>
    <n v="2.1"/>
    <x v="53"/>
    <n v="12"/>
    <n v="36.2064406779661"/>
    <n v="2"/>
    <x v="0"/>
    <n v="1"/>
  </r>
  <r>
    <s v="Fetesti"/>
    <n v="3.4"/>
    <x v="54"/>
    <n v="12"/>
    <n v="36.2064406779661"/>
    <n v="2"/>
    <x v="0"/>
    <n v="1"/>
  </r>
  <r>
    <s v="Fetesti"/>
    <n v="31.6"/>
    <x v="55"/>
    <n v="12"/>
    <n v="36.2064406779661"/>
    <n v="0"/>
    <x v="0"/>
    <n v="0"/>
  </r>
  <r>
    <s v="Fetesti"/>
    <n v="28.4"/>
    <x v="56"/>
    <n v="12"/>
    <n v="36.2064406779661"/>
    <n v="1"/>
    <x v="0"/>
    <n v="1"/>
  </r>
  <r>
    <s v="Fetesti"/>
    <n v="19.399999999999999"/>
    <x v="57"/>
    <n v="12"/>
    <n v="36.2064406779661"/>
    <n v="2"/>
    <x v="0"/>
    <n v="1"/>
  </r>
  <r>
    <s v="Fetesti"/>
    <n v="69.900000000000006"/>
    <x v="58"/>
    <n v="12"/>
    <n v="36.2064406779661"/>
    <n v="0"/>
    <x v="0"/>
    <n v="0"/>
  </r>
  <r>
    <s v="Urziceni"/>
    <n v="62.23"/>
    <x v="0"/>
    <n v="1"/>
    <n v="30.133728813559319"/>
    <n v="0"/>
    <x v="0"/>
    <n v="0"/>
  </r>
  <r>
    <s v="Urziceni"/>
    <n v="30.06"/>
    <x v="1"/>
    <n v="1"/>
    <n v="30.133728813559319"/>
    <n v="0"/>
    <x v="0"/>
    <n v="0"/>
  </r>
  <r>
    <s v="Urziceni"/>
    <n v="57.74"/>
    <x v="2"/>
    <n v="1"/>
    <n v="30.133728813559319"/>
    <n v="0"/>
    <x v="0"/>
    <n v="0"/>
  </r>
  <r>
    <s v="Urziceni"/>
    <n v="5.85"/>
    <x v="3"/>
    <n v="1"/>
    <n v="30.133728813559319"/>
    <n v="2"/>
    <x v="0"/>
    <n v="1"/>
  </r>
  <r>
    <s v="Urziceni"/>
    <n v="47.2"/>
    <x v="4"/>
    <n v="1"/>
    <n v="30.133728813559319"/>
    <n v="0"/>
    <x v="0"/>
    <n v="0"/>
  </r>
  <r>
    <s v="Urziceni"/>
    <n v="120.39"/>
    <x v="5"/>
    <n v="1"/>
    <n v="30.133728813559319"/>
    <n v="0"/>
    <x v="0"/>
    <n v="0"/>
  </r>
  <r>
    <s v="Urziceni"/>
    <n v="21.09"/>
    <x v="6"/>
    <n v="1"/>
    <n v="30.133728813559319"/>
    <n v="2"/>
    <x v="0"/>
    <n v="1"/>
  </r>
  <r>
    <s v="Urziceni"/>
    <n v="38.28"/>
    <x v="7"/>
    <n v="1"/>
    <n v="30.133728813559319"/>
    <n v="0"/>
    <x v="0"/>
    <n v="0"/>
  </r>
  <r>
    <s v="Urziceni"/>
    <n v="47.89"/>
    <x v="8"/>
    <n v="1"/>
    <n v="30.133728813559319"/>
    <n v="0"/>
    <x v="0"/>
    <n v="0"/>
  </r>
  <r>
    <s v="Urziceni"/>
    <n v="27.68"/>
    <x v="9"/>
    <n v="1"/>
    <n v="30.133728813559319"/>
    <n v="0"/>
    <x v="0"/>
    <n v="0"/>
  </r>
  <r>
    <s v="Urziceni"/>
    <n v="23.09"/>
    <x v="10"/>
    <n v="1"/>
    <n v="30.133728813559319"/>
    <n v="1"/>
    <x v="0"/>
    <n v="1"/>
  </r>
  <r>
    <s v="Urziceni"/>
    <n v="15.92"/>
    <x v="11"/>
    <n v="1"/>
    <n v="30.133728813559319"/>
    <n v="2"/>
    <x v="0"/>
    <n v="1"/>
  </r>
  <r>
    <s v="Urziceni"/>
    <n v="41.76"/>
    <x v="12"/>
    <n v="1"/>
    <n v="30.133728813559319"/>
    <n v="0"/>
    <x v="0"/>
    <n v="0"/>
  </r>
  <r>
    <s v="Urziceni"/>
    <n v="12.38"/>
    <x v="13"/>
    <n v="1"/>
    <n v="30.133728813559319"/>
    <n v="2"/>
    <x v="0"/>
    <n v="1"/>
  </r>
  <r>
    <s v="Urziceni"/>
    <n v="13.66"/>
    <x v="14"/>
    <n v="1"/>
    <n v="30.133728813559319"/>
    <n v="2"/>
    <x v="0"/>
    <n v="1"/>
  </r>
  <r>
    <s v="Urziceni"/>
    <n v="20.89"/>
    <x v="15"/>
    <n v="1"/>
    <n v="30.133728813559319"/>
    <n v="2"/>
    <x v="0"/>
    <n v="1"/>
  </r>
  <r>
    <s v="Urziceni"/>
    <n v="4.87"/>
    <x v="16"/>
    <n v="1"/>
    <n v="30.133728813559319"/>
    <n v="2"/>
    <x v="0"/>
    <n v="1"/>
  </r>
  <r>
    <s v="Urziceni"/>
    <n v="11.3"/>
    <x v="17"/>
    <n v="1"/>
    <n v="30.133728813559319"/>
    <n v="2"/>
    <x v="0"/>
    <n v="1"/>
  </r>
  <r>
    <s v="Urziceni"/>
    <n v="50.78"/>
    <x v="18"/>
    <n v="1"/>
    <n v="30.133728813559319"/>
    <n v="0"/>
    <x v="0"/>
    <n v="0"/>
  </r>
  <r>
    <s v="Urziceni"/>
    <n v="48.97"/>
    <x v="19"/>
    <n v="1"/>
    <n v="30.133728813559319"/>
    <n v="0"/>
    <x v="0"/>
    <n v="0"/>
  </r>
  <r>
    <s v="Urziceni"/>
    <n v="47.8"/>
    <x v="20"/>
    <n v="1"/>
    <n v="30.133728813559319"/>
    <n v="0"/>
    <x v="0"/>
    <n v="0"/>
  </r>
  <r>
    <s v="Urziceni"/>
    <n v="3.42"/>
    <x v="21"/>
    <n v="1"/>
    <n v="30.133728813559319"/>
    <n v="2"/>
    <x v="0"/>
    <n v="1"/>
  </r>
  <r>
    <s v="Urziceni"/>
    <n v="4.4800000000000004"/>
    <x v="22"/>
    <n v="1"/>
    <n v="30.133728813559319"/>
    <n v="2"/>
    <x v="0"/>
    <n v="1"/>
  </r>
  <r>
    <s v="Urziceni"/>
    <n v="50.91"/>
    <x v="23"/>
    <n v="1"/>
    <n v="30.133728813559319"/>
    <n v="0"/>
    <x v="0"/>
    <n v="0"/>
  </r>
  <r>
    <s v="Urziceni"/>
    <n v="30.52"/>
    <x v="24"/>
    <n v="1"/>
    <n v="30.133728813559319"/>
    <n v="0"/>
    <x v="0"/>
    <n v="0"/>
  </r>
  <r>
    <s v="Urziceni"/>
    <n v="27.59"/>
    <x v="25"/>
    <n v="1"/>
    <n v="30.133728813559319"/>
    <n v="0"/>
    <x v="0"/>
    <n v="0"/>
  </r>
  <r>
    <s v="Urziceni"/>
    <n v="33.21"/>
    <x v="26"/>
    <n v="1"/>
    <n v="30.133728813559319"/>
    <n v="0"/>
    <x v="0"/>
    <n v="0"/>
  </r>
  <r>
    <s v="Urziceni"/>
    <n v="23.36"/>
    <x v="27"/>
    <n v="1"/>
    <n v="30.133728813559319"/>
    <n v="1"/>
    <x v="0"/>
    <n v="1"/>
  </r>
  <r>
    <s v="Urziceni"/>
    <n v="3.27"/>
    <x v="28"/>
    <n v="1"/>
    <n v="30.133728813559319"/>
    <n v="2"/>
    <x v="0"/>
    <n v="1"/>
  </r>
  <r>
    <s v="Urziceni"/>
    <n v="7.45"/>
    <x v="29"/>
    <n v="1"/>
    <n v="30.133728813559319"/>
    <n v="2"/>
    <x v="0"/>
    <n v="1"/>
  </r>
  <r>
    <s v="Urziceni"/>
    <n v="7.41"/>
    <x v="30"/>
    <n v="1"/>
    <n v="30.133728813559319"/>
    <n v="2"/>
    <x v="0"/>
    <n v="1"/>
  </r>
  <r>
    <s v="Urziceni"/>
    <n v="2.41"/>
    <x v="31"/>
    <n v="1"/>
    <n v="30.133728813559319"/>
    <n v="2"/>
    <x v="0"/>
    <n v="1"/>
  </r>
  <r>
    <s v="Urziceni"/>
    <n v="4.21"/>
    <x v="32"/>
    <n v="1"/>
    <n v="30.133728813559319"/>
    <n v="2"/>
    <x v="0"/>
    <n v="1"/>
  </r>
  <r>
    <s v="Urziceni"/>
    <n v="17.989999999999998"/>
    <x v="33"/>
    <n v="1"/>
    <n v="30.133728813559319"/>
    <n v="2"/>
    <x v="0"/>
    <n v="1"/>
  </r>
  <r>
    <s v="Urziceni"/>
    <n v="33.46"/>
    <x v="34"/>
    <n v="1"/>
    <n v="30.133728813559319"/>
    <n v="0"/>
    <x v="0"/>
    <n v="0"/>
  </r>
  <r>
    <s v="Urziceni"/>
    <n v="46.2"/>
    <x v="35"/>
    <n v="1"/>
    <n v="30.133728813559319"/>
    <n v="0"/>
    <x v="0"/>
    <n v="0"/>
  </r>
  <r>
    <s v="Urziceni"/>
    <n v="5.16"/>
    <x v="36"/>
    <n v="1"/>
    <n v="30.133728813559319"/>
    <n v="2"/>
    <x v="0"/>
    <n v="1"/>
  </r>
  <r>
    <s v="Urziceni"/>
    <n v="51.31"/>
    <x v="37"/>
    <n v="1"/>
    <n v="30.133728813559319"/>
    <n v="0"/>
    <x v="0"/>
    <n v="0"/>
  </r>
  <r>
    <s v="Urziceni"/>
    <n v="22.99"/>
    <x v="38"/>
    <n v="1"/>
    <n v="30.133728813559319"/>
    <n v="1"/>
    <x v="0"/>
    <n v="1"/>
  </r>
  <r>
    <s v="Urziceni"/>
    <n v="20.61"/>
    <x v="39"/>
    <n v="1"/>
    <n v="30.133728813559319"/>
    <n v="2"/>
    <x v="0"/>
    <n v="1"/>
  </r>
  <r>
    <s v="Urziceni"/>
    <n v="8.43"/>
    <x v="40"/>
    <n v="1"/>
    <n v="30.133728813559319"/>
    <n v="2"/>
    <x v="0"/>
    <n v="1"/>
  </r>
  <r>
    <s v="Urziceni"/>
    <n v="16.29"/>
    <x v="41"/>
    <n v="1"/>
    <n v="30.133728813559319"/>
    <n v="2"/>
    <x v="0"/>
    <n v="1"/>
  </r>
  <r>
    <s v="Urziceni"/>
    <n v="37.82"/>
    <x v="42"/>
    <n v="1"/>
    <n v="30.133728813559319"/>
    <n v="0"/>
    <x v="0"/>
    <n v="0"/>
  </r>
  <r>
    <s v="Urziceni"/>
    <n v="40.72"/>
    <x v="43"/>
    <n v="1"/>
    <n v="30.133728813559319"/>
    <n v="0"/>
    <x v="0"/>
    <n v="0"/>
  </r>
  <r>
    <s v="Urziceni"/>
    <n v="22.53"/>
    <x v="44"/>
    <n v="1"/>
    <n v="30.133728813559319"/>
    <n v="1"/>
    <x v="0"/>
    <n v="1"/>
  </r>
  <r>
    <s v="Urziceni"/>
    <n v="33.35"/>
    <x v="45"/>
    <n v="1"/>
    <n v="30.133728813559319"/>
    <n v="0"/>
    <x v="0"/>
    <n v="0"/>
  </r>
  <r>
    <s v="Urziceni"/>
    <n v="31.06"/>
    <x v="46"/>
    <n v="1"/>
    <n v="30.133728813559319"/>
    <n v="0"/>
    <x v="0"/>
    <n v="0"/>
  </r>
  <r>
    <s v="Urziceni"/>
    <n v="7.5"/>
    <x v="47"/>
    <n v="1"/>
    <n v="30.133728813559319"/>
    <n v="2"/>
    <x v="0"/>
    <n v="1"/>
  </r>
  <r>
    <s v="Urziceni"/>
    <n v="66.739999999999995"/>
    <x v="48"/>
    <n v="1"/>
    <n v="30.133728813559319"/>
    <n v="0"/>
    <x v="0"/>
    <n v="0"/>
  </r>
  <r>
    <s v="Urziceni"/>
    <n v="39.35"/>
    <x v="49"/>
    <n v="1"/>
    <n v="30.133728813559319"/>
    <n v="0"/>
    <x v="0"/>
    <n v="0"/>
  </r>
  <r>
    <s v="Urziceni"/>
    <n v="38.6"/>
    <x v="50"/>
    <n v="1"/>
    <n v="30.133728813559319"/>
    <n v="0"/>
    <x v="0"/>
    <n v="0"/>
  </r>
  <r>
    <s v="Urziceni"/>
    <n v="62.59"/>
    <x v="51"/>
    <n v="1"/>
    <n v="30.133728813559319"/>
    <n v="0"/>
    <x v="0"/>
    <n v="0"/>
  </r>
  <r>
    <s v="Urziceni"/>
    <n v="47.12"/>
    <x v="52"/>
    <n v="1"/>
    <n v="30.133728813559319"/>
    <n v="0"/>
    <x v="0"/>
    <n v="0"/>
  </r>
  <r>
    <s v="Urziceni"/>
    <n v="29.1"/>
    <x v="53"/>
    <n v="1"/>
    <n v="30.133728813559319"/>
    <n v="0"/>
    <x v="0"/>
    <n v="0"/>
  </r>
  <r>
    <s v="Urziceni"/>
    <n v="47"/>
    <x v="54"/>
    <n v="1"/>
    <n v="30.133728813559319"/>
    <n v="0"/>
    <x v="0"/>
    <n v="0"/>
  </r>
  <r>
    <s v="Urziceni"/>
    <n v="18.2"/>
    <x v="55"/>
    <n v="1"/>
    <n v="30.133728813559319"/>
    <n v="2"/>
    <x v="0"/>
    <n v="1"/>
  </r>
  <r>
    <s v="Urziceni"/>
    <n v="41.8"/>
    <x v="56"/>
    <n v="1"/>
    <n v="30.133728813559319"/>
    <n v="0"/>
    <x v="0"/>
    <n v="0"/>
  </r>
  <r>
    <s v="Urziceni"/>
    <n v="39.9"/>
    <x v="57"/>
    <n v="1"/>
    <n v="30.133728813559319"/>
    <n v="0"/>
    <x v="0"/>
    <n v="0"/>
  </r>
  <r>
    <s v="Urziceni"/>
    <n v="4"/>
    <x v="58"/>
    <n v="1"/>
    <n v="30.133728813559319"/>
    <n v="2"/>
    <x v="0"/>
    <n v="1"/>
  </r>
  <r>
    <s v="Urziceni"/>
    <n v="28.07"/>
    <x v="0"/>
    <n v="2"/>
    <n v="27.923898305084741"/>
    <n v="0"/>
    <x v="0"/>
    <n v="0"/>
  </r>
  <r>
    <s v="Urziceni"/>
    <n v="26.19"/>
    <x v="1"/>
    <n v="2"/>
    <n v="27.923898305084741"/>
    <n v="0"/>
    <x v="0"/>
    <n v="0"/>
  </r>
  <r>
    <s v="Urziceni"/>
    <n v="50.66"/>
    <x v="2"/>
    <n v="2"/>
    <n v="27.923898305084741"/>
    <n v="0"/>
    <x v="0"/>
    <n v="0"/>
  </r>
  <r>
    <s v="Urziceni"/>
    <n v="11.03"/>
    <x v="3"/>
    <n v="2"/>
    <n v="27.923898305084741"/>
    <n v="2"/>
    <x v="0"/>
    <n v="1"/>
  </r>
  <r>
    <s v="Urziceni"/>
    <n v="46.25"/>
    <x v="4"/>
    <n v="2"/>
    <n v="27.923898305084741"/>
    <n v="0"/>
    <x v="0"/>
    <n v="0"/>
  </r>
  <r>
    <s v="Urziceni"/>
    <n v="6.68"/>
    <x v="5"/>
    <n v="2"/>
    <n v="27.923898305084741"/>
    <n v="2"/>
    <x v="0"/>
    <n v="1"/>
  </r>
  <r>
    <s v="Urziceni"/>
    <n v="19.79"/>
    <x v="6"/>
    <n v="2"/>
    <n v="27.923898305084741"/>
    <n v="1"/>
    <x v="0"/>
    <n v="1"/>
  </r>
  <r>
    <s v="Urziceni"/>
    <n v="27.99"/>
    <x v="7"/>
    <n v="2"/>
    <n v="27.923898305084741"/>
    <n v="0"/>
    <x v="0"/>
    <n v="0"/>
  </r>
  <r>
    <s v="Urziceni"/>
    <n v="86.04"/>
    <x v="8"/>
    <n v="2"/>
    <n v="27.923898305084741"/>
    <n v="0"/>
    <x v="0"/>
    <n v="0"/>
  </r>
  <r>
    <s v="Urziceni"/>
    <n v="60.16"/>
    <x v="9"/>
    <n v="2"/>
    <n v="27.923898305084741"/>
    <n v="0"/>
    <x v="0"/>
    <n v="0"/>
  </r>
  <r>
    <s v="Urziceni"/>
    <n v="51.18"/>
    <x v="10"/>
    <n v="2"/>
    <n v="27.923898305084741"/>
    <n v="0"/>
    <x v="0"/>
    <n v="0"/>
  </r>
  <r>
    <s v="Urziceni"/>
    <n v="31.9"/>
    <x v="11"/>
    <n v="2"/>
    <n v="27.923898305084741"/>
    <n v="0"/>
    <x v="0"/>
    <n v="0"/>
  </r>
  <r>
    <s v="Urziceni"/>
    <n v="40.630000000000003"/>
    <x v="12"/>
    <n v="2"/>
    <n v="27.923898305084741"/>
    <n v="0"/>
    <x v="0"/>
    <n v="0"/>
  </r>
  <r>
    <s v="Urziceni"/>
    <n v="8.24"/>
    <x v="13"/>
    <n v="2"/>
    <n v="27.923898305084741"/>
    <n v="2"/>
    <x v="0"/>
    <n v="1"/>
  </r>
  <r>
    <s v="Urziceni"/>
    <n v="8.82"/>
    <x v="14"/>
    <n v="2"/>
    <n v="27.923898305084741"/>
    <n v="2"/>
    <x v="0"/>
    <n v="1"/>
  </r>
  <r>
    <s v="Urziceni"/>
    <n v="21.86"/>
    <x v="15"/>
    <n v="2"/>
    <n v="27.923898305084741"/>
    <n v="1"/>
    <x v="0"/>
    <n v="1"/>
  </r>
  <r>
    <s v="Urziceni"/>
    <n v="37.729999999999997"/>
    <x v="16"/>
    <n v="2"/>
    <n v="27.923898305084741"/>
    <n v="0"/>
    <x v="0"/>
    <n v="0"/>
  </r>
  <r>
    <s v="Urziceni"/>
    <n v="33.32"/>
    <x v="17"/>
    <n v="2"/>
    <n v="27.923898305084741"/>
    <n v="0"/>
    <x v="0"/>
    <n v="0"/>
  </r>
  <r>
    <s v="Urziceni"/>
    <n v="18.97"/>
    <x v="18"/>
    <n v="2"/>
    <n v="27.923898305084741"/>
    <n v="2"/>
    <x v="0"/>
    <n v="1"/>
  </r>
  <r>
    <s v="Urziceni"/>
    <n v="8.44"/>
    <x v="19"/>
    <n v="2"/>
    <n v="27.923898305084741"/>
    <n v="2"/>
    <x v="0"/>
    <n v="1"/>
  </r>
  <r>
    <s v="Urziceni"/>
    <n v="21.17"/>
    <x v="20"/>
    <n v="2"/>
    <n v="27.923898305084741"/>
    <n v="1"/>
    <x v="0"/>
    <n v="1"/>
  </r>
  <r>
    <s v="Urziceni"/>
    <n v="12.43"/>
    <x v="21"/>
    <n v="2"/>
    <n v="27.923898305084741"/>
    <n v="2"/>
    <x v="0"/>
    <n v="1"/>
  </r>
  <r>
    <s v="Urziceni"/>
    <n v="27.74"/>
    <x v="22"/>
    <n v="2"/>
    <n v="27.923898305084741"/>
    <n v="0"/>
    <x v="0"/>
    <n v="0"/>
  </r>
  <r>
    <s v="Urziceni"/>
    <n v="71.89"/>
    <x v="23"/>
    <n v="2"/>
    <n v="27.923898305084741"/>
    <n v="0"/>
    <x v="0"/>
    <n v="0"/>
  </r>
  <r>
    <s v="Urziceni"/>
    <n v="18.829999999999998"/>
    <x v="24"/>
    <n v="2"/>
    <n v="27.923898305084741"/>
    <n v="2"/>
    <x v="0"/>
    <n v="1"/>
  </r>
  <r>
    <s v="Urziceni"/>
    <n v="72.02"/>
    <x v="25"/>
    <n v="2"/>
    <n v="27.923898305084741"/>
    <n v="0"/>
    <x v="0"/>
    <n v="0"/>
  </r>
  <r>
    <s v="Urziceni"/>
    <n v="28.01"/>
    <x v="26"/>
    <n v="2"/>
    <n v="27.923898305084741"/>
    <n v="0"/>
    <x v="0"/>
    <n v="0"/>
  </r>
  <r>
    <s v="Urziceni"/>
    <n v="34.619999999999997"/>
    <x v="27"/>
    <n v="2"/>
    <n v="27.923898305084741"/>
    <n v="0"/>
    <x v="0"/>
    <n v="0"/>
  </r>
  <r>
    <s v="Urziceni"/>
    <n v="8.91"/>
    <x v="28"/>
    <n v="2"/>
    <n v="27.923898305084741"/>
    <n v="2"/>
    <x v="0"/>
    <n v="1"/>
  </r>
  <r>
    <s v="Urziceni"/>
    <n v="21.86"/>
    <x v="29"/>
    <n v="2"/>
    <n v="27.923898305084741"/>
    <n v="1"/>
    <x v="0"/>
    <n v="1"/>
  </r>
  <r>
    <s v="Urziceni"/>
    <n v="19.98"/>
    <x v="30"/>
    <n v="2"/>
    <n v="27.923898305084741"/>
    <n v="1"/>
    <x v="0"/>
    <n v="1"/>
  </r>
  <r>
    <s v="Urziceni"/>
    <n v="12.7"/>
    <x v="31"/>
    <n v="2"/>
    <n v="27.923898305084741"/>
    <n v="2"/>
    <x v="0"/>
    <n v="1"/>
  </r>
  <r>
    <s v="Urziceni"/>
    <n v="20.36"/>
    <x v="32"/>
    <n v="2"/>
    <n v="27.923898305084741"/>
    <n v="1"/>
    <x v="0"/>
    <n v="1"/>
  </r>
  <r>
    <s v="Urziceni"/>
    <n v="1.92"/>
    <x v="33"/>
    <n v="2"/>
    <n v="27.923898305084741"/>
    <n v="2"/>
    <x v="0"/>
    <n v="1"/>
  </r>
  <r>
    <s v="Urziceni"/>
    <n v="8.84"/>
    <x v="34"/>
    <n v="2"/>
    <n v="27.923898305084741"/>
    <n v="2"/>
    <x v="0"/>
    <n v="1"/>
  </r>
  <r>
    <s v="Urziceni"/>
    <n v="33.67"/>
    <x v="35"/>
    <n v="2"/>
    <n v="27.923898305084741"/>
    <n v="0"/>
    <x v="0"/>
    <n v="0"/>
  </r>
  <r>
    <s v="Urziceni"/>
    <n v="7.04"/>
    <x v="36"/>
    <n v="2"/>
    <n v="27.923898305084741"/>
    <n v="2"/>
    <x v="0"/>
    <n v="1"/>
  </r>
  <r>
    <s v="Urziceni"/>
    <n v="13.58"/>
    <x v="37"/>
    <n v="2"/>
    <n v="27.923898305084741"/>
    <n v="2"/>
    <x v="0"/>
    <n v="1"/>
  </r>
  <r>
    <s v="Urziceni"/>
    <n v="9.51"/>
    <x v="38"/>
    <n v="2"/>
    <n v="27.923898305084741"/>
    <n v="2"/>
    <x v="0"/>
    <n v="1"/>
  </r>
  <r>
    <s v="Urziceni"/>
    <n v="23.76"/>
    <x v="39"/>
    <n v="2"/>
    <n v="27.923898305084741"/>
    <n v="0"/>
    <x v="0"/>
    <n v="0"/>
  </r>
  <r>
    <s v="Urziceni"/>
    <n v="25.83"/>
    <x v="40"/>
    <n v="2"/>
    <n v="27.923898305084741"/>
    <n v="0"/>
    <x v="0"/>
    <n v="0"/>
  </r>
  <r>
    <s v="Urziceni"/>
    <n v="9.86"/>
    <x v="41"/>
    <n v="2"/>
    <n v="27.923898305084741"/>
    <n v="2"/>
    <x v="0"/>
    <n v="1"/>
  </r>
  <r>
    <s v="Urziceni"/>
    <n v="15.94"/>
    <x v="42"/>
    <n v="2"/>
    <n v="27.923898305084741"/>
    <n v="2"/>
    <x v="0"/>
    <n v="1"/>
  </r>
  <r>
    <s v="Urziceni"/>
    <n v="12.2"/>
    <x v="43"/>
    <n v="2"/>
    <n v="27.923898305084741"/>
    <n v="2"/>
    <x v="0"/>
    <n v="1"/>
  </r>
  <r>
    <s v="Urziceni"/>
    <n v="39.93"/>
    <x v="44"/>
    <n v="2"/>
    <n v="27.923898305084741"/>
    <n v="0"/>
    <x v="0"/>
    <n v="0"/>
  </r>
  <r>
    <s v="Urziceni"/>
    <n v="11.55"/>
    <x v="45"/>
    <n v="2"/>
    <n v="27.923898305084741"/>
    <n v="2"/>
    <x v="0"/>
    <n v="1"/>
  </r>
  <r>
    <s v="Urziceni"/>
    <n v="15.79"/>
    <x v="46"/>
    <n v="2"/>
    <n v="27.923898305084741"/>
    <n v="2"/>
    <x v="0"/>
    <n v="1"/>
  </r>
  <r>
    <s v="Urziceni"/>
    <n v="3.25"/>
    <x v="47"/>
    <n v="2"/>
    <n v="27.923898305084741"/>
    <n v="2"/>
    <x v="0"/>
    <n v="1"/>
  </r>
  <r>
    <s v="Urziceni"/>
    <n v="21.8"/>
    <x v="48"/>
    <n v="2"/>
    <n v="27.923898305084741"/>
    <n v="1"/>
    <x v="0"/>
    <n v="1"/>
  </r>
  <r>
    <s v="Urziceni"/>
    <n v="70.95"/>
    <x v="49"/>
    <n v="2"/>
    <n v="27.923898305084741"/>
    <n v="0"/>
    <x v="0"/>
    <n v="0"/>
  </r>
  <r>
    <s v="Urziceni"/>
    <n v="17.920000000000002"/>
    <x v="50"/>
    <n v="2"/>
    <n v="27.923898305084741"/>
    <n v="2"/>
    <x v="0"/>
    <n v="1"/>
  </r>
  <r>
    <s v="Urziceni"/>
    <n v="56.37"/>
    <x v="51"/>
    <n v="2"/>
    <n v="27.923898305084741"/>
    <n v="0"/>
    <x v="0"/>
    <n v="0"/>
  </r>
  <r>
    <s v="Urziceni"/>
    <n v="44.53"/>
    <x v="52"/>
    <n v="2"/>
    <n v="27.923898305084741"/>
    <n v="0"/>
    <x v="0"/>
    <n v="0"/>
  </r>
  <r>
    <s v="Urziceni"/>
    <n v="37.299999999999997"/>
    <x v="53"/>
    <n v="2"/>
    <n v="27.923898305084741"/>
    <n v="0"/>
    <x v="0"/>
    <n v="0"/>
  </r>
  <r>
    <s v="Urziceni"/>
    <n v="6.2"/>
    <x v="54"/>
    <n v="2"/>
    <n v="27.923898305084741"/>
    <n v="2"/>
    <x v="0"/>
    <n v="1"/>
  </r>
  <r>
    <s v="Urziceni"/>
    <n v="49.3"/>
    <x v="55"/>
    <n v="2"/>
    <n v="27.923898305084741"/>
    <n v="0"/>
    <x v="0"/>
    <n v="0"/>
  </r>
  <r>
    <s v="Urziceni"/>
    <n v="81.900000000000006"/>
    <x v="56"/>
    <n v="2"/>
    <n v="27.923898305084741"/>
    <n v="0"/>
    <x v="0"/>
    <n v="0"/>
  </r>
  <r>
    <s v="Urziceni"/>
    <n v="16.600000000000001"/>
    <x v="57"/>
    <n v="2"/>
    <n v="27.923898305084741"/>
    <n v="2"/>
    <x v="0"/>
    <n v="1"/>
  </r>
  <r>
    <s v="Urziceni"/>
    <n v="17.5"/>
    <x v="58"/>
    <n v="2"/>
    <n v="27.923898305084741"/>
    <n v="2"/>
    <x v="0"/>
    <n v="1"/>
  </r>
  <r>
    <s v="Urziceni"/>
    <n v="11.86"/>
    <x v="0"/>
    <n v="3"/>
    <n v="32.430677966101698"/>
    <n v="2"/>
    <x v="1"/>
    <n v="1"/>
  </r>
  <r>
    <s v="Urziceni"/>
    <n v="69.58"/>
    <x v="1"/>
    <n v="3"/>
    <n v="32.430677966101698"/>
    <n v="0"/>
    <x v="1"/>
    <n v="0"/>
  </r>
  <r>
    <s v="Urziceni"/>
    <n v="50.14"/>
    <x v="2"/>
    <n v="3"/>
    <n v="32.430677966101698"/>
    <n v="0"/>
    <x v="1"/>
    <n v="0"/>
  </r>
  <r>
    <s v="Urziceni"/>
    <n v="20.05"/>
    <x v="3"/>
    <n v="3"/>
    <n v="32.430677966101698"/>
    <n v="2"/>
    <x v="1"/>
    <n v="1"/>
  </r>
  <r>
    <s v="Urziceni"/>
    <n v="34.450000000000003"/>
    <x v="4"/>
    <n v="3"/>
    <n v="32.430677966101698"/>
    <n v="0"/>
    <x v="1"/>
    <n v="0"/>
  </r>
  <r>
    <s v="Urziceni"/>
    <n v="67.62"/>
    <x v="5"/>
    <n v="3"/>
    <n v="32.430677966101698"/>
    <n v="0"/>
    <x v="1"/>
    <n v="0"/>
  </r>
  <r>
    <s v="Urziceni"/>
    <n v="10.050000000000001"/>
    <x v="6"/>
    <n v="3"/>
    <n v="32.430677966101698"/>
    <n v="2"/>
    <x v="1"/>
    <n v="1"/>
  </r>
  <r>
    <s v="Urziceni"/>
    <n v="9.68"/>
    <x v="7"/>
    <n v="3"/>
    <n v="32.430677966101698"/>
    <n v="2"/>
    <x v="1"/>
    <n v="1"/>
  </r>
  <r>
    <s v="Urziceni"/>
    <n v="42.6"/>
    <x v="8"/>
    <n v="3"/>
    <n v="32.430677966101698"/>
    <n v="0"/>
    <x v="1"/>
    <n v="0"/>
  </r>
  <r>
    <s v="Urziceni"/>
    <n v="53.92"/>
    <x v="9"/>
    <n v="3"/>
    <n v="32.430677966101698"/>
    <n v="0"/>
    <x v="1"/>
    <n v="0"/>
  </r>
  <r>
    <s v="Urziceni"/>
    <n v="57.79"/>
    <x v="10"/>
    <n v="3"/>
    <n v="32.430677966101698"/>
    <n v="0"/>
    <x v="1"/>
    <n v="0"/>
  </r>
  <r>
    <s v="Urziceni"/>
    <n v="4.37"/>
    <x v="11"/>
    <n v="3"/>
    <n v="32.430677966101698"/>
    <n v="2"/>
    <x v="1"/>
    <n v="1"/>
  </r>
  <r>
    <s v="Urziceni"/>
    <n v="78.47"/>
    <x v="12"/>
    <n v="3"/>
    <n v="32.430677966101698"/>
    <n v="0"/>
    <x v="1"/>
    <n v="0"/>
  </r>
  <r>
    <s v="Urziceni"/>
    <n v="11.74"/>
    <x v="13"/>
    <n v="3"/>
    <n v="32.430677966101698"/>
    <n v="2"/>
    <x v="1"/>
    <n v="1"/>
  </r>
  <r>
    <s v="Urziceni"/>
    <n v="20.53"/>
    <x v="14"/>
    <n v="3"/>
    <n v="32.430677966101698"/>
    <n v="2"/>
    <x v="1"/>
    <n v="1"/>
  </r>
  <r>
    <s v="Urziceni"/>
    <n v="7.55"/>
    <x v="15"/>
    <n v="3"/>
    <n v="32.430677966101698"/>
    <n v="2"/>
    <x v="1"/>
    <n v="1"/>
  </r>
  <r>
    <s v="Urziceni"/>
    <n v="17.54"/>
    <x v="16"/>
    <n v="3"/>
    <n v="32.430677966101698"/>
    <n v="2"/>
    <x v="1"/>
    <n v="1"/>
  </r>
  <r>
    <s v="Urziceni"/>
    <n v="63.64"/>
    <x v="17"/>
    <n v="3"/>
    <n v="32.430677966101698"/>
    <n v="0"/>
    <x v="1"/>
    <n v="0"/>
  </r>
  <r>
    <s v="Urziceni"/>
    <n v="19.78"/>
    <x v="18"/>
    <n v="3"/>
    <n v="32.430677966101698"/>
    <n v="2"/>
    <x v="1"/>
    <n v="1"/>
  </r>
  <r>
    <s v="Urziceni"/>
    <n v="47.87"/>
    <x v="19"/>
    <n v="3"/>
    <n v="32.430677966101698"/>
    <n v="0"/>
    <x v="1"/>
    <n v="0"/>
  </r>
  <r>
    <s v="Urziceni"/>
    <n v="51.84"/>
    <x v="20"/>
    <n v="3"/>
    <n v="32.430677966101698"/>
    <n v="0"/>
    <x v="1"/>
    <n v="0"/>
  </r>
  <r>
    <s v="Urziceni"/>
    <n v="14.4"/>
    <x v="21"/>
    <n v="3"/>
    <n v="32.430677966101698"/>
    <n v="2"/>
    <x v="1"/>
    <n v="1"/>
  </r>
  <r>
    <s v="Urziceni"/>
    <n v="6.01"/>
    <x v="22"/>
    <n v="3"/>
    <n v="32.430677966101698"/>
    <n v="2"/>
    <x v="1"/>
    <n v="1"/>
  </r>
  <r>
    <s v="Urziceni"/>
    <n v="77.91"/>
    <x v="23"/>
    <n v="3"/>
    <n v="32.430677966101698"/>
    <n v="0"/>
    <x v="1"/>
    <n v="0"/>
  </r>
  <r>
    <s v="Urziceni"/>
    <n v="8.16"/>
    <x v="24"/>
    <n v="3"/>
    <n v="32.430677966101698"/>
    <n v="2"/>
    <x v="1"/>
    <n v="1"/>
  </r>
  <r>
    <s v="Urziceni"/>
    <n v="9.57"/>
    <x v="25"/>
    <n v="3"/>
    <n v="32.430677966101698"/>
    <n v="2"/>
    <x v="1"/>
    <n v="1"/>
  </r>
  <r>
    <s v="Urziceni"/>
    <n v="24"/>
    <x v="26"/>
    <n v="3"/>
    <n v="32.430677966101698"/>
    <n v="1"/>
    <x v="1"/>
    <n v="1"/>
  </r>
  <r>
    <s v="Urziceni"/>
    <n v="63.4"/>
    <x v="27"/>
    <n v="3"/>
    <n v="32.430677966101698"/>
    <n v="0"/>
    <x v="1"/>
    <n v="0"/>
  </r>
  <r>
    <s v="Urziceni"/>
    <n v="8"/>
    <x v="28"/>
    <n v="3"/>
    <n v="32.430677966101698"/>
    <n v="2"/>
    <x v="1"/>
    <n v="1"/>
  </r>
  <r>
    <s v="Urziceni"/>
    <n v="1.7"/>
    <x v="29"/>
    <n v="3"/>
    <n v="32.430677966101698"/>
    <n v="2"/>
    <x v="1"/>
    <n v="1"/>
  </r>
  <r>
    <s v="Urziceni"/>
    <n v="3.86"/>
    <x v="30"/>
    <n v="3"/>
    <n v="32.430677966101698"/>
    <n v="2"/>
    <x v="1"/>
    <n v="1"/>
  </r>
  <r>
    <s v="Urziceni"/>
    <n v="45.44"/>
    <x v="31"/>
    <n v="3"/>
    <n v="32.430677966101698"/>
    <n v="0"/>
    <x v="1"/>
    <n v="0"/>
  </r>
  <r>
    <s v="Urziceni"/>
    <n v="60.66"/>
    <x v="32"/>
    <n v="3"/>
    <n v="32.430677966101698"/>
    <n v="0"/>
    <x v="1"/>
    <n v="0"/>
  </r>
  <r>
    <s v="Urziceni"/>
    <n v="13.25"/>
    <x v="33"/>
    <n v="3"/>
    <n v="32.430677966101698"/>
    <n v="2"/>
    <x v="1"/>
    <n v="1"/>
  </r>
  <r>
    <s v="Urziceni"/>
    <n v="30.33"/>
    <x v="34"/>
    <n v="3"/>
    <n v="32.430677966101698"/>
    <n v="0"/>
    <x v="1"/>
    <n v="0"/>
  </r>
  <r>
    <s v="Urziceni"/>
    <n v="23.26"/>
    <x v="35"/>
    <n v="3"/>
    <n v="32.430677966101698"/>
    <n v="1"/>
    <x v="1"/>
    <n v="1"/>
  </r>
  <r>
    <s v="Urziceni"/>
    <n v="61.76"/>
    <x v="36"/>
    <n v="3"/>
    <n v="32.430677966101698"/>
    <n v="0"/>
    <x v="1"/>
    <n v="0"/>
  </r>
  <r>
    <s v="Urziceni"/>
    <n v="25.43"/>
    <x v="37"/>
    <n v="3"/>
    <n v="32.430677966101698"/>
    <n v="1"/>
    <x v="1"/>
    <n v="1"/>
  </r>
  <r>
    <s v="Urziceni"/>
    <n v="18.29"/>
    <x v="38"/>
    <n v="3"/>
    <n v="32.430677966101698"/>
    <n v="2"/>
    <x v="1"/>
    <n v="1"/>
  </r>
  <r>
    <s v="Urziceni"/>
    <n v="34.93"/>
    <x v="39"/>
    <n v="3"/>
    <n v="32.430677966101698"/>
    <n v="0"/>
    <x v="1"/>
    <n v="0"/>
  </r>
  <r>
    <s v="Urziceni"/>
    <n v="48.85"/>
    <x v="40"/>
    <n v="3"/>
    <n v="32.430677966101698"/>
    <n v="0"/>
    <x v="1"/>
    <n v="0"/>
  </r>
  <r>
    <s v="Urziceni"/>
    <n v="24.66"/>
    <x v="41"/>
    <n v="3"/>
    <n v="32.430677966101698"/>
    <n v="1"/>
    <x v="1"/>
    <n v="1"/>
  </r>
  <r>
    <s v="Urziceni"/>
    <n v="20.2"/>
    <x v="42"/>
    <n v="3"/>
    <n v="32.430677966101698"/>
    <n v="2"/>
    <x v="1"/>
    <n v="1"/>
  </r>
  <r>
    <s v="Urziceni"/>
    <n v="28.94"/>
    <x v="43"/>
    <n v="3"/>
    <n v="32.430677966101698"/>
    <n v="0"/>
    <x v="1"/>
    <n v="0"/>
  </r>
  <r>
    <s v="Urziceni"/>
    <n v="27.37"/>
    <x v="44"/>
    <n v="3"/>
    <n v="32.430677966101698"/>
    <n v="1"/>
    <x v="1"/>
    <n v="1"/>
  </r>
  <r>
    <s v="Urziceni"/>
    <n v="37.42"/>
    <x v="45"/>
    <n v="3"/>
    <n v="32.430677966101698"/>
    <n v="0"/>
    <x v="1"/>
    <n v="0"/>
  </r>
  <r>
    <s v="Urziceni"/>
    <n v="41.64"/>
    <x v="46"/>
    <n v="3"/>
    <n v="32.430677966101698"/>
    <n v="0"/>
    <x v="1"/>
    <n v="0"/>
  </r>
  <r>
    <s v="Urziceni"/>
    <n v="19.559999999999999"/>
    <x v="47"/>
    <n v="3"/>
    <n v="32.430677966101698"/>
    <n v="2"/>
    <x v="1"/>
    <n v="1"/>
  </r>
  <r>
    <s v="Urziceni"/>
    <n v="34.15"/>
    <x v="48"/>
    <n v="3"/>
    <n v="32.430677966101698"/>
    <n v="0"/>
    <x v="1"/>
    <n v="0"/>
  </r>
  <r>
    <s v="Urziceni"/>
    <n v="38.07"/>
    <x v="49"/>
    <n v="3"/>
    <n v="32.430677966101698"/>
    <n v="0"/>
    <x v="1"/>
    <n v="0"/>
  </r>
  <r>
    <s v="Urziceni"/>
    <n v="2.7"/>
    <x v="50"/>
    <n v="3"/>
    <n v="32.430677966101698"/>
    <n v="2"/>
    <x v="1"/>
    <n v="1"/>
  </r>
  <r>
    <s v="Urziceni"/>
    <n v="5.36"/>
    <x v="51"/>
    <n v="3"/>
    <n v="32.430677966101698"/>
    <n v="2"/>
    <x v="1"/>
    <n v="1"/>
  </r>
  <r>
    <s v="Urziceni"/>
    <n v="35.86"/>
    <x v="52"/>
    <n v="3"/>
    <n v="32.430677966101698"/>
    <n v="0"/>
    <x v="1"/>
    <n v="0"/>
  </r>
  <r>
    <s v="Urziceni"/>
    <n v="69.599999999999994"/>
    <x v="53"/>
    <n v="3"/>
    <n v="32.430677966101698"/>
    <n v="0"/>
    <x v="1"/>
    <n v="0"/>
  </r>
  <r>
    <s v="Urziceni"/>
    <n v="66.7"/>
    <x v="54"/>
    <n v="3"/>
    <n v="32.430677966101698"/>
    <n v="0"/>
    <x v="1"/>
    <n v="0"/>
  </r>
  <r>
    <s v="Urziceni"/>
    <n v="26.6"/>
    <x v="55"/>
    <n v="3"/>
    <n v="32.430677966101698"/>
    <n v="1"/>
    <x v="1"/>
    <n v="1"/>
  </r>
  <r>
    <s v="Urziceni"/>
    <n v="49.9"/>
    <x v="56"/>
    <n v="3"/>
    <n v="32.430677966101698"/>
    <n v="0"/>
    <x v="1"/>
    <n v="0"/>
  </r>
  <r>
    <s v="Urziceni"/>
    <n v="16.7"/>
    <x v="57"/>
    <n v="3"/>
    <n v="32.430677966101698"/>
    <n v="2"/>
    <x v="1"/>
    <n v="1"/>
  </r>
  <r>
    <s v="Urziceni"/>
    <n v="37.700000000000003"/>
    <x v="58"/>
    <n v="3"/>
    <n v="32.430677966101698"/>
    <n v="0"/>
    <x v="1"/>
    <n v="0"/>
  </r>
  <r>
    <s v="Urziceni"/>
    <n v="66.819999999999993"/>
    <x v="0"/>
    <n v="4"/>
    <n v="41.373728813559318"/>
    <n v="0"/>
    <x v="1"/>
    <n v="0"/>
  </r>
  <r>
    <s v="Urziceni"/>
    <n v="51.81"/>
    <x v="1"/>
    <n v="4"/>
    <n v="41.373728813559318"/>
    <n v="0"/>
    <x v="1"/>
    <n v="0"/>
  </r>
  <r>
    <s v="Urziceni"/>
    <n v="28.36"/>
    <x v="2"/>
    <n v="4"/>
    <n v="41.373728813559318"/>
    <n v="2"/>
    <x v="1"/>
    <n v="1"/>
  </r>
  <r>
    <s v="Urziceni"/>
    <n v="33.36"/>
    <x v="3"/>
    <n v="4"/>
    <n v="41.373728813559318"/>
    <n v="1"/>
    <x v="1"/>
    <n v="1"/>
  </r>
  <r>
    <s v="Urziceni"/>
    <n v="21.86"/>
    <x v="4"/>
    <n v="4"/>
    <n v="41.373728813559318"/>
    <n v="2"/>
    <x v="1"/>
    <n v="1"/>
  </r>
  <r>
    <s v="Urziceni"/>
    <n v="34.97"/>
    <x v="5"/>
    <n v="4"/>
    <n v="41.373728813559318"/>
    <n v="1"/>
    <x v="1"/>
    <n v="1"/>
  </r>
  <r>
    <s v="Urziceni"/>
    <n v="41.93"/>
    <x v="6"/>
    <n v="4"/>
    <n v="41.373728813559318"/>
    <n v="0"/>
    <x v="1"/>
    <n v="0"/>
  </r>
  <r>
    <s v="Urziceni"/>
    <n v="1.85"/>
    <x v="7"/>
    <n v="4"/>
    <n v="41.373728813559318"/>
    <n v="2"/>
    <x v="1"/>
    <n v="1"/>
  </r>
  <r>
    <s v="Urziceni"/>
    <n v="28.97"/>
    <x v="8"/>
    <n v="4"/>
    <n v="41.373728813559318"/>
    <n v="1"/>
    <x v="1"/>
    <n v="1"/>
  </r>
  <r>
    <s v="Urziceni"/>
    <n v="44.46"/>
    <x v="9"/>
    <n v="4"/>
    <n v="41.373728813559318"/>
    <n v="0"/>
    <x v="1"/>
    <n v="0"/>
  </r>
  <r>
    <s v="Urziceni"/>
    <n v="22.8"/>
    <x v="10"/>
    <n v="4"/>
    <n v="41.373728813559318"/>
    <n v="2"/>
    <x v="1"/>
    <n v="1"/>
  </r>
  <r>
    <s v="Urziceni"/>
    <n v="30.84"/>
    <x v="11"/>
    <n v="4"/>
    <n v="41.373728813559318"/>
    <n v="1"/>
    <x v="1"/>
    <n v="1"/>
  </r>
  <r>
    <s v="Urziceni"/>
    <n v="42.6"/>
    <x v="12"/>
    <n v="4"/>
    <n v="41.373728813559318"/>
    <n v="0"/>
    <x v="1"/>
    <n v="0"/>
  </r>
  <r>
    <s v="Urziceni"/>
    <n v="38.950000000000003"/>
    <x v="13"/>
    <n v="4"/>
    <n v="41.373728813559318"/>
    <n v="0"/>
    <x v="1"/>
    <n v="0"/>
  </r>
  <r>
    <s v="Urziceni"/>
    <n v="51.71"/>
    <x v="14"/>
    <n v="4"/>
    <n v="41.373728813559318"/>
    <n v="0"/>
    <x v="1"/>
    <n v="0"/>
  </r>
  <r>
    <s v="Urziceni"/>
    <n v="36.93"/>
    <x v="15"/>
    <n v="4"/>
    <n v="41.373728813559318"/>
    <n v="0"/>
    <x v="1"/>
    <n v="0"/>
  </r>
  <r>
    <s v="Urziceni"/>
    <n v="57.93"/>
    <x v="16"/>
    <n v="4"/>
    <n v="41.373728813559318"/>
    <n v="0"/>
    <x v="1"/>
    <n v="0"/>
  </r>
  <r>
    <s v="Urziceni"/>
    <n v="41.58"/>
    <x v="17"/>
    <n v="4"/>
    <n v="41.373728813559318"/>
    <n v="0"/>
    <x v="1"/>
    <n v="0"/>
  </r>
  <r>
    <s v="Urziceni"/>
    <n v="49.44"/>
    <x v="18"/>
    <n v="4"/>
    <n v="41.373728813559318"/>
    <n v="0"/>
    <x v="1"/>
    <n v="0"/>
  </r>
  <r>
    <s v="Urziceni"/>
    <n v="62.19"/>
    <x v="19"/>
    <n v="4"/>
    <n v="41.373728813559318"/>
    <n v="0"/>
    <x v="1"/>
    <n v="0"/>
  </r>
  <r>
    <s v="Urziceni"/>
    <n v="53.34"/>
    <x v="20"/>
    <n v="4"/>
    <n v="41.373728813559318"/>
    <n v="0"/>
    <x v="1"/>
    <n v="0"/>
  </r>
  <r>
    <s v="Urziceni"/>
    <n v="58.49"/>
    <x v="21"/>
    <n v="4"/>
    <n v="41.373728813559318"/>
    <n v="0"/>
    <x v="1"/>
    <n v="0"/>
  </r>
  <r>
    <s v="Urziceni"/>
    <n v="22.84"/>
    <x v="22"/>
    <n v="4"/>
    <n v="41.373728813559318"/>
    <n v="2"/>
    <x v="1"/>
    <n v="1"/>
  </r>
  <r>
    <s v="Urziceni"/>
    <n v="64.08"/>
    <x v="23"/>
    <n v="4"/>
    <n v="41.373728813559318"/>
    <n v="0"/>
    <x v="1"/>
    <n v="0"/>
  </r>
  <r>
    <s v="Urziceni"/>
    <n v="15.33"/>
    <x v="24"/>
    <n v="4"/>
    <n v="41.373728813559318"/>
    <n v="2"/>
    <x v="1"/>
    <n v="1"/>
  </r>
  <r>
    <s v="Urziceni"/>
    <n v="17.920000000000002"/>
    <x v="25"/>
    <n v="4"/>
    <n v="41.373728813559318"/>
    <n v="2"/>
    <x v="1"/>
    <n v="1"/>
  </r>
  <r>
    <s v="Urziceni"/>
    <n v="51.87"/>
    <x v="26"/>
    <n v="4"/>
    <n v="41.373728813559318"/>
    <n v="0"/>
    <x v="1"/>
    <n v="0"/>
  </r>
  <r>
    <s v="Urziceni"/>
    <n v="72.36"/>
    <x v="27"/>
    <n v="4"/>
    <n v="41.373728813559318"/>
    <n v="0"/>
    <x v="1"/>
    <n v="0"/>
  </r>
  <r>
    <s v="Urziceni"/>
    <n v="39.06"/>
    <x v="28"/>
    <n v="4"/>
    <n v="41.373728813559318"/>
    <n v="0"/>
    <x v="1"/>
    <n v="0"/>
  </r>
  <r>
    <s v="Urziceni"/>
    <n v="42.13"/>
    <x v="29"/>
    <n v="4"/>
    <n v="41.373728813559318"/>
    <n v="0"/>
    <x v="1"/>
    <n v="0"/>
  </r>
  <r>
    <s v="Urziceni"/>
    <n v="59.04"/>
    <x v="30"/>
    <n v="4"/>
    <n v="41.373728813559318"/>
    <n v="0"/>
    <x v="1"/>
    <n v="0"/>
  </r>
  <r>
    <s v="Urziceni"/>
    <n v="32.9"/>
    <x v="31"/>
    <n v="4"/>
    <n v="41.373728813559318"/>
    <n v="1"/>
    <x v="1"/>
    <n v="1"/>
  </r>
  <r>
    <s v="Urziceni"/>
    <n v="29.59"/>
    <x v="32"/>
    <n v="4"/>
    <n v="41.373728813559318"/>
    <n v="1"/>
    <x v="1"/>
    <n v="1"/>
  </r>
  <r>
    <s v="Urziceni"/>
    <n v="30.05"/>
    <x v="33"/>
    <n v="4"/>
    <n v="41.373728813559318"/>
    <n v="1"/>
    <x v="1"/>
    <n v="1"/>
  </r>
  <r>
    <s v="Urziceni"/>
    <n v="26.17"/>
    <x v="34"/>
    <n v="4"/>
    <n v="41.373728813559318"/>
    <n v="2"/>
    <x v="1"/>
    <n v="1"/>
  </r>
  <r>
    <s v="Urziceni"/>
    <n v="40.35"/>
    <x v="35"/>
    <n v="4"/>
    <n v="41.373728813559318"/>
    <n v="0"/>
    <x v="1"/>
    <n v="0"/>
  </r>
  <r>
    <s v="Urziceni"/>
    <n v="109.37"/>
    <x v="36"/>
    <n v="4"/>
    <n v="41.373728813559318"/>
    <n v="0"/>
    <x v="1"/>
    <n v="0"/>
  </r>
  <r>
    <s v="Urziceni"/>
    <n v="35.36"/>
    <x v="37"/>
    <n v="4"/>
    <n v="41.373728813559318"/>
    <n v="0"/>
    <x v="1"/>
    <n v="0"/>
  </r>
  <r>
    <s v="Urziceni"/>
    <n v="80.290000000000006"/>
    <x v="38"/>
    <n v="4"/>
    <n v="41.373728813559318"/>
    <n v="0"/>
    <x v="1"/>
    <n v="0"/>
  </r>
  <r>
    <s v="Urziceni"/>
    <n v="40.74"/>
    <x v="39"/>
    <n v="4"/>
    <n v="41.373728813559318"/>
    <n v="0"/>
    <x v="1"/>
    <n v="0"/>
  </r>
  <r>
    <s v="Urziceni"/>
    <n v="46.01"/>
    <x v="40"/>
    <n v="4"/>
    <n v="41.373728813559318"/>
    <n v="0"/>
    <x v="1"/>
    <n v="0"/>
  </r>
  <r>
    <s v="Urziceni"/>
    <n v="25.38"/>
    <x v="41"/>
    <n v="4"/>
    <n v="41.373728813559318"/>
    <n v="2"/>
    <x v="1"/>
    <n v="1"/>
  </r>
  <r>
    <s v="Urziceni"/>
    <n v="38.25"/>
    <x v="42"/>
    <n v="4"/>
    <n v="41.373728813559318"/>
    <n v="0"/>
    <x v="1"/>
    <n v="0"/>
  </r>
  <r>
    <s v="Urziceni"/>
    <n v="9.4700000000000006"/>
    <x v="43"/>
    <n v="4"/>
    <n v="41.373728813559318"/>
    <n v="2"/>
    <x v="1"/>
    <n v="1"/>
  </r>
  <r>
    <s v="Urziceni"/>
    <n v="20.39"/>
    <x v="44"/>
    <n v="4"/>
    <n v="41.373728813559318"/>
    <n v="2"/>
    <x v="1"/>
    <n v="1"/>
  </r>
  <r>
    <s v="Urziceni"/>
    <n v="65.650000000000006"/>
    <x v="45"/>
    <n v="4"/>
    <n v="41.373728813559318"/>
    <n v="0"/>
    <x v="1"/>
    <n v="0"/>
  </r>
  <r>
    <s v="Urziceni"/>
    <n v="8.9600000000000009"/>
    <x v="46"/>
    <n v="4"/>
    <n v="41.373728813559318"/>
    <n v="2"/>
    <x v="1"/>
    <n v="1"/>
  </r>
  <r>
    <s v="Urziceni"/>
    <n v="69.12"/>
    <x v="47"/>
    <n v="4"/>
    <n v="41.373728813559318"/>
    <n v="0"/>
    <x v="1"/>
    <n v="0"/>
  </r>
  <r>
    <s v="Urziceni"/>
    <n v="16.18"/>
    <x v="48"/>
    <n v="4"/>
    <n v="41.373728813559318"/>
    <n v="2"/>
    <x v="1"/>
    <n v="1"/>
  </r>
  <r>
    <s v="Urziceni"/>
    <n v="36.81"/>
    <x v="49"/>
    <n v="4"/>
    <n v="41.373728813559318"/>
    <n v="0"/>
    <x v="1"/>
    <n v="0"/>
  </r>
  <r>
    <s v="Urziceni"/>
    <n v="31.14"/>
    <x v="50"/>
    <n v="4"/>
    <n v="41.373728813559318"/>
    <n v="1"/>
    <x v="1"/>
    <n v="1"/>
  </r>
  <r>
    <s v="Urziceni"/>
    <n v="56.71"/>
    <x v="51"/>
    <n v="4"/>
    <n v="41.373728813559318"/>
    <n v="0"/>
    <x v="1"/>
    <n v="0"/>
  </r>
  <r>
    <s v="Urziceni"/>
    <n v="41.04"/>
    <x v="52"/>
    <n v="4"/>
    <n v="41.373728813559318"/>
    <n v="0"/>
    <x v="1"/>
    <n v="0"/>
  </r>
  <r>
    <s v="Urziceni"/>
    <n v="50.3"/>
    <x v="53"/>
    <n v="4"/>
    <n v="41.373728813559318"/>
    <n v="0"/>
    <x v="1"/>
    <n v="0"/>
  </r>
  <r>
    <s v="Urziceni"/>
    <n v="65.2"/>
    <x v="54"/>
    <n v="4"/>
    <n v="41.373728813559318"/>
    <n v="0"/>
    <x v="1"/>
    <n v="0"/>
  </r>
  <r>
    <s v="Urziceni"/>
    <n v="86.6"/>
    <x v="55"/>
    <n v="4"/>
    <n v="41.373728813559318"/>
    <n v="0"/>
    <x v="1"/>
    <n v="0"/>
  </r>
  <r>
    <s v="Urziceni"/>
    <n v="1.4"/>
    <x v="56"/>
    <n v="4"/>
    <n v="41.373728813559318"/>
    <n v="2"/>
    <x v="1"/>
    <n v="1"/>
  </r>
  <r>
    <s v="Urziceni"/>
    <n v="49.8"/>
    <x v="57"/>
    <n v="4"/>
    <n v="41.373728813559318"/>
    <n v="0"/>
    <x v="1"/>
    <n v="0"/>
  </r>
  <r>
    <s v="Urziceni"/>
    <n v="12"/>
    <x v="58"/>
    <n v="4"/>
    <n v="41.373728813559318"/>
    <n v="2"/>
    <x v="1"/>
    <n v="1"/>
  </r>
  <r>
    <s v="Urziceni"/>
    <n v="118.95"/>
    <x v="0"/>
    <n v="5"/>
    <n v="65.416440677966108"/>
    <n v="0"/>
    <x v="1"/>
    <n v="0"/>
  </r>
  <r>
    <s v="Urziceni"/>
    <n v="37.58"/>
    <x v="1"/>
    <n v="5"/>
    <n v="65.416440677966108"/>
    <n v="2"/>
    <x v="1"/>
    <n v="1"/>
  </r>
  <r>
    <s v="Urziceni"/>
    <n v="50.73"/>
    <x v="2"/>
    <n v="5"/>
    <n v="65.416440677966108"/>
    <n v="1"/>
    <x v="1"/>
    <n v="1"/>
  </r>
  <r>
    <s v="Urziceni"/>
    <n v="59.32"/>
    <x v="3"/>
    <n v="5"/>
    <n v="65.416440677966108"/>
    <n v="0"/>
    <x v="1"/>
    <n v="0"/>
  </r>
  <r>
    <s v="Urziceni"/>
    <n v="116.07"/>
    <x v="4"/>
    <n v="5"/>
    <n v="65.416440677966108"/>
    <n v="0"/>
    <x v="1"/>
    <n v="0"/>
  </r>
  <r>
    <s v="Urziceni"/>
    <n v="43.92"/>
    <x v="5"/>
    <n v="5"/>
    <n v="65.416440677966108"/>
    <n v="2"/>
    <x v="1"/>
    <n v="1"/>
  </r>
  <r>
    <s v="Urziceni"/>
    <n v="43.15"/>
    <x v="6"/>
    <n v="5"/>
    <n v="65.416440677966108"/>
    <n v="2"/>
    <x v="1"/>
    <n v="1"/>
  </r>
  <r>
    <s v="Urziceni"/>
    <n v="7.95"/>
    <x v="7"/>
    <n v="5"/>
    <n v="65.416440677966108"/>
    <n v="2"/>
    <x v="1"/>
    <n v="1"/>
  </r>
  <r>
    <s v="Urziceni"/>
    <n v="11.15"/>
    <x v="8"/>
    <n v="5"/>
    <n v="65.416440677966108"/>
    <n v="2"/>
    <x v="1"/>
    <n v="1"/>
  </r>
  <r>
    <s v="Urziceni"/>
    <n v="105.31"/>
    <x v="9"/>
    <n v="5"/>
    <n v="65.416440677966108"/>
    <n v="0"/>
    <x v="1"/>
    <n v="0"/>
  </r>
  <r>
    <s v="Urziceni"/>
    <n v="280.55"/>
    <x v="10"/>
    <n v="5"/>
    <n v="65.416440677966108"/>
    <n v="0"/>
    <x v="1"/>
    <n v="0"/>
  </r>
  <r>
    <s v="Urziceni"/>
    <n v="57.22"/>
    <x v="11"/>
    <n v="5"/>
    <n v="65.416440677966108"/>
    <n v="0"/>
    <x v="1"/>
    <n v="0"/>
  </r>
  <r>
    <s v="Urziceni"/>
    <n v="66.150000000000006"/>
    <x v="12"/>
    <n v="5"/>
    <n v="65.416440677966108"/>
    <n v="0"/>
    <x v="1"/>
    <n v="0"/>
  </r>
  <r>
    <s v="Urziceni"/>
    <n v="49.53"/>
    <x v="13"/>
    <n v="5"/>
    <n v="65.416440677966108"/>
    <n v="1"/>
    <x v="1"/>
    <n v="1"/>
  </r>
  <r>
    <s v="Urziceni"/>
    <n v="83.83"/>
    <x v="14"/>
    <n v="5"/>
    <n v="65.416440677966108"/>
    <n v="0"/>
    <x v="1"/>
    <n v="0"/>
  </r>
  <r>
    <s v="Urziceni"/>
    <n v="39.65"/>
    <x v="15"/>
    <n v="5"/>
    <n v="65.416440677966108"/>
    <n v="2"/>
    <x v="1"/>
    <n v="1"/>
  </r>
  <r>
    <s v="Urziceni"/>
    <n v="65.72"/>
    <x v="16"/>
    <n v="5"/>
    <n v="65.416440677966108"/>
    <n v="0"/>
    <x v="1"/>
    <n v="0"/>
  </r>
  <r>
    <s v="Urziceni"/>
    <n v="106.33"/>
    <x v="17"/>
    <n v="5"/>
    <n v="65.416440677966108"/>
    <n v="0"/>
    <x v="1"/>
    <n v="0"/>
  </r>
  <r>
    <s v="Urziceni"/>
    <n v="45.75"/>
    <x v="18"/>
    <n v="5"/>
    <n v="65.416440677966108"/>
    <n v="2"/>
    <x v="1"/>
    <n v="1"/>
  </r>
  <r>
    <s v="Urziceni"/>
    <n v="99.28"/>
    <x v="19"/>
    <n v="5"/>
    <n v="65.416440677966108"/>
    <n v="0"/>
    <x v="1"/>
    <n v="0"/>
  </r>
  <r>
    <s v="Urziceni"/>
    <n v="77.599999999999994"/>
    <x v="20"/>
    <n v="5"/>
    <n v="65.416440677966108"/>
    <n v="0"/>
    <x v="1"/>
    <n v="0"/>
  </r>
  <r>
    <s v="Urziceni"/>
    <n v="21.32"/>
    <x v="21"/>
    <n v="5"/>
    <n v="65.416440677966108"/>
    <n v="2"/>
    <x v="1"/>
    <n v="1"/>
  </r>
  <r>
    <s v="Urziceni"/>
    <n v="41.07"/>
    <x v="22"/>
    <n v="5"/>
    <n v="65.416440677966108"/>
    <n v="2"/>
    <x v="1"/>
    <n v="1"/>
  </r>
  <r>
    <s v="Urziceni"/>
    <n v="52.19"/>
    <x v="23"/>
    <n v="5"/>
    <n v="65.416440677966108"/>
    <n v="1"/>
    <x v="1"/>
    <n v="1"/>
  </r>
  <r>
    <s v="Urziceni"/>
    <n v="36.17"/>
    <x v="24"/>
    <n v="5"/>
    <n v="65.416440677966108"/>
    <n v="2"/>
    <x v="1"/>
    <n v="1"/>
  </r>
  <r>
    <s v="Urziceni"/>
    <n v="15.59"/>
    <x v="25"/>
    <n v="5"/>
    <n v="65.416440677966108"/>
    <n v="2"/>
    <x v="1"/>
    <n v="1"/>
  </r>
  <r>
    <s v="Urziceni"/>
    <n v="58.96"/>
    <x v="26"/>
    <n v="5"/>
    <n v="65.416440677966108"/>
    <n v="0"/>
    <x v="1"/>
    <n v="0"/>
  </r>
  <r>
    <s v="Urziceni"/>
    <n v="43.41"/>
    <x v="27"/>
    <n v="5"/>
    <n v="65.416440677966108"/>
    <n v="2"/>
    <x v="1"/>
    <n v="1"/>
  </r>
  <r>
    <s v="Urziceni"/>
    <n v="36.04"/>
    <x v="28"/>
    <n v="5"/>
    <n v="65.416440677966108"/>
    <n v="2"/>
    <x v="1"/>
    <n v="1"/>
  </r>
  <r>
    <s v="Urziceni"/>
    <n v="70.930000000000007"/>
    <x v="29"/>
    <n v="5"/>
    <n v="65.416440677966108"/>
    <n v="0"/>
    <x v="1"/>
    <n v="0"/>
  </r>
  <r>
    <s v="Urziceni"/>
    <n v="169.9"/>
    <x v="30"/>
    <n v="5"/>
    <n v="65.416440677966108"/>
    <n v="0"/>
    <x v="1"/>
    <n v="0"/>
  </r>
  <r>
    <s v="Urziceni"/>
    <n v="46.71"/>
    <x v="31"/>
    <n v="5"/>
    <n v="65.416440677966108"/>
    <n v="1"/>
    <x v="1"/>
    <n v="1"/>
  </r>
  <r>
    <s v="Urziceni"/>
    <n v="105.8"/>
    <x v="32"/>
    <n v="5"/>
    <n v="65.416440677966108"/>
    <n v="0"/>
    <x v="1"/>
    <n v="0"/>
  </r>
  <r>
    <s v="Urziceni"/>
    <n v="22.74"/>
    <x v="33"/>
    <n v="5"/>
    <n v="65.416440677966108"/>
    <n v="2"/>
    <x v="1"/>
    <n v="1"/>
  </r>
  <r>
    <s v="Urziceni"/>
    <n v="31.63"/>
    <x v="34"/>
    <n v="5"/>
    <n v="65.416440677966108"/>
    <n v="2"/>
    <x v="1"/>
    <n v="1"/>
  </r>
  <r>
    <s v="Urziceni"/>
    <n v="41.09"/>
    <x v="35"/>
    <n v="5"/>
    <n v="65.416440677966108"/>
    <n v="2"/>
    <x v="1"/>
    <n v="1"/>
  </r>
  <r>
    <s v="Urziceni"/>
    <n v="95.4"/>
    <x v="36"/>
    <n v="5"/>
    <n v="65.416440677966108"/>
    <n v="0"/>
    <x v="1"/>
    <n v="0"/>
  </r>
  <r>
    <s v="Urziceni"/>
    <n v="59.28"/>
    <x v="37"/>
    <n v="5"/>
    <n v="65.416440677966108"/>
    <n v="0"/>
    <x v="1"/>
    <n v="0"/>
  </r>
  <r>
    <s v="Urziceni"/>
    <n v="53.73"/>
    <x v="38"/>
    <n v="5"/>
    <n v="65.416440677966108"/>
    <n v="1"/>
    <x v="1"/>
    <n v="1"/>
  </r>
  <r>
    <s v="Urziceni"/>
    <n v="18.64"/>
    <x v="39"/>
    <n v="5"/>
    <n v="65.416440677966108"/>
    <n v="2"/>
    <x v="1"/>
    <n v="1"/>
  </r>
  <r>
    <s v="Urziceni"/>
    <n v="35.21"/>
    <x v="40"/>
    <n v="5"/>
    <n v="65.416440677966108"/>
    <n v="2"/>
    <x v="1"/>
    <n v="1"/>
  </r>
  <r>
    <s v="Urziceni"/>
    <n v="23.64"/>
    <x v="41"/>
    <n v="5"/>
    <n v="65.416440677966108"/>
    <n v="2"/>
    <x v="1"/>
    <n v="1"/>
  </r>
  <r>
    <s v="Urziceni"/>
    <n v="26.29"/>
    <x v="42"/>
    <n v="5"/>
    <n v="65.416440677966108"/>
    <n v="2"/>
    <x v="1"/>
    <n v="1"/>
  </r>
  <r>
    <s v="Urziceni"/>
    <n v="82.02"/>
    <x v="43"/>
    <n v="5"/>
    <n v="65.416440677966108"/>
    <n v="0"/>
    <x v="1"/>
    <n v="0"/>
  </r>
  <r>
    <s v="Urziceni"/>
    <n v="86.1"/>
    <x v="44"/>
    <n v="5"/>
    <n v="65.416440677966108"/>
    <n v="0"/>
    <x v="1"/>
    <n v="0"/>
  </r>
  <r>
    <s v="Urziceni"/>
    <n v="53"/>
    <x v="45"/>
    <n v="5"/>
    <n v="65.416440677966108"/>
    <n v="1"/>
    <x v="1"/>
    <n v="1"/>
  </r>
  <r>
    <s v="Urziceni"/>
    <n v="26.32"/>
    <x v="46"/>
    <n v="5"/>
    <n v="65.416440677966108"/>
    <n v="2"/>
    <x v="1"/>
    <n v="1"/>
  </r>
  <r>
    <s v="Urziceni"/>
    <n v="48.73"/>
    <x v="47"/>
    <n v="5"/>
    <n v="65.416440677966108"/>
    <n v="1"/>
    <x v="1"/>
    <n v="1"/>
  </r>
  <r>
    <s v="Urziceni"/>
    <n v="39.46"/>
    <x v="48"/>
    <n v="5"/>
    <n v="65.416440677966108"/>
    <n v="2"/>
    <x v="1"/>
    <n v="1"/>
  </r>
  <r>
    <s v="Urziceni"/>
    <n v="45.04"/>
    <x v="49"/>
    <n v="5"/>
    <n v="65.416440677966108"/>
    <n v="2"/>
    <x v="1"/>
    <n v="1"/>
  </r>
  <r>
    <s v="Urziceni"/>
    <n v="105.68"/>
    <x v="50"/>
    <n v="5"/>
    <n v="65.416440677966108"/>
    <n v="0"/>
    <x v="1"/>
    <n v="0"/>
  </r>
  <r>
    <s v="Urziceni"/>
    <n v="199.75"/>
    <x v="51"/>
    <n v="5"/>
    <n v="65.416440677966108"/>
    <n v="0"/>
    <x v="1"/>
    <n v="0"/>
  </r>
  <r>
    <s v="Urziceni"/>
    <n v="74.290000000000006"/>
    <x v="52"/>
    <n v="5"/>
    <n v="65.416440677966108"/>
    <n v="0"/>
    <x v="1"/>
    <n v="0"/>
  </r>
  <r>
    <s v="Urziceni"/>
    <n v="25.8"/>
    <x v="53"/>
    <n v="5"/>
    <n v="65.416440677966108"/>
    <n v="2"/>
    <x v="1"/>
    <n v="1"/>
  </r>
  <r>
    <s v="Urziceni"/>
    <n v="92.4"/>
    <x v="54"/>
    <n v="5"/>
    <n v="65.416440677966108"/>
    <n v="0"/>
    <x v="1"/>
    <n v="0"/>
  </r>
  <r>
    <s v="Urziceni"/>
    <n v="69.400000000000006"/>
    <x v="55"/>
    <n v="5"/>
    <n v="65.416440677966108"/>
    <n v="0"/>
    <x v="1"/>
    <n v="0"/>
  </r>
  <r>
    <s v="Urziceni"/>
    <n v="5.5"/>
    <x v="56"/>
    <n v="5"/>
    <n v="65.416440677966108"/>
    <n v="2"/>
    <x v="1"/>
    <n v="1"/>
  </r>
  <r>
    <s v="Urziceni"/>
    <n v="141.80000000000001"/>
    <x v="57"/>
    <n v="5"/>
    <n v="65.416440677966108"/>
    <n v="0"/>
    <x v="1"/>
    <n v="0"/>
  </r>
  <r>
    <s v="Urziceni"/>
    <n v="92.8"/>
    <x v="58"/>
    <n v="5"/>
    <n v="65.416440677966108"/>
    <n v="0"/>
    <x v="1"/>
    <n v="0"/>
  </r>
  <r>
    <s v="Urziceni"/>
    <n v="62.62"/>
    <x v="0"/>
    <n v="6"/>
    <n v="74.361016949152543"/>
    <n v="1"/>
    <x v="2"/>
    <n v="1"/>
  </r>
  <r>
    <s v="Urziceni"/>
    <n v="32.5"/>
    <x v="1"/>
    <n v="6"/>
    <n v="74.361016949152543"/>
    <n v="2"/>
    <x v="2"/>
    <n v="1"/>
  </r>
  <r>
    <s v="Urziceni"/>
    <n v="49.09"/>
    <x v="2"/>
    <n v="6"/>
    <n v="74.361016949152543"/>
    <n v="2"/>
    <x v="2"/>
    <n v="1"/>
  </r>
  <r>
    <s v="Urziceni"/>
    <n v="101.44"/>
    <x v="3"/>
    <n v="6"/>
    <n v="74.361016949152543"/>
    <n v="0"/>
    <x v="2"/>
    <n v="0"/>
  </r>
  <r>
    <s v="Urziceni"/>
    <n v="38.71"/>
    <x v="4"/>
    <n v="6"/>
    <n v="74.361016949152543"/>
    <n v="2"/>
    <x v="2"/>
    <n v="1"/>
  </r>
  <r>
    <s v="Urziceni"/>
    <n v="57.67"/>
    <x v="5"/>
    <n v="6"/>
    <n v="74.361016949152543"/>
    <n v="1"/>
    <x v="2"/>
    <n v="1"/>
  </r>
  <r>
    <s v="Urziceni"/>
    <n v="70.489999999999995"/>
    <x v="6"/>
    <n v="6"/>
    <n v="74.361016949152543"/>
    <n v="0"/>
    <x v="2"/>
    <n v="0"/>
  </r>
  <r>
    <s v="Urziceni"/>
    <n v="26.06"/>
    <x v="7"/>
    <n v="6"/>
    <n v="74.361016949152543"/>
    <n v="2"/>
    <x v="2"/>
    <n v="1"/>
  </r>
  <r>
    <s v="Urziceni"/>
    <n v="181.69"/>
    <x v="8"/>
    <n v="6"/>
    <n v="74.361016949152543"/>
    <n v="0"/>
    <x v="2"/>
    <n v="0"/>
  </r>
  <r>
    <s v="Urziceni"/>
    <n v="74.569999999999993"/>
    <x v="9"/>
    <n v="6"/>
    <n v="74.361016949152543"/>
    <n v="0"/>
    <x v="2"/>
    <n v="0"/>
  </r>
  <r>
    <s v="Urziceni"/>
    <n v="61.89"/>
    <x v="10"/>
    <n v="6"/>
    <n v="74.361016949152543"/>
    <n v="1"/>
    <x v="2"/>
    <n v="1"/>
  </r>
  <r>
    <s v="Urziceni"/>
    <n v="89.44"/>
    <x v="11"/>
    <n v="6"/>
    <n v="74.361016949152543"/>
    <n v="0"/>
    <x v="2"/>
    <n v="0"/>
  </r>
  <r>
    <s v="Urziceni"/>
    <n v="46.72"/>
    <x v="12"/>
    <n v="6"/>
    <n v="74.361016949152543"/>
    <n v="2"/>
    <x v="2"/>
    <n v="1"/>
  </r>
  <r>
    <s v="Urziceni"/>
    <n v="84.94"/>
    <x v="13"/>
    <n v="6"/>
    <n v="74.361016949152543"/>
    <n v="0"/>
    <x v="2"/>
    <n v="0"/>
  </r>
  <r>
    <s v="Urziceni"/>
    <n v="72.28"/>
    <x v="14"/>
    <n v="6"/>
    <n v="74.361016949152543"/>
    <n v="0"/>
    <x v="2"/>
    <n v="0"/>
  </r>
  <r>
    <s v="Urziceni"/>
    <n v="38.17"/>
    <x v="15"/>
    <n v="6"/>
    <n v="74.361016949152543"/>
    <n v="2"/>
    <x v="2"/>
    <n v="1"/>
  </r>
  <r>
    <s v="Urziceni"/>
    <n v="81.42"/>
    <x v="16"/>
    <n v="6"/>
    <n v="74.361016949152543"/>
    <n v="0"/>
    <x v="2"/>
    <n v="0"/>
  </r>
  <r>
    <s v="Urziceni"/>
    <n v="111.28"/>
    <x v="17"/>
    <n v="6"/>
    <n v="74.361016949152543"/>
    <n v="0"/>
    <x v="2"/>
    <n v="0"/>
  </r>
  <r>
    <s v="Urziceni"/>
    <n v="90.58"/>
    <x v="18"/>
    <n v="6"/>
    <n v="74.361016949152543"/>
    <n v="0"/>
    <x v="2"/>
    <n v="0"/>
  </r>
  <r>
    <s v="Urziceni"/>
    <n v="68.930000000000007"/>
    <x v="19"/>
    <n v="6"/>
    <n v="74.361016949152543"/>
    <n v="0"/>
    <x v="2"/>
    <n v="0"/>
  </r>
  <r>
    <s v="Urziceni"/>
    <n v="40.47"/>
    <x v="20"/>
    <n v="6"/>
    <n v="74.361016949152543"/>
    <n v="2"/>
    <x v="2"/>
    <n v="1"/>
  </r>
  <r>
    <s v="Urziceni"/>
    <n v="35.799999999999997"/>
    <x v="21"/>
    <n v="6"/>
    <n v="74.361016949152543"/>
    <n v="2"/>
    <x v="2"/>
    <n v="1"/>
  </r>
  <r>
    <s v="Urziceni"/>
    <n v="103.76"/>
    <x v="22"/>
    <n v="6"/>
    <n v="74.361016949152543"/>
    <n v="0"/>
    <x v="2"/>
    <n v="0"/>
  </r>
  <r>
    <s v="Urziceni"/>
    <n v="89.78"/>
    <x v="23"/>
    <n v="6"/>
    <n v="74.361016949152543"/>
    <n v="0"/>
    <x v="2"/>
    <n v="0"/>
  </r>
  <r>
    <s v="Urziceni"/>
    <n v="76.680000000000007"/>
    <x v="24"/>
    <n v="6"/>
    <n v="74.361016949152543"/>
    <n v="0"/>
    <x v="2"/>
    <n v="0"/>
  </r>
  <r>
    <s v="Urziceni"/>
    <n v="81.99"/>
    <x v="25"/>
    <n v="6"/>
    <n v="74.361016949152543"/>
    <n v="0"/>
    <x v="2"/>
    <n v="0"/>
  </r>
  <r>
    <s v="Urziceni"/>
    <n v="30.72"/>
    <x v="26"/>
    <n v="6"/>
    <n v="74.361016949152543"/>
    <n v="2"/>
    <x v="2"/>
    <n v="1"/>
  </r>
  <r>
    <s v="Urziceni"/>
    <n v="83.6"/>
    <x v="27"/>
    <n v="6"/>
    <n v="74.361016949152543"/>
    <n v="0"/>
    <x v="2"/>
    <n v="0"/>
  </r>
  <r>
    <s v="Urziceni"/>
    <n v="87.2"/>
    <x v="28"/>
    <n v="6"/>
    <n v="74.361016949152543"/>
    <n v="0"/>
    <x v="2"/>
    <n v="0"/>
  </r>
  <r>
    <s v="Urziceni"/>
    <n v="47.24"/>
    <x v="29"/>
    <n v="6"/>
    <n v="74.361016949152543"/>
    <n v="2"/>
    <x v="2"/>
    <n v="1"/>
  </r>
  <r>
    <s v="Urziceni"/>
    <n v="123.65"/>
    <x v="30"/>
    <n v="6"/>
    <n v="74.361016949152543"/>
    <n v="0"/>
    <x v="2"/>
    <n v="0"/>
  </r>
  <r>
    <s v="Urziceni"/>
    <n v="42"/>
    <x v="31"/>
    <n v="6"/>
    <n v="74.361016949152543"/>
    <n v="2"/>
    <x v="2"/>
    <n v="1"/>
  </r>
  <r>
    <s v="Urziceni"/>
    <n v="60.96"/>
    <x v="32"/>
    <n v="6"/>
    <n v="74.361016949152543"/>
    <n v="1"/>
    <x v="2"/>
    <n v="1"/>
  </r>
  <r>
    <s v="Urziceni"/>
    <n v="90.45"/>
    <x v="33"/>
    <n v="6"/>
    <n v="74.361016949152543"/>
    <n v="0"/>
    <x v="2"/>
    <n v="0"/>
  </r>
  <r>
    <s v="Urziceni"/>
    <n v="108.95"/>
    <x v="34"/>
    <n v="6"/>
    <n v="74.361016949152543"/>
    <n v="0"/>
    <x v="2"/>
    <n v="0"/>
  </r>
  <r>
    <s v="Urziceni"/>
    <n v="33.520000000000003"/>
    <x v="35"/>
    <n v="6"/>
    <n v="74.361016949152543"/>
    <n v="2"/>
    <x v="2"/>
    <n v="1"/>
  </r>
  <r>
    <s v="Urziceni"/>
    <n v="46.76"/>
    <x v="36"/>
    <n v="6"/>
    <n v="74.361016949152543"/>
    <n v="2"/>
    <x v="2"/>
    <n v="1"/>
  </r>
  <r>
    <s v="Urziceni"/>
    <n v="90.45"/>
    <x v="37"/>
    <n v="6"/>
    <n v="74.361016949152543"/>
    <n v="0"/>
    <x v="2"/>
    <n v="0"/>
  </r>
  <r>
    <s v="Urziceni"/>
    <n v="68.16"/>
    <x v="38"/>
    <n v="6"/>
    <n v="74.361016949152543"/>
    <n v="0"/>
    <x v="2"/>
    <n v="0"/>
  </r>
  <r>
    <s v="Urziceni"/>
    <n v="33.51"/>
    <x v="39"/>
    <n v="6"/>
    <n v="74.361016949152543"/>
    <n v="2"/>
    <x v="2"/>
    <n v="1"/>
  </r>
  <r>
    <s v="Urziceni"/>
    <n v="83.09"/>
    <x v="40"/>
    <n v="6"/>
    <n v="74.361016949152543"/>
    <n v="0"/>
    <x v="2"/>
    <n v="0"/>
  </r>
  <r>
    <s v="Urziceni"/>
    <n v="96.99"/>
    <x v="41"/>
    <n v="6"/>
    <n v="74.361016949152543"/>
    <n v="0"/>
    <x v="2"/>
    <n v="0"/>
  </r>
  <r>
    <s v="Urziceni"/>
    <n v="48.11"/>
    <x v="42"/>
    <n v="6"/>
    <n v="74.361016949152543"/>
    <n v="2"/>
    <x v="2"/>
    <n v="1"/>
  </r>
  <r>
    <s v="Urziceni"/>
    <n v="101.14"/>
    <x v="43"/>
    <n v="6"/>
    <n v="74.361016949152543"/>
    <n v="0"/>
    <x v="2"/>
    <n v="0"/>
  </r>
  <r>
    <s v="Urziceni"/>
    <n v="147.22999999999999"/>
    <x v="44"/>
    <n v="6"/>
    <n v="74.361016949152543"/>
    <n v="0"/>
    <x v="2"/>
    <n v="0"/>
  </r>
  <r>
    <s v="Urziceni"/>
    <n v="55.39"/>
    <x v="45"/>
    <n v="6"/>
    <n v="74.361016949152543"/>
    <n v="1"/>
    <x v="2"/>
    <n v="1"/>
  </r>
  <r>
    <s v="Urziceni"/>
    <n v="19.16"/>
    <x v="46"/>
    <n v="6"/>
    <n v="74.361016949152543"/>
    <n v="2"/>
    <x v="2"/>
    <n v="1"/>
  </r>
  <r>
    <s v="Urziceni"/>
    <n v="46.22"/>
    <x v="47"/>
    <n v="6"/>
    <n v="74.361016949152543"/>
    <n v="2"/>
    <x v="2"/>
    <n v="1"/>
  </r>
  <r>
    <s v="Urziceni"/>
    <n v="77.510000000000005"/>
    <x v="48"/>
    <n v="6"/>
    <n v="74.361016949152543"/>
    <n v="0"/>
    <x v="2"/>
    <n v="0"/>
  </r>
  <r>
    <s v="Urziceni"/>
    <n v="98.16"/>
    <x v="49"/>
    <n v="6"/>
    <n v="74.361016949152543"/>
    <n v="0"/>
    <x v="2"/>
    <n v="0"/>
  </r>
  <r>
    <s v="Urziceni"/>
    <n v="101.03"/>
    <x v="50"/>
    <n v="6"/>
    <n v="74.361016949152543"/>
    <n v="0"/>
    <x v="2"/>
    <n v="0"/>
  </r>
  <r>
    <s v="Urziceni"/>
    <n v="28.05"/>
    <x v="51"/>
    <n v="6"/>
    <n v="74.361016949152543"/>
    <n v="2"/>
    <x v="2"/>
    <n v="1"/>
  </r>
  <r>
    <s v="Urziceni"/>
    <n v="83.68"/>
    <x v="52"/>
    <n v="6"/>
    <n v="74.361016949152543"/>
    <n v="0"/>
    <x v="2"/>
    <n v="0"/>
  </r>
  <r>
    <s v="Urziceni"/>
    <n v="72.400000000000006"/>
    <x v="53"/>
    <n v="6"/>
    <n v="74.361016949152543"/>
    <n v="0"/>
    <x v="2"/>
    <n v="0"/>
  </r>
  <r>
    <s v="Urziceni"/>
    <n v="162.4"/>
    <x v="54"/>
    <n v="6"/>
    <n v="74.361016949152543"/>
    <n v="0"/>
    <x v="2"/>
    <n v="0"/>
  </r>
  <r>
    <s v="Urziceni"/>
    <n v="145.4"/>
    <x v="55"/>
    <n v="6"/>
    <n v="74.361016949152543"/>
    <n v="0"/>
    <x v="2"/>
    <n v="0"/>
  </r>
  <r>
    <s v="Urziceni"/>
    <n v="111.4"/>
    <x v="56"/>
    <n v="6"/>
    <n v="74.361016949152543"/>
    <n v="0"/>
    <x v="2"/>
    <n v="0"/>
  </r>
  <r>
    <s v="Urziceni"/>
    <n v="39.200000000000003"/>
    <x v="57"/>
    <n v="6"/>
    <n v="74.361016949152543"/>
    <n v="2"/>
    <x v="2"/>
    <n v="1"/>
  </r>
  <r>
    <s v="Urziceni"/>
    <n v="54.6"/>
    <x v="58"/>
    <n v="6"/>
    <n v="74.361016949152543"/>
    <n v="1"/>
    <x v="2"/>
    <n v="1"/>
  </r>
  <r>
    <s v="Urziceni"/>
    <n v="74.5"/>
    <x v="0"/>
    <n v="7"/>
    <n v="64.840508474576268"/>
    <n v="0"/>
    <x v="2"/>
    <n v="0"/>
  </r>
  <r>
    <s v="Urziceni"/>
    <n v="22.93"/>
    <x v="1"/>
    <n v="7"/>
    <n v="64.840508474576268"/>
    <n v="2"/>
    <x v="2"/>
    <n v="1"/>
  </r>
  <r>
    <s v="Urziceni"/>
    <n v="27.85"/>
    <x v="2"/>
    <n v="7"/>
    <n v="64.840508474576268"/>
    <n v="2"/>
    <x v="2"/>
    <n v="1"/>
  </r>
  <r>
    <s v="Urziceni"/>
    <n v="65.33"/>
    <x v="3"/>
    <n v="7"/>
    <n v="64.840508474576268"/>
    <n v="0"/>
    <x v="2"/>
    <n v="0"/>
  </r>
  <r>
    <s v="Urziceni"/>
    <n v="25.43"/>
    <x v="4"/>
    <n v="7"/>
    <n v="64.840508474576268"/>
    <n v="2"/>
    <x v="2"/>
    <n v="1"/>
  </r>
  <r>
    <s v="Urziceni"/>
    <n v="63.42"/>
    <x v="5"/>
    <n v="7"/>
    <n v="64.840508474576268"/>
    <n v="0"/>
    <x v="2"/>
    <n v="0"/>
  </r>
  <r>
    <s v="Urziceni"/>
    <n v="28.21"/>
    <x v="6"/>
    <n v="7"/>
    <n v="64.840508474576268"/>
    <n v="2"/>
    <x v="2"/>
    <n v="1"/>
  </r>
  <r>
    <s v="Urziceni"/>
    <n v="58.2"/>
    <x v="7"/>
    <n v="7"/>
    <n v="64.840508474576268"/>
    <n v="0"/>
    <x v="2"/>
    <n v="0"/>
  </r>
  <r>
    <s v="Urziceni"/>
    <n v="114.08"/>
    <x v="8"/>
    <n v="7"/>
    <n v="64.840508474576268"/>
    <n v="0"/>
    <x v="2"/>
    <n v="0"/>
  </r>
  <r>
    <s v="Urziceni"/>
    <n v="50.39"/>
    <x v="9"/>
    <n v="7"/>
    <n v="64.840508474576268"/>
    <n v="1"/>
    <x v="2"/>
    <n v="1"/>
  </r>
  <r>
    <s v="Urziceni"/>
    <n v="101.4"/>
    <x v="10"/>
    <n v="7"/>
    <n v="64.840508474576268"/>
    <n v="0"/>
    <x v="2"/>
    <n v="0"/>
  </r>
  <r>
    <s v="Urziceni"/>
    <n v="80.25"/>
    <x v="11"/>
    <n v="7"/>
    <n v="64.840508474576268"/>
    <n v="0"/>
    <x v="2"/>
    <n v="0"/>
  </r>
  <r>
    <s v="Urziceni"/>
    <n v="44.12"/>
    <x v="12"/>
    <n v="7"/>
    <n v="64.840508474576268"/>
    <n v="2"/>
    <x v="2"/>
    <n v="1"/>
  </r>
  <r>
    <s v="Urziceni"/>
    <n v="122.72"/>
    <x v="13"/>
    <n v="7"/>
    <n v="64.840508474576268"/>
    <n v="0"/>
    <x v="2"/>
    <n v="0"/>
  </r>
  <r>
    <s v="Urziceni"/>
    <n v="84.86"/>
    <x v="14"/>
    <n v="7"/>
    <n v="64.840508474576268"/>
    <n v="0"/>
    <x v="2"/>
    <n v="0"/>
  </r>
  <r>
    <s v="Urziceni"/>
    <n v="67.12"/>
    <x v="15"/>
    <n v="7"/>
    <n v="64.840508474576268"/>
    <n v="0"/>
    <x v="2"/>
    <n v="0"/>
  </r>
  <r>
    <s v="Urziceni"/>
    <n v="23.49"/>
    <x v="16"/>
    <n v="7"/>
    <n v="64.840508474576268"/>
    <n v="2"/>
    <x v="2"/>
    <n v="1"/>
  </r>
  <r>
    <s v="Urziceni"/>
    <n v="15.78"/>
    <x v="17"/>
    <n v="7"/>
    <n v="64.840508474576268"/>
    <n v="2"/>
    <x v="2"/>
    <n v="1"/>
  </r>
  <r>
    <s v="Urziceni"/>
    <n v="114.87"/>
    <x v="18"/>
    <n v="7"/>
    <n v="64.840508474576268"/>
    <n v="0"/>
    <x v="2"/>
    <n v="0"/>
  </r>
  <r>
    <s v="Urziceni"/>
    <n v="71.48"/>
    <x v="19"/>
    <n v="7"/>
    <n v="64.840508474576268"/>
    <n v="0"/>
    <x v="2"/>
    <n v="0"/>
  </r>
  <r>
    <s v="Urziceni"/>
    <n v="34.49"/>
    <x v="20"/>
    <n v="7"/>
    <n v="64.840508474576268"/>
    <n v="2"/>
    <x v="2"/>
    <n v="1"/>
  </r>
  <r>
    <s v="Urziceni"/>
    <n v="117.56"/>
    <x v="21"/>
    <n v="7"/>
    <n v="64.840508474576268"/>
    <n v="0"/>
    <x v="2"/>
    <n v="0"/>
  </r>
  <r>
    <s v="Urziceni"/>
    <n v="73.150000000000006"/>
    <x v="22"/>
    <n v="7"/>
    <n v="64.840508474576268"/>
    <n v="0"/>
    <x v="2"/>
    <n v="0"/>
  </r>
  <r>
    <s v="Urziceni"/>
    <n v="67.05"/>
    <x v="23"/>
    <n v="7"/>
    <n v="64.840508474576268"/>
    <n v="0"/>
    <x v="2"/>
    <n v="0"/>
  </r>
  <r>
    <s v="Urziceni"/>
    <n v="50.87"/>
    <x v="24"/>
    <n v="7"/>
    <n v="64.840508474576268"/>
    <n v="1"/>
    <x v="2"/>
    <n v="1"/>
  </r>
  <r>
    <s v="Urziceni"/>
    <n v="45.85"/>
    <x v="25"/>
    <n v="7"/>
    <n v="64.840508474576268"/>
    <n v="1"/>
    <x v="2"/>
    <n v="1"/>
  </r>
  <r>
    <s v="Urziceni"/>
    <n v="46.37"/>
    <x v="26"/>
    <n v="7"/>
    <n v="64.840508474576268"/>
    <n v="1"/>
    <x v="2"/>
    <n v="1"/>
  </r>
  <r>
    <s v="Urziceni"/>
    <n v="49.55"/>
    <x v="27"/>
    <n v="7"/>
    <n v="64.840508474576268"/>
    <n v="1"/>
    <x v="2"/>
    <n v="1"/>
  </r>
  <r>
    <s v="Urziceni"/>
    <n v="18.43"/>
    <x v="28"/>
    <n v="7"/>
    <n v="64.840508474576268"/>
    <n v="2"/>
    <x v="2"/>
    <n v="1"/>
  </r>
  <r>
    <s v="Urziceni"/>
    <n v="30.88"/>
    <x v="29"/>
    <n v="7"/>
    <n v="64.840508474576268"/>
    <n v="2"/>
    <x v="2"/>
    <n v="1"/>
  </r>
  <r>
    <s v="Urziceni"/>
    <n v="162.4"/>
    <x v="30"/>
    <n v="7"/>
    <n v="64.840508474576268"/>
    <n v="0"/>
    <x v="2"/>
    <n v="0"/>
  </r>
  <r>
    <s v="Urziceni"/>
    <n v="42.47"/>
    <x v="31"/>
    <n v="7"/>
    <n v="64.840508474576268"/>
    <n v="2"/>
    <x v="2"/>
    <n v="1"/>
  </r>
  <r>
    <s v="Urziceni"/>
    <n v="94.76"/>
    <x v="32"/>
    <n v="7"/>
    <n v="64.840508474576268"/>
    <n v="0"/>
    <x v="2"/>
    <n v="0"/>
  </r>
  <r>
    <s v="Urziceni"/>
    <n v="104.91"/>
    <x v="33"/>
    <n v="7"/>
    <n v="64.840508474576268"/>
    <n v="0"/>
    <x v="2"/>
    <n v="0"/>
  </r>
  <r>
    <s v="Urziceni"/>
    <n v="49.79"/>
    <x v="34"/>
    <n v="7"/>
    <n v="64.840508474576268"/>
    <n v="1"/>
    <x v="2"/>
    <n v="1"/>
  </r>
  <r>
    <s v="Urziceni"/>
    <n v="43.48"/>
    <x v="35"/>
    <n v="7"/>
    <n v="64.840508474576268"/>
    <n v="2"/>
    <x v="2"/>
    <n v="1"/>
  </r>
  <r>
    <s v="Urziceni"/>
    <n v="68.180000000000007"/>
    <x v="36"/>
    <n v="7"/>
    <n v="64.840508474576268"/>
    <n v="0"/>
    <x v="2"/>
    <n v="0"/>
  </r>
  <r>
    <s v="Urziceni"/>
    <n v="16.690000000000001"/>
    <x v="37"/>
    <n v="7"/>
    <n v="64.840508474576268"/>
    <n v="2"/>
    <x v="2"/>
    <n v="1"/>
  </r>
  <r>
    <s v="Urziceni"/>
    <n v="55.93"/>
    <x v="38"/>
    <n v="7"/>
    <n v="64.840508474576268"/>
    <n v="0"/>
    <x v="2"/>
    <n v="0"/>
  </r>
  <r>
    <s v="Urziceni"/>
    <n v="17.66"/>
    <x v="39"/>
    <n v="7"/>
    <n v="64.840508474576268"/>
    <n v="2"/>
    <x v="2"/>
    <n v="1"/>
  </r>
  <r>
    <s v="Urziceni"/>
    <n v="47.28"/>
    <x v="40"/>
    <n v="7"/>
    <n v="64.840508474576268"/>
    <n v="1"/>
    <x v="2"/>
    <n v="1"/>
  </r>
  <r>
    <s v="Urziceni"/>
    <n v="174.18"/>
    <x v="41"/>
    <n v="7"/>
    <n v="64.840508474576268"/>
    <n v="0"/>
    <x v="2"/>
    <n v="0"/>
  </r>
  <r>
    <s v="Urziceni"/>
    <n v="52.65"/>
    <x v="42"/>
    <n v="7"/>
    <n v="64.840508474576268"/>
    <n v="1"/>
    <x v="2"/>
    <n v="1"/>
  </r>
  <r>
    <s v="Urziceni"/>
    <n v="64.75"/>
    <x v="43"/>
    <n v="7"/>
    <n v="64.840508474576268"/>
    <n v="0"/>
    <x v="2"/>
    <n v="0"/>
  </r>
  <r>
    <s v="Urziceni"/>
    <n v="156.51"/>
    <x v="44"/>
    <n v="7"/>
    <n v="64.840508474576268"/>
    <n v="0"/>
    <x v="2"/>
    <n v="0"/>
  </r>
  <r>
    <s v="Urziceni"/>
    <n v="34.130000000000003"/>
    <x v="45"/>
    <n v="7"/>
    <n v="64.840508474576268"/>
    <n v="2"/>
    <x v="2"/>
    <n v="1"/>
  </r>
  <r>
    <s v="Urziceni"/>
    <n v="27.9"/>
    <x v="46"/>
    <n v="7"/>
    <n v="64.840508474576268"/>
    <n v="2"/>
    <x v="2"/>
    <n v="1"/>
  </r>
  <r>
    <s v="Urziceni"/>
    <n v="41.97"/>
    <x v="47"/>
    <n v="7"/>
    <n v="64.840508474576268"/>
    <n v="2"/>
    <x v="2"/>
    <n v="1"/>
  </r>
  <r>
    <s v="Urziceni"/>
    <n v="101.2"/>
    <x v="48"/>
    <n v="7"/>
    <n v="64.840508474576268"/>
    <n v="0"/>
    <x v="2"/>
    <n v="0"/>
  </r>
  <r>
    <s v="Urziceni"/>
    <n v="63.33"/>
    <x v="49"/>
    <n v="7"/>
    <n v="64.840508474576268"/>
    <n v="0"/>
    <x v="2"/>
    <n v="0"/>
  </r>
  <r>
    <s v="Urziceni"/>
    <n v="54.56"/>
    <x v="50"/>
    <n v="7"/>
    <n v="64.840508474576268"/>
    <n v="1"/>
    <x v="2"/>
    <n v="1"/>
  </r>
  <r>
    <s v="Urziceni"/>
    <n v="22.93"/>
    <x v="51"/>
    <n v="7"/>
    <n v="64.840508474576268"/>
    <n v="2"/>
    <x v="2"/>
    <n v="1"/>
  </r>
  <r>
    <s v="Urziceni"/>
    <n v="43.3"/>
    <x v="52"/>
    <n v="7"/>
    <n v="64.840508474576268"/>
    <n v="2"/>
    <x v="2"/>
    <n v="1"/>
  </r>
  <r>
    <s v="Urziceni"/>
    <n v="52"/>
    <x v="53"/>
    <n v="7"/>
    <n v="64.840508474576268"/>
    <n v="1"/>
    <x v="2"/>
    <n v="1"/>
  </r>
  <r>
    <s v="Urziceni"/>
    <n v="3"/>
    <x v="54"/>
    <n v="7"/>
    <n v="64.840508474576268"/>
    <n v="2"/>
    <x v="2"/>
    <n v="1"/>
  </r>
  <r>
    <s v="Urziceni"/>
    <n v="120.6"/>
    <x v="55"/>
    <n v="7"/>
    <n v="64.840508474576268"/>
    <n v="0"/>
    <x v="2"/>
    <n v="0"/>
  </r>
  <r>
    <s v="Urziceni"/>
    <n v="139.4"/>
    <x v="56"/>
    <n v="7"/>
    <n v="64.840508474576268"/>
    <n v="0"/>
    <x v="2"/>
    <n v="0"/>
  </r>
  <r>
    <s v="Urziceni"/>
    <n v="81.2"/>
    <x v="57"/>
    <n v="7"/>
    <n v="64.840508474576268"/>
    <n v="0"/>
    <x v="2"/>
    <n v="0"/>
  </r>
  <r>
    <s v="Urziceni"/>
    <n v="97.8"/>
    <x v="58"/>
    <n v="7"/>
    <n v="64.840508474576268"/>
    <n v="0"/>
    <x v="2"/>
    <n v="0"/>
  </r>
  <r>
    <s v="Urziceni"/>
    <n v="43.94"/>
    <x v="0"/>
    <n v="8"/>
    <n v="47.743898305084741"/>
    <n v="0"/>
    <x v="2"/>
    <n v="0"/>
  </r>
  <r>
    <s v="Urziceni"/>
    <n v="16.86"/>
    <x v="1"/>
    <n v="8"/>
    <n v="47.743898305084741"/>
    <n v="2"/>
    <x v="2"/>
    <n v="1"/>
  </r>
  <r>
    <s v="Urziceni"/>
    <n v="11.44"/>
    <x v="2"/>
    <n v="8"/>
    <n v="47.743898305084741"/>
    <n v="2"/>
    <x v="2"/>
    <n v="1"/>
  </r>
  <r>
    <s v="Urziceni"/>
    <n v="86.92"/>
    <x v="3"/>
    <n v="8"/>
    <n v="47.743898305084741"/>
    <n v="0"/>
    <x v="2"/>
    <n v="0"/>
  </r>
  <r>
    <s v="Urziceni"/>
    <n v="13.42"/>
    <x v="4"/>
    <n v="8"/>
    <n v="47.743898305084741"/>
    <n v="2"/>
    <x v="2"/>
    <n v="1"/>
  </r>
  <r>
    <s v="Urziceni"/>
    <n v="52.49"/>
    <x v="5"/>
    <n v="8"/>
    <n v="47.743898305084741"/>
    <n v="0"/>
    <x v="2"/>
    <n v="0"/>
  </r>
  <r>
    <s v="Urziceni"/>
    <n v="72.83"/>
    <x v="6"/>
    <n v="8"/>
    <n v="47.743898305084741"/>
    <n v="0"/>
    <x v="2"/>
    <n v="0"/>
  </r>
  <r>
    <s v="Urziceni"/>
    <n v="114.04"/>
    <x v="7"/>
    <n v="8"/>
    <n v="47.743898305084741"/>
    <n v="0"/>
    <x v="2"/>
    <n v="0"/>
  </r>
  <r>
    <s v="Urziceni"/>
    <n v="36.61"/>
    <x v="8"/>
    <n v="8"/>
    <n v="47.743898305084741"/>
    <n v="1"/>
    <x v="2"/>
    <n v="1"/>
  </r>
  <r>
    <s v="Urziceni"/>
    <n v="89.69"/>
    <x v="9"/>
    <n v="8"/>
    <n v="47.743898305084741"/>
    <n v="0"/>
    <x v="2"/>
    <n v="0"/>
  </r>
  <r>
    <s v="Urziceni"/>
    <n v="57.92"/>
    <x v="10"/>
    <n v="8"/>
    <n v="47.743898305084741"/>
    <n v="0"/>
    <x v="2"/>
    <n v="0"/>
  </r>
  <r>
    <s v="Urziceni"/>
    <n v="139.19999999999999"/>
    <x v="11"/>
    <n v="8"/>
    <n v="47.743898305084741"/>
    <n v="0"/>
    <x v="2"/>
    <n v="0"/>
  </r>
  <r>
    <s v="Urziceni"/>
    <n v="24.65"/>
    <x v="12"/>
    <n v="8"/>
    <n v="47.743898305084741"/>
    <n v="2"/>
    <x v="2"/>
    <n v="1"/>
  </r>
  <r>
    <s v="Urziceni"/>
    <n v="42.68"/>
    <x v="13"/>
    <n v="8"/>
    <n v="47.743898305084741"/>
    <n v="0"/>
    <x v="2"/>
    <n v="0"/>
  </r>
  <r>
    <s v="Urziceni"/>
    <n v="42.7"/>
    <x v="14"/>
    <n v="8"/>
    <n v="47.743898305084741"/>
    <n v="0"/>
    <x v="2"/>
    <n v="0"/>
  </r>
  <r>
    <s v="Urziceni"/>
    <n v="60.12"/>
    <x v="15"/>
    <n v="8"/>
    <n v="47.743898305084741"/>
    <n v="0"/>
    <x v="2"/>
    <n v="0"/>
  </r>
  <r>
    <s v="Urziceni"/>
    <n v="70.28"/>
    <x v="16"/>
    <n v="8"/>
    <n v="47.743898305084741"/>
    <n v="0"/>
    <x v="2"/>
    <n v="0"/>
  </r>
  <r>
    <s v="Urziceni"/>
    <n v="24.29"/>
    <x v="17"/>
    <n v="8"/>
    <n v="47.743898305084741"/>
    <n v="2"/>
    <x v="2"/>
    <n v="1"/>
  </r>
  <r>
    <s v="Urziceni"/>
    <n v="120.54"/>
    <x v="18"/>
    <n v="8"/>
    <n v="47.743898305084741"/>
    <n v="0"/>
    <x v="2"/>
    <n v="0"/>
  </r>
  <r>
    <s v="Urziceni"/>
    <n v="49.27"/>
    <x v="19"/>
    <n v="8"/>
    <n v="47.743898305084741"/>
    <n v="0"/>
    <x v="2"/>
    <n v="0"/>
  </r>
  <r>
    <s v="Urziceni"/>
    <n v="58.17"/>
    <x v="20"/>
    <n v="8"/>
    <n v="47.743898305084741"/>
    <n v="0"/>
    <x v="2"/>
    <n v="0"/>
  </r>
  <r>
    <s v="Urziceni"/>
    <n v="70.34"/>
    <x v="21"/>
    <n v="8"/>
    <n v="47.743898305084741"/>
    <n v="0"/>
    <x v="2"/>
    <n v="0"/>
  </r>
  <r>
    <s v="Urziceni"/>
    <n v="102.65"/>
    <x v="22"/>
    <n v="8"/>
    <n v="47.743898305084741"/>
    <n v="0"/>
    <x v="2"/>
    <n v="0"/>
  </r>
  <r>
    <s v="Urziceni"/>
    <n v="28.72"/>
    <x v="23"/>
    <n v="8"/>
    <n v="47.743898305084741"/>
    <n v="2"/>
    <x v="2"/>
    <n v="1"/>
  </r>
  <r>
    <s v="Urziceni"/>
    <n v="22.19"/>
    <x v="24"/>
    <n v="8"/>
    <n v="47.743898305084741"/>
    <n v="2"/>
    <x v="2"/>
    <n v="1"/>
  </r>
  <r>
    <s v="Urziceni"/>
    <n v="19.77"/>
    <x v="25"/>
    <n v="8"/>
    <n v="47.743898305084741"/>
    <n v="2"/>
    <x v="2"/>
    <n v="1"/>
  </r>
  <r>
    <s v="Urziceni"/>
    <n v="63.49"/>
    <x v="26"/>
    <n v="8"/>
    <n v="47.743898305084741"/>
    <n v="0"/>
    <x v="2"/>
    <n v="0"/>
  </r>
  <r>
    <s v="Urziceni"/>
    <n v="10.18"/>
    <x v="27"/>
    <n v="8"/>
    <n v="47.743898305084741"/>
    <n v="2"/>
    <x v="2"/>
    <n v="1"/>
  </r>
  <r>
    <s v="Urziceni"/>
    <n v="39.770000000000003"/>
    <x v="28"/>
    <n v="8"/>
    <n v="47.743898305084741"/>
    <n v="1"/>
    <x v="2"/>
    <n v="1"/>
  </r>
  <r>
    <s v="Urziceni"/>
    <n v="29.69"/>
    <x v="29"/>
    <n v="8"/>
    <n v="47.743898305084741"/>
    <n v="2"/>
    <x v="2"/>
    <n v="1"/>
  </r>
  <r>
    <s v="Urziceni"/>
    <n v="46.88"/>
    <x v="30"/>
    <n v="8"/>
    <n v="47.743898305084741"/>
    <n v="0"/>
    <x v="2"/>
    <n v="0"/>
  </r>
  <r>
    <s v="Urziceni"/>
    <n v="12.78"/>
    <x v="31"/>
    <n v="8"/>
    <n v="47.743898305084741"/>
    <n v="2"/>
    <x v="2"/>
    <n v="1"/>
  </r>
  <r>
    <s v="Urziceni"/>
    <n v="37.380000000000003"/>
    <x v="32"/>
    <n v="8"/>
    <n v="47.743898305084741"/>
    <n v="1"/>
    <x v="2"/>
    <n v="1"/>
  </r>
  <r>
    <s v="Urziceni"/>
    <n v="19.05"/>
    <x v="33"/>
    <n v="8"/>
    <n v="47.743898305084741"/>
    <n v="2"/>
    <x v="2"/>
    <n v="1"/>
  </r>
  <r>
    <s v="Urziceni"/>
    <n v="42.81"/>
    <x v="34"/>
    <n v="8"/>
    <n v="47.743898305084741"/>
    <n v="0"/>
    <x v="2"/>
    <n v="0"/>
  </r>
  <r>
    <s v="Urziceni"/>
    <n v="32.92"/>
    <x v="35"/>
    <n v="8"/>
    <n v="47.743898305084741"/>
    <n v="2"/>
    <x v="2"/>
    <n v="1"/>
  </r>
  <r>
    <s v="Urziceni"/>
    <n v="82.06"/>
    <x v="36"/>
    <n v="8"/>
    <n v="47.743898305084741"/>
    <n v="0"/>
    <x v="2"/>
    <n v="0"/>
  </r>
  <r>
    <s v="Urziceni"/>
    <n v="24.6"/>
    <x v="37"/>
    <n v="8"/>
    <n v="47.743898305084741"/>
    <n v="2"/>
    <x v="2"/>
    <n v="1"/>
  </r>
  <r>
    <s v="Urziceni"/>
    <n v="89.94"/>
    <x v="38"/>
    <n v="8"/>
    <n v="47.743898305084741"/>
    <n v="0"/>
    <x v="2"/>
    <n v="0"/>
  </r>
  <r>
    <s v="Urziceni"/>
    <n v="17.91"/>
    <x v="39"/>
    <n v="8"/>
    <n v="47.743898305084741"/>
    <n v="2"/>
    <x v="2"/>
    <n v="1"/>
  </r>
  <r>
    <s v="Urziceni"/>
    <n v="19.54"/>
    <x v="40"/>
    <n v="8"/>
    <n v="47.743898305084741"/>
    <n v="2"/>
    <x v="2"/>
    <n v="1"/>
  </r>
  <r>
    <s v="Urziceni"/>
    <n v="44.06"/>
    <x v="41"/>
    <n v="8"/>
    <n v="47.743898305084741"/>
    <n v="0"/>
    <x v="2"/>
    <n v="0"/>
  </r>
  <r>
    <s v="Urziceni"/>
    <n v="10.75"/>
    <x v="42"/>
    <n v="8"/>
    <n v="47.743898305084741"/>
    <n v="2"/>
    <x v="2"/>
    <n v="1"/>
  </r>
  <r>
    <s v="Urziceni"/>
    <n v="84"/>
    <x v="43"/>
    <n v="8"/>
    <n v="47.743898305084741"/>
    <n v="0"/>
    <x v="2"/>
    <n v="0"/>
  </r>
  <r>
    <s v="Urziceni"/>
    <n v="152.55000000000001"/>
    <x v="44"/>
    <n v="8"/>
    <n v="47.743898305084741"/>
    <n v="0"/>
    <x v="2"/>
    <n v="0"/>
  </r>
  <r>
    <s v="Urziceni"/>
    <n v="67.319999999999993"/>
    <x v="45"/>
    <n v="8"/>
    <n v="47.743898305084741"/>
    <n v="0"/>
    <x v="2"/>
    <n v="0"/>
  </r>
  <r>
    <s v="Urziceni"/>
    <n v="95.33"/>
    <x v="46"/>
    <n v="8"/>
    <n v="47.743898305084741"/>
    <n v="0"/>
    <x v="2"/>
    <n v="0"/>
  </r>
  <r>
    <s v="Urziceni"/>
    <n v="11.55"/>
    <x v="47"/>
    <n v="8"/>
    <n v="47.743898305084741"/>
    <n v="2"/>
    <x v="2"/>
    <n v="1"/>
  </r>
  <r>
    <s v="Urziceni"/>
    <n v="19.940000000000001"/>
    <x v="48"/>
    <n v="8"/>
    <n v="47.743898305084741"/>
    <n v="2"/>
    <x v="2"/>
    <n v="1"/>
  </r>
  <r>
    <s v="Urziceni"/>
    <n v="20.32"/>
    <x v="49"/>
    <n v="8"/>
    <n v="47.743898305084741"/>
    <n v="2"/>
    <x v="2"/>
    <n v="1"/>
  </r>
  <r>
    <s v="Urziceni"/>
    <n v="30.39"/>
    <x v="50"/>
    <n v="8"/>
    <n v="47.743898305084741"/>
    <n v="2"/>
    <x v="2"/>
    <n v="1"/>
  </r>
  <r>
    <s v="Urziceni"/>
    <n v="44.93"/>
    <x v="51"/>
    <n v="8"/>
    <n v="47.743898305084741"/>
    <n v="0"/>
    <x v="2"/>
    <n v="0"/>
  </r>
  <r>
    <s v="Urziceni"/>
    <n v="26.42"/>
    <x v="52"/>
    <n v="8"/>
    <n v="47.743898305084741"/>
    <n v="2"/>
    <x v="2"/>
    <n v="1"/>
  </r>
  <r>
    <s v="Urziceni"/>
    <n v="40.6"/>
    <x v="53"/>
    <n v="8"/>
    <n v="47.743898305084741"/>
    <n v="0"/>
    <x v="2"/>
    <n v="0"/>
  </r>
  <r>
    <s v="Urziceni"/>
    <n v="53.6"/>
    <x v="54"/>
    <n v="8"/>
    <n v="47.743898305084741"/>
    <n v="0"/>
    <x v="2"/>
    <n v="0"/>
  </r>
  <r>
    <s v="Urziceni"/>
    <n v="21.8"/>
    <x v="55"/>
    <n v="8"/>
    <n v="47.743898305084741"/>
    <n v="2"/>
    <x v="2"/>
    <n v="1"/>
  </r>
  <r>
    <s v="Urziceni"/>
    <n v="4.2"/>
    <x v="56"/>
    <n v="8"/>
    <n v="47.743898305084741"/>
    <n v="2"/>
    <x v="2"/>
    <n v="1"/>
  </r>
  <r>
    <s v="Urziceni"/>
    <n v="32.4"/>
    <x v="57"/>
    <n v="8"/>
    <n v="47.743898305084741"/>
    <n v="2"/>
    <x v="2"/>
    <n v="1"/>
  </r>
  <r>
    <s v="Urziceni"/>
    <n v="16"/>
    <x v="58"/>
    <n v="8"/>
    <n v="47.743898305084741"/>
    <n v="2"/>
    <x v="2"/>
    <n v="1"/>
  </r>
  <r>
    <s v="Urziceni"/>
    <n v="5.65"/>
    <x v="0"/>
    <n v="9"/>
    <n v="44.710847457627118"/>
    <n v="2"/>
    <x v="3"/>
    <n v="1"/>
  </r>
  <r>
    <s v="Urziceni"/>
    <n v="26.83"/>
    <x v="1"/>
    <n v="9"/>
    <n v="44.710847457627118"/>
    <n v="2"/>
    <x v="3"/>
    <n v="1"/>
  </r>
  <r>
    <s v="Urziceni"/>
    <n v="29.08"/>
    <x v="2"/>
    <n v="9"/>
    <n v="44.710847457627118"/>
    <n v="2"/>
    <x v="3"/>
    <n v="1"/>
  </r>
  <r>
    <s v="Urziceni"/>
    <n v="122.59"/>
    <x v="3"/>
    <n v="9"/>
    <n v="44.710847457627118"/>
    <n v="0"/>
    <x v="3"/>
    <n v="0"/>
  </r>
  <r>
    <s v="Urziceni"/>
    <n v="9.4499999999999993"/>
    <x v="4"/>
    <n v="9"/>
    <n v="44.710847457627118"/>
    <n v="2"/>
    <x v="3"/>
    <n v="1"/>
  </r>
  <r>
    <s v="Urziceni"/>
    <n v="27.16"/>
    <x v="5"/>
    <n v="9"/>
    <n v="44.710847457627118"/>
    <n v="2"/>
    <x v="3"/>
    <n v="1"/>
  </r>
  <r>
    <s v="Urziceni"/>
    <n v="56.27"/>
    <x v="6"/>
    <n v="9"/>
    <n v="44.710847457627118"/>
    <n v="0"/>
    <x v="3"/>
    <n v="0"/>
  </r>
  <r>
    <s v="Urziceni"/>
    <n v="71.05"/>
    <x v="7"/>
    <n v="9"/>
    <n v="44.710847457627118"/>
    <n v="0"/>
    <x v="3"/>
    <n v="0"/>
  </r>
  <r>
    <s v="Urziceni"/>
    <n v="28.35"/>
    <x v="8"/>
    <n v="9"/>
    <n v="44.710847457627118"/>
    <n v="2"/>
    <x v="3"/>
    <n v="1"/>
  </r>
  <r>
    <s v="Urziceni"/>
    <n v="6"/>
    <x v="9"/>
    <n v="9"/>
    <n v="44.710847457627118"/>
    <n v="2"/>
    <x v="3"/>
    <n v="1"/>
  </r>
  <r>
    <s v="Urziceni"/>
    <n v="116.54"/>
    <x v="10"/>
    <n v="9"/>
    <n v="44.710847457627118"/>
    <n v="0"/>
    <x v="3"/>
    <n v="0"/>
  </r>
  <r>
    <s v="Urziceni"/>
    <n v="135.18"/>
    <x v="11"/>
    <n v="9"/>
    <n v="44.710847457627118"/>
    <n v="0"/>
    <x v="3"/>
    <n v="0"/>
  </r>
  <r>
    <s v="Urziceni"/>
    <n v="11.93"/>
    <x v="12"/>
    <n v="9"/>
    <n v="44.710847457627118"/>
    <n v="2"/>
    <x v="3"/>
    <n v="1"/>
  </r>
  <r>
    <s v="Urziceni"/>
    <n v="88.33"/>
    <x v="13"/>
    <n v="9"/>
    <n v="44.710847457627118"/>
    <n v="0"/>
    <x v="3"/>
    <n v="0"/>
  </r>
  <r>
    <s v="Urziceni"/>
    <n v="3.04"/>
    <x v="14"/>
    <n v="9"/>
    <n v="44.710847457627118"/>
    <n v="2"/>
    <x v="3"/>
    <n v="1"/>
  </r>
  <r>
    <s v="Urziceni"/>
    <n v="30.71"/>
    <x v="15"/>
    <n v="9"/>
    <n v="44.710847457627118"/>
    <n v="2"/>
    <x v="3"/>
    <n v="1"/>
  </r>
  <r>
    <s v="Urziceni"/>
    <n v="13.2"/>
    <x v="16"/>
    <n v="9"/>
    <n v="44.710847457627118"/>
    <n v="2"/>
    <x v="3"/>
    <n v="1"/>
  </r>
  <r>
    <s v="Urziceni"/>
    <n v="41.94"/>
    <x v="17"/>
    <n v="9"/>
    <n v="44.710847457627118"/>
    <n v="0"/>
    <x v="3"/>
    <n v="0"/>
  </r>
  <r>
    <s v="Urziceni"/>
    <n v="44.82"/>
    <x v="18"/>
    <n v="9"/>
    <n v="44.710847457627118"/>
    <n v="0"/>
    <x v="3"/>
    <n v="0"/>
  </r>
  <r>
    <s v="Urziceni"/>
    <n v="30.82"/>
    <x v="19"/>
    <n v="9"/>
    <n v="44.710847457627118"/>
    <n v="2"/>
    <x v="3"/>
    <n v="1"/>
  </r>
  <r>
    <s v="Urziceni"/>
    <n v="41.05"/>
    <x v="20"/>
    <n v="9"/>
    <n v="44.710847457627118"/>
    <n v="0"/>
    <x v="3"/>
    <n v="0"/>
  </r>
  <r>
    <s v="Urziceni"/>
    <n v="10.45"/>
    <x v="21"/>
    <n v="9"/>
    <n v="44.710847457627118"/>
    <n v="2"/>
    <x v="3"/>
    <n v="1"/>
  </r>
  <r>
    <s v="Urziceni"/>
    <n v="12.82"/>
    <x v="22"/>
    <n v="9"/>
    <n v="44.710847457627118"/>
    <n v="2"/>
    <x v="3"/>
    <n v="1"/>
  </r>
  <r>
    <s v="Urziceni"/>
    <n v="23.96"/>
    <x v="23"/>
    <n v="9"/>
    <n v="44.710847457627118"/>
    <n v="2"/>
    <x v="3"/>
    <n v="1"/>
  </r>
  <r>
    <s v="Urziceni"/>
    <n v="10.75"/>
    <x v="24"/>
    <n v="9"/>
    <n v="44.710847457627118"/>
    <n v="2"/>
    <x v="3"/>
    <n v="1"/>
  </r>
  <r>
    <s v="Urziceni"/>
    <n v="22.96"/>
    <x v="25"/>
    <n v="9"/>
    <n v="44.710847457627118"/>
    <n v="2"/>
    <x v="3"/>
    <n v="1"/>
  </r>
  <r>
    <s v="Urziceni"/>
    <n v="16.43"/>
    <x v="26"/>
    <n v="9"/>
    <n v="44.710847457627118"/>
    <n v="2"/>
    <x v="3"/>
    <n v="1"/>
  </r>
  <r>
    <s v="Urziceni"/>
    <n v="76.34"/>
    <x v="27"/>
    <n v="9"/>
    <n v="44.710847457627118"/>
    <n v="0"/>
    <x v="3"/>
    <n v="0"/>
  </r>
  <r>
    <s v="Urziceni"/>
    <n v="29"/>
    <x v="28"/>
    <n v="9"/>
    <n v="44.710847457627118"/>
    <n v="2"/>
    <x v="3"/>
    <n v="1"/>
  </r>
  <r>
    <s v="Urziceni"/>
    <n v="36.35"/>
    <x v="29"/>
    <n v="9"/>
    <n v="44.710847457627118"/>
    <n v="1"/>
    <x v="3"/>
    <n v="1"/>
  </r>
  <r>
    <s v="Urziceni"/>
    <n v="14.33"/>
    <x v="30"/>
    <n v="9"/>
    <n v="44.710847457627118"/>
    <n v="2"/>
    <x v="3"/>
    <n v="1"/>
  </r>
  <r>
    <s v="Urziceni"/>
    <n v="5.67"/>
    <x v="31"/>
    <n v="9"/>
    <n v="44.710847457627118"/>
    <n v="2"/>
    <x v="3"/>
    <n v="1"/>
  </r>
  <r>
    <s v="Urziceni"/>
    <n v="31.78"/>
    <x v="32"/>
    <n v="9"/>
    <n v="44.710847457627118"/>
    <n v="1"/>
    <x v="3"/>
    <n v="1"/>
  </r>
  <r>
    <s v="Urziceni"/>
    <n v="19.190000000000001"/>
    <x v="33"/>
    <n v="9"/>
    <n v="44.710847457627118"/>
    <n v="2"/>
    <x v="3"/>
    <n v="1"/>
  </r>
  <r>
    <s v="Urziceni"/>
    <n v="88.26"/>
    <x v="34"/>
    <n v="9"/>
    <n v="44.710847457627118"/>
    <n v="0"/>
    <x v="3"/>
    <n v="0"/>
  </r>
  <r>
    <s v="Urziceni"/>
    <n v="76.81"/>
    <x v="35"/>
    <n v="9"/>
    <n v="44.710847457627118"/>
    <n v="0"/>
    <x v="3"/>
    <n v="0"/>
  </r>
  <r>
    <s v="Urziceni"/>
    <n v="17.09"/>
    <x v="36"/>
    <n v="9"/>
    <n v="44.710847457627118"/>
    <n v="2"/>
    <x v="3"/>
    <n v="1"/>
  </r>
  <r>
    <s v="Urziceni"/>
    <n v="97.86"/>
    <x v="37"/>
    <n v="9"/>
    <n v="44.710847457627118"/>
    <n v="0"/>
    <x v="3"/>
    <n v="0"/>
  </r>
  <r>
    <s v="Urziceni"/>
    <n v="130.94999999999999"/>
    <x v="38"/>
    <n v="9"/>
    <n v="44.710847457627118"/>
    <n v="0"/>
    <x v="3"/>
    <n v="0"/>
  </r>
  <r>
    <s v="Urziceni"/>
    <n v="69.319999999999993"/>
    <x v="39"/>
    <n v="9"/>
    <n v="44.710847457627118"/>
    <n v="0"/>
    <x v="3"/>
    <n v="0"/>
  </r>
  <r>
    <s v="Urziceni"/>
    <n v="41.64"/>
    <x v="40"/>
    <n v="9"/>
    <n v="44.710847457627118"/>
    <n v="0"/>
    <x v="3"/>
    <n v="0"/>
  </r>
  <r>
    <s v="Urziceni"/>
    <n v="39.01"/>
    <x v="41"/>
    <n v="9"/>
    <n v="44.710847457627118"/>
    <n v="0"/>
    <x v="3"/>
    <n v="0"/>
  </r>
  <r>
    <s v="Urziceni"/>
    <n v="107.46"/>
    <x v="42"/>
    <n v="9"/>
    <n v="44.710847457627118"/>
    <n v="0"/>
    <x v="3"/>
    <n v="0"/>
  </r>
  <r>
    <s v="Urziceni"/>
    <n v="35.15"/>
    <x v="43"/>
    <n v="9"/>
    <n v="44.710847457627118"/>
    <n v="1"/>
    <x v="3"/>
    <n v="1"/>
  </r>
  <r>
    <s v="Urziceni"/>
    <n v="164.48"/>
    <x v="44"/>
    <n v="9"/>
    <n v="44.710847457627118"/>
    <n v="0"/>
    <x v="3"/>
    <n v="0"/>
  </r>
  <r>
    <s v="Urziceni"/>
    <n v="39.869999999999997"/>
    <x v="45"/>
    <n v="9"/>
    <n v="44.710847457627118"/>
    <n v="0"/>
    <x v="3"/>
    <n v="0"/>
  </r>
  <r>
    <s v="Urziceni"/>
    <n v="30.12"/>
    <x v="46"/>
    <n v="9"/>
    <n v="44.710847457627118"/>
    <n v="2"/>
    <x v="3"/>
    <n v="1"/>
  </r>
  <r>
    <s v="Urziceni"/>
    <n v="48.68"/>
    <x v="47"/>
    <n v="9"/>
    <n v="44.710847457627118"/>
    <n v="0"/>
    <x v="3"/>
    <n v="0"/>
  </r>
  <r>
    <s v="Urziceni"/>
    <n v="33.06"/>
    <x v="48"/>
    <n v="9"/>
    <n v="44.710847457627118"/>
    <n v="1"/>
    <x v="3"/>
    <n v="1"/>
  </r>
  <r>
    <s v="Urziceni"/>
    <n v="36.14"/>
    <x v="49"/>
    <n v="9"/>
    <n v="44.710847457627118"/>
    <n v="1"/>
    <x v="3"/>
    <n v="1"/>
  </r>
  <r>
    <s v="Urziceni"/>
    <n v="3.7"/>
    <x v="50"/>
    <n v="9"/>
    <n v="44.710847457627118"/>
    <n v="2"/>
    <x v="3"/>
    <n v="1"/>
  </r>
  <r>
    <s v="Urziceni"/>
    <n v="48.69"/>
    <x v="51"/>
    <n v="9"/>
    <n v="44.710847457627118"/>
    <n v="0"/>
    <x v="3"/>
    <n v="0"/>
  </r>
  <r>
    <s v="Urziceni"/>
    <n v="93.03"/>
    <x v="52"/>
    <n v="9"/>
    <n v="44.710847457627118"/>
    <n v="0"/>
    <x v="3"/>
    <n v="0"/>
  </r>
  <r>
    <s v="Urziceni"/>
    <n v="62"/>
    <x v="53"/>
    <n v="9"/>
    <n v="44.710847457627118"/>
    <n v="0"/>
    <x v="3"/>
    <n v="0"/>
  </r>
  <r>
    <s v="Urziceni"/>
    <n v="56.4"/>
    <x v="54"/>
    <n v="9"/>
    <n v="44.710847457627118"/>
    <n v="0"/>
    <x v="3"/>
    <n v="0"/>
  </r>
  <r>
    <s v="Urziceni"/>
    <n v="10.199999999999999"/>
    <x v="55"/>
    <n v="9"/>
    <n v="44.710847457627118"/>
    <n v="2"/>
    <x v="3"/>
    <n v="1"/>
  </r>
  <r>
    <s v="Urziceni"/>
    <n v="17.8"/>
    <x v="56"/>
    <n v="9"/>
    <n v="44.710847457627118"/>
    <n v="2"/>
    <x v="3"/>
    <n v="1"/>
  </r>
  <r>
    <s v="Urziceni"/>
    <n v="4.2"/>
    <x v="57"/>
    <n v="9"/>
    <n v="44.710847457627118"/>
    <n v="2"/>
    <x v="3"/>
    <n v="1"/>
  </r>
  <r>
    <s v="Urziceni"/>
    <n v="36"/>
    <x v="58"/>
    <n v="9"/>
    <n v="44.710847457627118"/>
    <n v="1"/>
    <x v="3"/>
    <n v="1"/>
  </r>
  <r>
    <s v="Urziceni"/>
    <n v="22.94"/>
    <x v="0"/>
    <n v="10"/>
    <n v="38.394745762711857"/>
    <n v="2"/>
    <x v="3"/>
    <n v="1"/>
  </r>
  <r>
    <s v="Urziceni"/>
    <n v="22.25"/>
    <x v="1"/>
    <n v="10"/>
    <n v="38.394745762711857"/>
    <n v="2"/>
    <x v="3"/>
    <n v="1"/>
  </r>
  <r>
    <s v="Urziceni"/>
    <n v="8.35"/>
    <x v="2"/>
    <n v="10"/>
    <n v="38.394745762711857"/>
    <n v="2"/>
    <x v="3"/>
    <n v="1"/>
  </r>
  <r>
    <s v="Urziceni"/>
    <n v="27.59"/>
    <x v="3"/>
    <n v="10"/>
    <n v="38.394745762711857"/>
    <n v="1"/>
    <x v="3"/>
    <n v="1"/>
  </r>
  <r>
    <s v="Urziceni"/>
    <n v="4.8099999999999996"/>
    <x v="4"/>
    <n v="10"/>
    <n v="38.394745762711857"/>
    <n v="2"/>
    <x v="3"/>
    <n v="1"/>
  </r>
  <r>
    <s v="Urziceni"/>
    <n v="39.96"/>
    <x v="5"/>
    <n v="10"/>
    <n v="38.394745762711857"/>
    <n v="0"/>
    <x v="3"/>
    <n v="0"/>
  </r>
  <r>
    <s v="Urziceni"/>
    <n v="40.020000000000003"/>
    <x v="6"/>
    <n v="10"/>
    <n v="38.394745762711857"/>
    <n v="0"/>
    <x v="3"/>
    <n v="0"/>
  </r>
  <r>
    <s v="Urziceni"/>
    <n v="18.739999999999998"/>
    <x v="7"/>
    <n v="10"/>
    <n v="38.394745762711857"/>
    <n v="2"/>
    <x v="3"/>
    <n v="1"/>
  </r>
  <r>
    <s v="Urziceni"/>
    <n v="0.09"/>
    <x v="8"/>
    <n v="10"/>
    <n v="38.394745762711857"/>
    <n v="2"/>
    <x v="3"/>
    <n v="1"/>
  </r>
  <r>
    <s v="Urziceni"/>
    <n v="21.92"/>
    <x v="9"/>
    <n v="10"/>
    <n v="38.394745762711857"/>
    <n v="2"/>
    <x v="3"/>
    <n v="1"/>
  </r>
  <r>
    <s v="Urziceni"/>
    <n v="32.42"/>
    <x v="10"/>
    <n v="10"/>
    <n v="38.394745762711857"/>
    <n v="1"/>
    <x v="3"/>
    <n v="1"/>
  </r>
  <r>
    <s v="Urziceni"/>
    <n v="148.33000000000001"/>
    <x v="11"/>
    <n v="10"/>
    <n v="38.394745762711857"/>
    <n v="0"/>
    <x v="3"/>
    <n v="0"/>
  </r>
  <r>
    <s v="Urziceni"/>
    <n v="15.93"/>
    <x v="12"/>
    <n v="10"/>
    <n v="38.394745762711857"/>
    <n v="2"/>
    <x v="3"/>
    <n v="1"/>
  </r>
  <r>
    <s v="Urziceni"/>
    <n v="46"/>
    <x v="13"/>
    <n v="10"/>
    <n v="38.394745762711857"/>
    <n v="0"/>
    <x v="3"/>
    <n v="0"/>
  </r>
  <r>
    <s v="Urziceni"/>
    <n v="50.73"/>
    <x v="14"/>
    <n v="10"/>
    <n v="38.394745762711857"/>
    <n v="0"/>
    <x v="3"/>
    <n v="0"/>
  </r>
  <r>
    <s v="Urziceni"/>
    <n v="24.35"/>
    <x v="15"/>
    <n v="10"/>
    <n v="38.394745762711857"/>
    <n v="2"/>
    <x v="3"/>
    <n v="1"/>
  </r>
  <r>
    <s v="Urziceni"/>
    <n v="7.16"/>
    <x v="16"/>
    <n v="10"/>
    <n v="38.394745762711857"/>
    <n v="2"/>
    <x v="3"/>
    <n v="1"/>
  </r>
  <r>
    <s v="Urziceni"/>
    <n v="15.55"/>
    <x v="17"/>
    <n v="10"/>
    <n v="38.394745762711857"/>
    <n v="2"/>
    <x v="3"/>
    <n v="1"/>
  </r>
  <r>
    <s v="Urziceni"/>
    <n v="33.28"/>
    <x v="18"/>
    <n v="10"/>
    <n v="38.394745762711857"/>
    <n v="0"/>
    <x v="3"/>
    <n v="0"/>
  </r>
  <r>
    <s v="Urziceni"/>
    <n v="31.52"/>
    <x v="19"/>
    <n v="10"/>
    <n v="38.394745762711857"/>
    <n v="1"/>
    <x v="3"/>
    <n v="1"/>
  </r>
  <r>
    <s v="Urziceni"/>
    <n v="41.29"/>
    <x v="20"/>
    <n v="10"/>
    <n v="38.394745762711857"/>
    <n v="0"/>
    <x v="3"/>
    <n v="0"/>
  </r>
  <r>
    <s v="Urziceni"/>
    <n v="20.59"/>
    <x v="21"/>
    <n v="10"/>
    <n v="38.394745762711857"/>
    <n v="2"/>
    <x v="3"/>
    <n v="1"/>
  </r>
  <r>
    <s v="Urziceni"/>
    <n v="12.48"/>
    <x v="22"/>
    <n v="10"/>
    <n v="38.394745762711857"/>
    <n v="2"/>
    <x v="3"/>
    <n v="1"/>
  </r>
  <r>
    <s v="Urziceni"/>
    <n v="5.92"/>
    <x v="23"/>
    <n v="10"/>
    <n v="38.394745762711857"/>
    <n v="2"/>
    <x v="3"/>
    <n v="1"/>
  </r>
  <r>
    <s v="Urziceni"/>
    <n v="12.1"/>
    <x v="24"/>
    <n v="10"/>
    <n v="38.394745762711857"/>
    <n v="2"/>
    <x v="3"/>
    <n v="1"/>
  </r>
  <r>
    <s v="Urziceni"/>
    <n v="44.74"/>
    <x v="25"/>
    <n v="10"/>
    <n v="38.394745762711857"/>
    <n v="0"/>
    <x v="3"/>
    <n v="0"/>
  </r>
  <r>
    <s v="Urziceni"/>
    <n v="15.09"/>
    <x v="26"/>
    <n v="10"/>
    <n v="38.394745762711857"/>
    <n v="2"/>
    <x v="3"/>
    <n v="1"/>
  </r>
  <r>
    <s v="Urziceni"/>
    <n v="37.75"/>
    <x v="27"/>
    <n v="10"/>
    <n v="38.394745762711857"/>
    <n v="0"/>
    <x v="3"/>
    <n v="0"/>
  </r>
  <r>
    <s v="Urziceni"/>
    <n v="60.9"/>
    <x v="28"/>
    <n v="10"/>
    <n v="38.394745762711857"/>
    <n v="0"/>
    <x v="3"/>
    <n v="0"/>
  </r>
  <r>
    <s v="Urziceni"/>
    <n v="25.4"/>
    <x v="29"/>
    <n v="10"/>
    <n v="38.394745762711857"/>
    <n v="2"/>
    <x v="3"/>
    <n v="1"/>
  </r>
  <r>
    <s v="Urziceni"/>
    <n v="74.84"/>
    <x v="30"/>
    <n v="10"/>
    <n v="38.394745762711857"/>
    <n v="0"/>
    <x v="3"/>
    <n v="0"/>
  </r>
  <r>
    <s v="Urziceni"/>
    <n v="17.920000000000002"/>
    <x v="31"/>
    <n v="10"/>
    <n v="38.394745762711857"/>
    <n v="2"/>
    <x v="3"/>
    <n v="1"/>
  </r>
  <r>
    <s v="Urziceni"/>
    <n v="33.36"/>
    <x v="32"/>
    <n v="10"/>
    <n v="38.394745762711857"/>
    <n v="0"/>
    <x v="3"/>
    <n v="0"/>
  </r>
  <r>
    <s v="Urziceni"/>
    <n v="82.57"/>
    <x v="33"/>
    <n v="10"/>
    <n v="38.394745762711857"/>
    <n v="0"/>
    <x v="3"/>
    <n v="0"/>
  </r>
  <r>
    <s v="Urziceni"/>
    <n v="14.91"/>
    <x v="34"/>
    <n v="10"/>
    <n v="38.394745762711857"/>
    <n v="2"/>
    <x v="3"/>
    <n v="1"/>
  </r>
  <r>
    <s v="Urziceni"/>
    <n v="18.39"/>
    <x v="35"/>
    <n v="10"/>
    <n v="38.394745762711857"/>
    <n v="2"/>
    <x v="3"/>
    <n v="1"/>
  </r>
  <r>
    <s v="Urziceni"/>
    <n v="71.069999999999993"/>
    <x v="36"/>
    <n v="10"/>
    <n v="38.394745762711857"/>
    <n v="0"/>
    <x v="3"/>
    <n v="0"/>
  </r>
  <r>
    <s v="Urziceni"/>
    <n v="63.12"/>
    <x v="37"/>
    <n v="10"/>
    <n v="38.394745762711857"/>
    <n v="0"/>
    <x v="3"/>
    <n v="0"/>
  </r>
  <r>
    <s v="Urziceni"/>
    <n v="70.92"/>
    <x v="38"/>
    <n v="10"/>
    <n v="38.394745762711857"/>
    <n v="0"/>
    <x v="3"/>
    <n v="0"/>
  </r>
  <r>
    <s v="Urziceni"/>
    <n v="2.81"/>
    <x v="39"/>
    <n v="10"/>
    <n v="38.394745762711857"/>
    <n v="2"/>
    <x v="3"/>
    <n v="1"/>
  </r>
  <r>
    <s v="Urziceni"/>
    <n v="3.86"/>
    <x v="40"/>
    <n v="10"/>
    <n v="38.394745762711857"/>
    <n v="2"/>
    <x v="3"/>
    <n v="1"/>
  </r>
  <r>
    <s v="Urziceni"/>
    <n v="112.25"/>
    <x v="41"/>
    <n v="10"/>
    <n v="38.394745762711857"/>
    <n v="0"/>
    <x v="3"/>
    <n v="0"/>
  </r>
  <r>
    <s v="Urziceni"/>
    <n v="77.400000000000006"/>
    <x v="42"/>
    <n v="10"/>
    <n v="38.394745762711857"/>
    <n v="0"/>
    <x v="3"/>
    <n v="0"/>
  </r>
  <r>
    <s v="Urziceni"/>
    <n v="19.829999999999998"/>
    <x v="43"/>
    <n v="10"/>
    <n v="38.394745762711857"/>
    <n v="2"/>
    <x v="3"/>
    <n v="1"/>
  </r>
  <r>
    <s v="Urziceni"/>
    <n v="35.24"/>
    <x v="44"/>
    <n v="10"/>
    <n v="38.394745762711857"/>
    <n v="0"/>
    <x v="3"/>
    <n v="0"/>
  </r>
  <r>
    <s v="Urziceni"/>
    <n v="14.49"/>
    <x v="45"/>
    <n v="10"/>
    <n v="38.394745762711857"/>
    <n v="2"/>
    <x v="3"/>
    <n v="1"/>
  </r>
  <r>
    <s v="Urziceni"/>
    <n v="39.6"/>
    <x v="46"/>
    <n v="10"/>
    <n v="38.394745762711857"/>
    <n v="0"/>
    <x v="3"/>
    <n v="0"/>
  </r>
  <r>
    <s v="Urziceni"/>
    <n v="31.3"/>
    <x v="47"/>
    <n v="10"/>
    <n v="38.394745762711857"/>
    <n v="1"/>
    <x v="3"/>
    <n v="1"/>
  </r>
  <r>
    <s v="Urziceni"/>
    <n v="56.88"/>
    <x v="48"/>
    <n v="10"/>
    <n v="38.394745762711857"/>
    <n v="0"/>
    <x v="3"/>
    <n v="0"/>
  </r>
  <r>
    <s v="Urziceni"/>
    <n v="57.75"/>
    <x v="49"/>
    <n v="10"/>
    <n v="38.394745762711857"/>
    <n v="0"/>
    <x v="3"/>
    <n v="0"/>
  </r>
  <r>
    <s v="Urziceni"/>
    <n v="29.15"/>
    <x v="50"/>
    <n v="10"/>
    <n v="38.394745762711857"/>
    <n v="1"/>
    <x v="3"/>
    <n v="1"/>
  </r>
  <r>
    <s v="Urziceni"/>
    <n v="25.66"/>
    <x v="51"/>
    <n v="10"/>
    <n v="38.394745762711857"/>
    <n v="2"/>
    <x v="3"/>
    <n v="1"/>
  </r>
  <r>
    <s v="Urziceni"/>
    <n v="82.97"/>
    <x v="52"/>
    <n v="10"/>
    <n v="38.394745762711857"/>
    <n v="0"/>
    <x v="3"/>
    <n v="0"/>
  </r>
  <r>
    <s v="Urziceni"/>
    <n v="55.6"/>
    <x v="53"/>
    <n v="10"/>
    <n v="38.394745762711857"/>
    <n v="0"/>
    <x v="3"/>
    <n v="0"/>
  </r>
  <r>
    <s v="Urziceni"/>
    <n v="102.6"/>
    <x v="54"/>
    <n v="10"/>
    <n v="38.394745762711857"/>
    <n v="0"/>
    <x v="3"/>
    <n v="0"/>
  </r>
  <r>
    <s v="Urziceni"/>
    <n v="110.6"/>
    <x v="55"/>
    <n v="10"/>
    <n v="38.394745762711857"/>
    <n v="0"/>
    <x v="3"/>
    <n v="0"/>
  </r>
  <r>
    <s v="Urziceni"/>
    <n v="10.199999999999999"/>
    <x v="56"/>
    <n v="10"/>
    <n v="38.394745762711857"/>
    <n v="2"/>
    <x v="3"/>
    <n v="1"/>
  </r>
  <r>
    <s v="Urziceni"/>
    <n v="37.4"/>
    <x v="57"/>
    <n v="10"/>
    <n v="38.394745762711857"/>
    <n v="0"/>
    <x v="3"/>
    <n v="0"/>
  </r>
  <r>
    <s v="Urziceni"/>
    <n v="24.4"/>
    <x v="58"/>
    <n v="10"/>
    <n v="38.394745762711857"/>
    <n v="2"/>
    <x v="3"/>
    <n v="1"/>
  </r>
  <r>
    <s v="Urziceni"/>
    <n v="43.33"/>
    <x v="0"/>
    <n v="11"/>
    <n v="37.879322033898298"/>
    <n v="0"/>
    <x v="3"/>
    <n v="0"/>
  </r>
  <r>
    <s v="Urziceni"/>
    <n v="60.14"/>
    <x v="1"/>
    <n v="11"/>
    <n v="37.879322033898298"/>
    <n v="0"/>
    <x v="3"/>
    <n v="0"/>
  </r>
  <r>
    <s v="Urziceni"/>
    <n v="7.21"/>
    <x v="2"/>
    <n v="11"/>
    <n v="37.879322033898298"/>
    <n v="2"/>
    <x v="3"/>
    <n v="1"/>
  </r>
  <r>
    <s v="Urziceni"/>
    <n v="50.64"/>
    <x v="3"/>
    <n v="11"/>
    <n v="37.879322033898298"/>
    <n v="0"/>
    <x v="3"/>
    <n v="0"/>
  </r>
  <r>
    <s v="Urziceni"/>
    <n v="25.81"/>
    <x v="4"/>
    <n v="11"/>
    <n v="37.879322033898298"/>
    <n v="2"/>
    <x v="3"/>
    <n v="1"/>
  </r>
  <r>
    <s v="Urziceni"/>
    <n v="155.13999999999999"/>
    <x v="5"/>
    <n v="11"/>
    <n v="37.879322033898298"/>
    <n v="0"/>
    <x v="3"/>
    <n v="0"/>
  </r>
  <r>
    <s v="Urziceni"/>
    <n v="9.11"/>
    <x v="6"/>
    <n v="11"/>
    <n v="37.879322033898298"/>
    <n v="2"/>
    <x v="3"/>
    <n v="1"/>
  </r>
  <r>
    <s v="Urziceni"/>
    <n v="42.26"/>
    <x v="7"/>
    <n v="11"/>
    <n v="37.879322033898298"/>
    <n v="0"/>
    <x v="3"/>
    <n v="0"/>
  </r>
  <r>
    <s v="Urziceni"/>
    <n v="5.21"/>
    <x v="8"/>
    <n v="11"/>
    <n v="37.879322033898298"/>
    <n v="2"/>
    <x v="3"/>
    <n v="1"/>
  </r>
  <r>
    <s v="Urziceni"/>
    <n v="26.23"/>
    <x v="9"/>
    <n v="11"/>
    <n v="37.879322033898298"/>
    <n v="2"/>
    <x v="3"/>
    <n v="1"/>
  </r>
  <r>
    <s v="Urziceni"/>
    <n v="31.71"/>
    <x v="10"/>
    <n v="11"/>
    <n v="37.879322033898298"/>
    <n v="1"/>
    <x v="3"/>
    <n v="1"/>
  </r>
  <r>
    <s v="Urziceni"/>
    <n v="46.42"/>
    <x v="11"/>
    <n v="11"/>
    <n v="37.879322033898298"/>
    <n v="0"/>
    <x v="3"/>
    <n v="0"/>
  </r>
  <r>
    <s v="Urziceni"/>
    <n v="45.2"/>
    <x v="12"/>
    <n v="11"/>
    <n v="37.879322033898298"/>
    <n v="0"/>
    <x v="3"/>
    <n v="0"/>
  </r>
  <r>
    <s v="Urziceni"/>
    <n v="19.93"/>
    <x v="13"/>
    <n v="11"/>
    <n v="37.879322033898298"/>
    <n v="2"/>
    <x v="3"/>
    <n v="1"/>
  </r>
  <r>
    <s v="Urziceni"/>
    <n v="77.95"/>
    <x v="14"/>
    <n v="11"/>
    <n v="37.879322033898298"/>
    <n v="0"/>
    <x v="3"/>
    <n v="0"/>
  </r>
  <r>
    <s v="Urziceni"/>
    <n v="62.29"/>
    <x v="15"/>
    <n v="11"/>
    <n v="37.879322033898298"/>
    <n v="0"/>
    <x v="3"/>
    <n v="0"/>
  </r>
  <r>
    <s v="Urziceni"/>
    <n v="33.39"/>
    <x v="16"/>
    <n v="11"/>
    <n v="37.879322033898298"/>
    <n v="0"/>
    <x v="3"/>
    <n v="0"/>
  </r>
  <r>
    <s v="Urziceni"/>
    <n v="13.05"/>
    <x v="17"/>
    <n v="11"/>
    <n v="37.879322033898298"/>
    <n v="2"/>
    <x v="3"/>
    <n v="1"/>
  </r>
  <r>
    <s v="Urziceni"/>
    <n v="54.65"/>
    <x v="18"/>
    <n v="11"/>
    <n v="37.879322033898298"/>
    <n v="0"/>
    <x v="3"/>
    <n v="0"/>
  </r>
  <r>
    <s v="Urziceni"/>
    <n v="33.65"/>
    <x v="19"/>
    <n v="11"/>
    <n v="37.879322033898298"/>
    <n v="0"/>
    <x v="3"/>
    <n v="0"/>
  </r>
  <r>
    <s v="Urziceni"/>
    <n v="53.53"/>
    <x v="20"/>
    <n v="11"/>
    <n v="37.879322033898298"/>
    <n v="0"/>
    <x v="3"/>
    <n v="0"/>
  </r>
  <r>
    <s v="Urziceni"/>
    <n v="16.440000000000001"/>
    <x v="21"/>
    <n v="11"/>
    <n v="37.879322033898298"/>
    <n v="2"/>
    <x v="3"/>
    <n v="1"/>
  </r>
  <r>
    <s v="Urziceni"/>
    <n v="32.08"/>
    <x v="22"/>
    <n v="11"/>
    <n v="37.879322033898298"/>
    <n v="1"/>
    <x v="3"/>
    <n v="1"/>
  </r>
  <r>
    <s v="Urziceni"/>
    <n v="45.89"/>
    <x v="23"/>
    <n v="11"/>
    <n v="37.879322033898298"/>
    <n v="0"/>
    <x v="3"/>
    <n v="0"/>
  </r>
  <r>
    <s v="Urziceni"/>
    <n v="53.95"/>
    <x v="24"/>
    <n v="11"/>
    <n v="37.879322033898298"/>
    <n v="0"/>
    <x v="3"/>
    <n v="0"/>
  </r>
  <r>
    <s v="Urziceni"/>
    <n v="1.7"/>
    <x v="25"/>
    <n v="11"/>
    <n v="37.879322033898298"/>
    <n v="2"/>
    <x v="3"/>
    <n v="1"/>
  </r>
  <r>
    <s v="Urziceni"/>
    <n v="62.63"/>
    <x v="26"/>
    <n v="11"/>
    <n v="37.879322033898298"/>
    <n v="0"/>
    <x v="3"/>
    <n v="0"/>
  </r>
  <r>
    <s v="Urziceni"/>
    <n v="31.68"/>
    <x v="27"/>
    <n v="11"/>
    <n v="37.879322033898298"/>
    <n v="1"/>
    <x v="3"/>
    <n v="1"/>
  </r>
  <r>
    <s v="Urziceni"/>
    <n v="30.31"/>
    <x v="28"/>
    <n v="11"/>
    <n v="37.879322033898298"/>
    <n v="1"/>
    <x v="3"/>
    <n v="1"/>
  </r>
  <r>
    <s v="Urziceni"/>
    <n v="19.71"/>
    <x v="29"/>
    <n v="11"/>
    <n v="37.879322033898298"/>
    <n v="2"/>
    <x v="3"/>
    <n v="1"/>
  </r>
  <r>
    <s v="Urziceni"/>
    <n v="45.8"/>
    <x v="30"/>
    <n v="11"/>
    <n v="37.879322033898298"/>
    <n v="0"/>
    <x v="3"/>
    <n v="0"/>
  </r>
  <r>
    <s v="Urziceni"/>
    <n v="9.24"/>
    <x v="31"/>
    <n v="11"/>
    <n v="37.879322033898298"/>
    <n v="2"/>
    <x v="3"/>
    <n v="1"/>
  </r>
  <r>
    <s v="Urziceni"/>
    <n v="52.47"/>
    <x v="32"/>
    <n v="11"/>
    <n v="37.879322033898298"/>
    <n v="0"/>
    <x v="3"/>
    <n v="0"/>
  </r>
  <r>
    <s v="Urziceni"/>
    <n v="4.17"/>
    <x v="33"/>
    <n v="11"/>
    <n v="37.879322033898298"/>
    <n v="2"/>
    <x v="3"/>
    <n v="1"/>
  </r>
  <r>
    <s v="Urziceni"/>
    <n v="58.43"/>
    <x v="34"/>
    <n v="11"/>
    <n v="37.879322033898298"/>
    <n v="0"/>
    <x v="3"/>
    <n v="0"/>
  </r>
  <r>
    <s v="Urziceni"/>
    <n v="70.680000000000007"/>
    <x v="35"/>
    <n v="11"/>
    <n v="37.879322033898298"/>
    <n v="0"/>
    <x v="3"/>
    <n v="0"/>
  </r>
  <r>
    <s v="Urziceni"/>
    <n v="54.15"/>
    <x v="36"/>
    <n v="11"/>
    <n v="37.879322033898298"/>
    <n v="0"/>
    <x v="3"/>
    <n v="0"/>
  </r>
  <r>
    <s v="Urziceni"/>
    <n v="31.44"/>
    <x v="37"/>
    <n v="11"/>
    <n v="37.879322033898298"/>
    <n v="1"/>
    <x v="3"/>
    <n v="1"/>
  </r>
  <r>
    <s v="Urziceni"/>
    <n v="10.86"/>
    <x v="38"/>
    <n v="11"/>
    <n v="37.879322033898298"/>
    <n v="2"/>
    <x v="3"/>
    <n v="1"/>
  </r>
  <r>
    <s v="Urziceni"/>
    <n v="13.99"/>
    <x v="39"/>
    <n v="11"/>
    <n v="37.879322033898298"/>
    <n v="2"/>
    <x v="3"/>
    <n v="1"/>
  </r>
  <r>
    <s v="Urziceni"/>
    <n v="20.97"/>
    <x v="40"/>
    <n v="11"/>
    <n v="37.879322033898298"/>
    <n v="2"/>
    <x v="3"/>
    <n v="1"/>
  </r>
  <r>
    <s v="Urziceni"/>
    <n v="44.94"/>
    <x v="41"/>
    <n v="11"/>
    <n v="37.879322033898298"/>
    <n v="0"/>
    <x v="3"/>
    <n v="0"/>
  </r>
  <r>
    <s v="Urziceni"/>
    <n v="39.83"/>
    <x v="42"/>
    <n v="11"/>
    <n v="37.879322033898298"/>
    <n v="0"/>
    <x v="3"/>
    <n v="0"/>
  </r>
  <r>
    <s v="Urziceni"/>
    <n v="76.180000000000007"/>
    <x v="43"/>
    <n v="11"/>
    <n v="37.879322033898298"/>
    <n v="0"/>
    <x v="3"/>
    <n v="0"/>
  </r>
  <r>
    <s v="Urziceni"/>
    <n v="49.79"/>
    <x v="44"/>
    <n v="11"/>
    <n v="37.879322033898298"/>
    <n v="0"/>
    <x v="3"/>
    <n v="0"/>
  </r>
  <r>
    <s v="Urziceni"/>
    <n v="15.92"/>
    <x v="45"/>
    <n v="11"/>
    <n v="37.879322033898298"/>
    <n v="2"/>
    <x v="3"/>
    <n v="1"/>
  </r>
  <r>
    <s v="Urziceni"/>
    <n v="63.83"/>
    <x v="46"/>
    <n v="11"/>
    <n v="37.879322033898298"/>
    <n v="0"/>
    <x v="3"/>
    <n v="0"/>
  </r>
  <r>
    <s v="Urziceni"/>
    <n v="26.3"/>
    <x v="47"/>
    <n v="11"/>
    <n v="37.879322033898298"/>
    <n v="2"/>
    <x v="3"/>
    <n v="1"/>
  </r>
  <r>
    <s v="Urziceni"/>
    <n v="19.850000000000001"/>
    <x v="48"/>
    <n v="11"/>
    <n v="37.879322033898298"/>
    <n v="2"/>
    <x v="3"/>
    <n v="1"/>
  </r>
  <r>
    <s v="Urziceni"/>
    <n v="9.5299999999999994"/>
    <x v="49"/>
    <n v="11"/>
    <n v="37.879322033898298"/>
    <n v="2"/>
    <x v="3"/>
    <n v="1"/>
  </r>
  <r>
    <s v="Urziceni"/>
    <n v="1.49"/>
    <x v="50"/>
    <n v="11"/>
    <n v="37.879322033898298"/>
    <n v="2"/>
    <x v="3"/>
    <n v="1"/>
  </r>
  <r>
    <s v="Urziceni"/>
    <n v="15.31"/>
    <x v="51"/>
    <n v="11"/>
    <n v="37.879322033898298"/>
    <n v="2"/>
    <x v="3"/>
    <n v="1"/>
  </r>
  <r>
    <s v="Urziceni"/>
    <n v="21.97"/>
    <x v="52"/>
    <n v="11"/>
    <n v="37.879322033898298"/>
    <n v="2"/>
    <x v="3"/>
    <n v="1"/>
  </r>
  <r>
    <s v="Urziceni"/>
    <n v="86.6"/>
    <x v="53"/>
    <n v="11"/>
    <n v="37.879322033898298"/>
    <n v="0"/>
    <x v="3"/>
    <n v="0"/>
  </r>
  <r>
    <s v="Urziceni"/>
    <n v="54.3"/>
    <x v="54"/>
    <n v="11"/>
    <n v="37.879322033898298"/>
    <n v="0"/>
    <x v="3"/>
    <n v="0"/>
  </r>
  <r>
    <s v="Urziceni"/>
    <n v="68.7"/>
    <x v="55"/>
    <n v="11"/>
    <n v="37.879322033898298"/>
    <n v="0"/>
    <x v="3"/>
    <n v="0"/>
  </r>
  <r>
    <s v="Urziceni"/>
    <n v="22.9"/>
    <x v="56"/>
    <n v="11"/>
    <n v="37.879322033898298"/>
    <n v="2"/>
    <x v="3"/>
    <n v="1"/>
  </r>
  <r>
    <s v="Urziceni"/>
    <n v="38.1"/>
    <x v="57"/>
    <n v="11"/>
    <n v="37.879322033898298"/>
    <n v="0"/>
    <x v="3"/>
    <n v="0"/>
  </r>
  <r>
    <s v="Urziceni"/>
    <n v="15.9"/>
    <x v="58"/>
    <n v="11"/>
    <n v="37.879322033898298"/>
    <n v="2"/>
    <x v="3"/>
    <n v="1"/>
  </r>
  <r>
    <s v="Urziceni"/>
    <n v="47.65"/>
    <x v="0"/>
    <n v="12"/>
    <n v="35.45152542372881"/>
    <n v="0"/>
    <x v="0"/>
    <n v="0"/>
  </r>
  <r>
    <s v="Urziceni"/>
    <n v="29.84"/>
    <x v="1"/>
    <n v="12"/>
    <n v="35.45152542372881"/>
    <n v="1"/>
    <x v="0"/>
    <n v="1"/>
  </r>
  <r>
    <s v="Urziceni"/>
    <n v="33.72"/>
    <x v="2"/>
    <n v="12"/>
    <n v="35.45152542372881"/>
    <n v="0"/>
    <x v="0"/>
    <n v="0"/>
  </r>
  <r>
    <s v="Urziceni"/>
    <n v="15.56"/>
    <x v="3"/>
    <n v="12"/>
    <n v="35.45152542372881"/>
    <n v="2"/>
    <x v="0"/>
    <n v="1"/>
  </r>
  <r>
    <s v="Urziceni"/>
    <n v="60.05"/>
    <x v="4"/>
    <n v="12"/>
    <n v="35.45152542372881"/>
    <n v="0"/>
    <x v="0"/>
    <n v="0"/>
  </r>
  <r>
    <s v="Urziceni"/>
    <n v="44.82"/>
    <x v="5"/>
    <n v="12"/>
    <n v="35.45152542372881"/>
    <n v="0"/>
    <x v="0"/>
    <n v="0"/>
  </r>
  <r>
    <s v="Urziceni"/>
    <n v="35.15"/>
    <x v="6"/>
    <n v="12"/>
    <n v="35.45152542372881"/>
    <n v="0"/>
    <x v="0"/>
    <n v="0"/>
  </r>
  <r>
    <s v="Urziceni"/>
    <n v="25.74"/>
    <x v="7"/>
    <n v="12"/>
    <n v="35.45152542372881"/>
    <n v="1"/>
    <x v="0"/>
    <n v="1"/>
  </r>
  <r>
    <s v="Urziceni"/>
    <n v="134.66"/>
    <x v="8"/>
    <n v="12"/>
    <n v="35.45152542372881"/>
    <n v="0"/>
    <x v="0"/>
    <n v="0"/>
  </r>
  <r>
    <s v="Urziceni"/>
    <n v="34.700000000000003"/>
    <x v="9"/>
    <n v="12"/>
    <n v="35.45152542372881"/>
    <n v="0"/>
    <x v="0"/>
    <n v="0"/>
  </r>
  <r>
    <s v="Urziceni"/>
    <n v="5.21"/>
    <x v="10"/>
    <n v="12"/>
    <n v="35.45152542372881"/>
    <n v="2"/>
    <x v="0"/>
    <n v="1"/>
  </r>
  <r>
    <s v="Urziceni"/>
    <n v="2.69"/>
    <x v="11"/>
    <n v="12"/>
    <n v="35.45152542372881"/>
    <n v="2"/>
    <x v="0"/>
    <n v="1"/>
  </r>
  <r>
    <s v="Urziceni"/>
    <n v="11.51"/>
    <x v="12"/>
    <n v="12"/>
    <n v="35.45152542372881"/>
    <n v="2"/>
    <x v="0"/>
    <n v="1"/>
  </r>
  <r>
    <s v="Urziceni"/>
    <n v="80.48"/>
    <x v="13"/>
    <n v="12"/>
    <n v="35.45152542372881"/>
    <n v="0"/>
    <x v="0"/>
    <n v="0"/>
  </r>
  <r>
    <s v="Urziceni"/>
    <n v="1.23"/>
    <x v="14"/>
    <n v="12"/>
    <n v="35.45152542372881"/>
    <n v="2"/>
    <x v="0"/>
    <n v="1"/>
  </r>
  <r>
    <s v="Urziceni"/>
    <n v="40.130000000000003"/>
    <x v="15"/>
    <n v="12"/>
    <n v="35.45152542372881"/>
    <n v="0"/>
    <x v="0"/>
    <n v="0"/>
  </r>
  <r>
    <s v="Urziceni"/>
    <n v="17.39"/>
    <x v="16"/>
    <n v="12"/>
    <n v="35.45152542372881"/>
    <n v="2"/>
    <x v="0"/>
    <n v="1"/>
  </r>
  <r>
    <s v="Urziceni"/>
    <n v="16.190000000000001"/>
    <x v="17"/>
    <n v="12"/>
    <n v="35.45152542372881"/>
    <n v="2"/>
    <x v="0"/>
    <n v="1"/>
  </r>
  <r>
    <s v="Urziceni"/>
    <n v="18.809999999999999"/>
    <x v="18"/>
    <n v="12"/>
    <n v="35.45152542372881"/>
    <n v="2"/>
    <x v="0"/>
    <n v="1"/>
  </r>
  <r>
    <s v="Urziceni"/>
    <n v="77.209999999999994"/>
    <x v="19"/>
    <n v="12"/>
    <n v="35.45152542372881"/>
    <n v="0"/>
    <x v="0"/>
    <n v="0"/>
  </r>
  <r>
    <s v="Urziceni"/>
    <n v="40.21"/>
    <x v="20"/>
    <n v="12"/>
    <n v="35.45152542372881"/>
    <n v="0"/>
    <x v="0"/>
    <n v="0"/>
  </r>
  <r>
    <s v="Urziceni"/>
    <n v="35.35"/>
    <x v="21"/>
    <n v="12"/>
    <n v="35.45152542372881"/>
    <n v="0"/>
    <x v="0"/>
    <n v="0"/>
  </r>
  <r>
    <s v="Urziceni"/>
    <n v="13.56"/>
    <x v="22"/>
    <n v="12"/>
    <n v="35.45152542372881"/>
    <n v="2"/>
    <x v="0"/>
    <n v="1"/>
  </r>
  <r>
    <s v="Urziceni"/>
    <n v="20.46"/>
    <x v="23"/>
    <n v="12"/>
    <n v="35.45152542372881"/>
    <n v="2"/>
    <x v="0"/>
    <n v="1"/>
  </r>
  <r>
    <s v="Urziceni"/>
    <n v="18"/>
    <x v="24"/>
    <n v="12"/>
    <n v="35.45152542372881"/>
    <n v="2"/>
    <x v="0"/>
    <n v="1"/>
  </r>
  <r>
    <s v="Urziceni"/>
    <n v="31.63"/>
    <x v="25"/>
    <n v="12"/>
    <n v="35.45152542372881"/>
    <n v="0"/>
    <x v="0"/>
    <n v="0"/>
  </r>
  <r>
    <s v="Urziceni"/>
    <n v="36.15"/>
    <x v="26"/>
    <n v="12"/>
    <n v="35.45152542372881"/>
    <n v="0"/>
    <x v="0"/>
    <n v="0"/>
  </r>
  <r>
    <s v="Urziceni"/>
    <n v="17.329999999999998"/>
    <x v="27"/>
    <n v="12"/>
    <n v="35.45152542372881"/>
    <n v="2"/>
    <x v="0"/>
    <n v="1"/>
  </r>
  <r>
    <s v="Urziceni"/>
    <n v="20.8"/>
    <x v="28"/>
    <n v="12"/>
    <n v="35.45152542372881"/>
    <n v="2"/>
    <x v="0"/>
    <n v="1"/>
  </r>
  <r>
    <s v="Urziceni"/>
    <n v="80.08"/>
    <x v="29"/>
    <n v="12"/>
    <n v="35.45152542372881"/>
    <n v="0"/>
    <x v="0"/>
    <n v="0"/>
  </r>
  <r>
    <s v="Urziceni"/>
    <n v="34.619999999999997"/>
    <x v="30"/>
    <n v="12"/>
    <n v="35.45152542372881"/>
    <n v="0"/>
    <x v="0"/>
    <n v="0"/>
  </r>
  <r>
    <s v="Urziceni"/>
    <n v="30.21"/>
    <x v="31"/>
    <n v="12"/>
    <n v="35.45152542372881"/>
    <n v="0"/>
    <x v="0"/>
    <n v="0"/>
  </r>
  <r>
    <s v="Urziceni"/>
    <n v="14.39"/>
    <x v="32"/>
    <n v="12"/>
    <n v="35.45152542372881"/>
    <n v="2"/>
    <x v="0"/>
    <n v="1"/>
  </r>
  <r>
    <s v="Urziceni"/>
    <n v="50.86"/>
    <x v="33"/>
    <n v="12"/>
    <n v="35.45152542372881"/>
    <n v="0"/>
    <x v="0"/>
    <n v="0"/>
  </r>
  <r>
    <s v="Urziceni"/>
    <n v="31.89"/>
    <x v="34"/>
    <n v="12"/>
    <n v="35.45152542372881"/>
    <n v="0"/>
    <x v="0"/>
    <n v="0"/>
  </r>
  <r>
    <s v="Urziceni"/>
    <n v="37.369999999999997"/>
    <x v="35"/>
    <n v="12"/>
    <n v="35.45152542372881"/>
    <n v="0"/>
    <x v="0"/>
    <n v="0"/>
  </r>
  <r>
    <s v="Urziceni"/>
    <n v="62.82"/>
    <x v="36"/>
    <n v="12"/>
    <n v="35.45152542372881"/>
    <n v="0"/>
    <x v="0"/>
    <n v="0"/>
  </r>
  <r>
    <s v="Urziceni"/>
    <n v="12.13"/>
    <x v="37"/>
    <n v="12"/>
    <n v="35.45152542372881"/>
    <n v="2"/>
    <x v="0"/>
    <n v="1"/>
  </r>
  <r>
    <s v="Urziceni"/>
    <n v="55.91"/>
    <x v="38"/>
    <n v="12"/>
    <n v="35.45152542372881"/>
    <n v="0"/>
    <x v="0"/>
    <n v="0"/>
  </r>
  <r>
    <s v="Urziceni"/>
    <n v="4.34"/>
    <x v="39"/>
    <n v="12"/>
    <n v="35.45152542372881"/>
    <n v="2"/>
    <x v="0"/>
    <n v="1"/>
  </r>
  <r>
    <s v="Urziceni"/>
    <n v="21.05"/>
    <x v="40"/>
    <n v="12"/>
    <n v="35.45152542372881"/>
    <n v="2"/>
    <x v="0"/>
    <n v="1"/>
  </r>
  <r>
    <s v="Urziceni"/>
    <n v="57.68"/>
    <x v="41"/>
    <n v="12"/>
    <n v="35.45152542372881"/>
    <n v="0"/>
    <x v="0"/>
    <n v="0"/>
  </r>
  <r>
    <s v="Urziceni"/>
    <n v="28.43"/>
    <x v="42"/>
    <n v="12"/>
    <n v="35.45152542372881"/>
    <n v="1"/>
    <x v="0"/>
    <n v="1"/>
  </r>
  <r>
    <s v="Urziceni"/>
    <n v="37.33"/>
    <x v="43"/>
    <n v="12"/>
    <n v="35.45152542372881"/>
    <n v="0"/>
    <x v="0"/>
    <n v="0"/>
  </r>
  <r>
    <s v="Urziceni"/>
    <n v="26.32"/>
    <x v="44"/>
    <n v="12"/>
    <n v="35.45152542372881"/>
    <n v="1"/>
    <x v="0"/>
    <n v="1"/>
  </r>
  <r>
    <s v="Urziceni"/>
    <n v="13.42"/>
    <x v="45"/>
    <n v="12"/>
    <n v="35.45152542372881"/>
    <n v="2"/>
    <x v="0"/>
    <n v="1"/>
  </r>
  <r>
    <s v="Urziceni"/>
    <n v="59.19"/>
    <x v="46"/>
    <n v="12"/>
    <n v="35.45152542372881"/>
    <n v="0"/>
    <x v="0"/>
    <n v="0"/>
  </r>
  <r>
    <s v="Urziceni"/>
    <n v="41.7"/>
    <x v="47"/>
    <n v="12"/>
    <n v="35.45152542372881"/>
    <n v="0"/>
    <x v="0"/>
    <n v="0"/>
  </r>
  <r>
    <s v="Urziceni"/>
    <n v="55.05"/>
    <x v="48"/>
    <n v="12"/>
    <n v="35.45152542372881"/>
    <n v="0"/>
    <x v="0"/>
    <n v="0"/>
  </r>
  <r>
    <s v="Urziceni"/>
    <n v="71.34"/>
    <x v="49"/>
    <n v="12"/>
    <n v="35.45152542372881"/>
    <n v="0"/>
    <x v="0"/>
    <n v="0"/>
  </r>
  <r>
    <s v="Urziceni"/>
    <n v="33.049999999999997"/>
    <x v="50"/>
    <n v="12"/>
    <n v="35.45152542372881"/>
    <n v="0"/>
    <x v="0"/>
    <n v="0"/>
  </r>
  <r>
    <s v="Urziceni"/>
    <n v="92.27"/>
    <x v="51"/>
    <n v="12"/>
    <n v="35.45152542372881"/>
    <n v="0"/>
    <x v="0"/>
    <n v="0"/>
  </r>
  <r>
    <s v="Urziceni"/>
    <n v="0.46"/>
    <x v="52"/>
    <n v="12"/>
    <n v="35.45152542372881"/>
    <n v="2"/>
    <x v="0"/>
    <n v="1"/>
  </r>
  <r>
    <s v="Urziceni"/>
    <n v="1"/>
    <x v="53"/>
    <n v="12"/>
    <n v="35.45152542372881"/>
    <n v="2"/>
    <x v="0"/>
    <n v="1"/>
  </r>
  <r>
    <s v="Urziceni"/>
    <n v="3.8"/>
    <x v="54"/>
    <n v="12"/>
    <n v="35.45152542372881"/>
    <n v="2"/>
    <x v="0"/>
    <n v="1"/>
  </r>
  <r>
    <s v="Urziceni"/>
    <n v="35.1"/>
    <x v="55"/>
    <n v="12"/>
    <n v="35.45152542372881"/>
    <n v="0"/>
    <x v="0"/>
    <n v="0"/>
  </r>
  <r>
    <s v="Urziceni"/>
    <n v="36.5"/>
    <x v="56"/>
    <n v="12"/>
    <n v="35.45152542372881"/>
    <n v="0"/>
    <x v="0"/>
    <n v="0"/>
  </r>
  <r>
    <s v="Urziceni"/>
    <n v="10.199999999999999"/>
    <x v="57"/>
    <n v="12"/>
    <n v="35.45152542372881"/>
    <n v="2"/>
    <x v="0"/>
    <n v="1"/>
  </r>
  <r>
    <s v="Urziceni"/>
    <n v="86.9"/>
    <x v="58"/>
    <n v="12"/>
    <n v="35.45152542372881"/>
    <n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0143A-7BE7-42BA-AE00-D3A77A7CBD84}" name="PivotTable2" cacheId="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64" firstHeaderRow="1" firstDataRow="2" firstDataCol="1"/>
  <pivotFields count="8">
    <pivotField showAll="0"/>
    <pivotField showAll="0"/>
    <pivotField axis="axisRow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dataField="1" showAll="0"/>
  </pivotFields>
  <rowFields count="1">
    <field x="2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ă de Flag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73C1-E1CB-4BBE-8F1C-B3D6EAFC4EB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1BF7-DCA5-4C22-AE06-78D4BA34269B}">
  <dimension ref="A3:F64"/>
  <sheetViews>
    <sheetView tabSelected="1" workbookViewId="0">
      <selection activeCell="F64" sqref="A3:F64"/>
    </sheetView>
  </sheetViews>
  <sheetFormatPr defaultRowHeight="15" x14ac:dyDescent="0.25"/>
  <cols>
    <col min="1" max="1" width="20.42578125" bestFit="1" customWidth="1"/>
    <col min="2" max="2" width="21" bestFit="1" customWidth="1"/>
    <col min="3" max="3" width="9.85546875" bestFit="1" customWidth="1"/>
    <col min="4" max="4" width="8" bestFit="1" customWidth="1"/>
    <col min="5" max="5" width="5" bestFit="1" customWidth="1"/>
    <col min="6" max="6" width="12.5703125" bestFit="1" customWidth="1"/>
  </cols>
  <sheetData>
    <row r="3" spans="1:6" x14ac:dyDescent="0.25">
      <c r="A3" s="4" t="s">
        <v>21</v>
      </c>
      <c r="B3" s="4" t="s">
        <v>17</v>
      </c>
    </row>
    <row r="4" spans="1:6" x14ac:dyDescent="0.25">
      <c r="A4" s="4" t="s">
        <v>14</v>
      </c>
      <c r="B4" t="s">
        <v>13</v>
      </c>
      <c r="C4" t="s">
        <v>18</v>
      </c>
      <c r="D4" t="s">
        <v>19</v>
      </c>
      <c r="E4" t="s">
        <v>20</v>
      </c>
      <c r="F4" t="s">
        <v>15</v>
      </c>
    </row>
    <row r="5" spans="1:6" x14ac:dyDescent="0.25">
      <c r="A5" s="5">
        <v>1961</v>
      </c>
      <c r="B5" s="6">
        <v>7</v>
      </c>
      <c r="C5" s="6">
        <v>4</v>
      </c>
      <c r="D5" s="6">
        <v>13</v>
      </c>
      <c r="E5" s="6">
        <v>5</v>
      </c>
      <c r="F5" s="6">
        <v>29</v>
      </c>
    </row>
    <row r="6" spans="1:6" x14ac:dyDescent="0.25">
      <c r="A6" s="5">
        <v>1962</v>
      </c>
      <c r="B6" s="6">
        <v>7</v>
      </c>
      <c r="C6" s="6">
        <v>4</v>
      </c>
      <c r="D6" s="6">
        <v>10</v>
      </c>
      <c r="E6" s="6">
        <v>17</v>
      </c>
      <c r="F6" s="6">
        <v>38</v>
      </c>
    </row>
    <row r="7" spans="1:6" x14ac:dyDescent="0.25">
      <c r="A7" s="5">
        <v>1963</v>
      </c>
      <c r="B7" s="6">
        <v>0</v>
      </c>
      <c r="C7" s="6">
        <v>10</v>
      </c>
      <c r="D7" s="6">
        <v>17</v>
      </c>
      <c r="E7" s="6">
        <v>12</v>
      </c>
      <c r="F7" s="6">
        <v>39</v>
      </c>
    </row>
    <row r="8" spans="1:6" x14ac:dyDescent="0.25">
      <c r="A8" s="5">
        <v>1964</v>
      </c>
      <c r="B8" s="6">
        <v>18</v>
      </c>
      <c r="C8" s="6">
        <v>12</v>
      </c>
      <c r="D8" s="6">
        <v>4</v>
      </c>
      <c r="E8" s="6">
        <v>4</v>
      </c>
      <c r="F8" s="6">
        <v>38</v>
      </c>
    </row>
    <row r="9" spans="1:6" x14ac:dyDescent="0.25">
      <c r="A9" s="5">
        <v>1965</v>
      </c>
      <c r="B9" s="6">
        <v>2</v>
      </c>
      <c r="C9" s="6">
        <v>7</v>
      </c>
      <c r="D9" s="6">
        <v>17</v>
      </c>
      <c r="E9" s="6">
        <v>15</v>
      </c>
      <c r="F9" s="6">
        <v>41</v>
      </c>
    </row>
    <row r="10" spans="1:6" x14ac:dyDescent="0.25">
      <c r="A10" s="5">
        <v>1966</v>
      </c>
      <c r="B10" s="6">
        <v>6</v>
      </c>
      <c r="C10" s="6">
        <v>9</v>
      </c>
      <c r="D10" s="6">
        <v>5</v>
      </c>
      <c r="E10" s="6">
        <v>8</v>
      </c>
      <c r="F10" s="6">
        <v>28</v>
      </c>
    </row>
    <row r="11" spans="1:6" x14ac:dyDescent="0.25">
      <c r="A11" s="5">
        <v>1967</v>
      </c>
      <c r="B11" s="6">
        <v>10</v>
      </c>
      <c r="C11" s="6">
        <v>11</v>
      </c>
      <c r="D11" s="6">
        <v>12</v>
      </c>
      <c r="E11" s="6">
        <v>6</v>
      </c>
      <c r="F11" s="6">
        <v>39</v>
      </c>
    </row>
    <row r="12" spans="1:6" x14ac:dyDescent="0.25">
      <c r="A12" s="5">
        <v>1968</v>
      </c>
      <c r="B12" s="6">
        <v>8</v>
      </c>
      <c r="C12" s="6">
        <v>18</v>
      </c>
      <c r="D12" s="6">
        <v>7</v>
      </c>
      <c r="E12" s="6">
        <v>6</v>
      </c>
      <c r="F12" s="6">
        <v>39</v>
      </c>
    </row>
    <row r="13" spans="1:6" x14ac:dyDescent="0.25">
      <c r="A13" s="5">
        <v>1969</v>
      </c>
      <c r="B13" s="6">
        <v>0</v>
      </c>
      <c r="C13" s="6">
        <v>8</v>
      </c>
      <c r="D13" s="6">
        <v>18</v>
      </c>
      <c r="E13" s="6">
        <v>6</v>
      </c>
      <c r="F13" s="6">
        <v>32</v>
      </c>
    </row>
    <row r="14" spans="1:6" x14ac:dyDescent="0.25">
      <c r="A14" s="5">
        <v>1970</v>
      </c>
      <c r="B14" s="6">
        <v>7</v>
      </c>
      <c r="C14" s="6">
        <v>2</v>
      </c>
      <c r="D14" s="6">
        <v>14</v>
      </c>
      <c r="E14" s="6">
        <v>5</v>
      </c>
      <c r="F14" s="6">
        <v>28</v>
      </c>
    </row>
    <row r="15" spans="1:6" x14ac:dyDescent="0.25">
      <c r="A15" s="5">
        <v>1971</v>
      </c>
      <c r="B15" s="6">
        <v>10</v>
      </c>
      <c r="C15" s="6">
        <v>6</v>
      </c>
      <c r="D15" s="6">
        <v>10</v>
      </c>
      <c r="E15" s="6">
        <v>5</v>
      </c>
      <c r="F15" s="6">
        <v>31</v>
      </c>
    </row>
    <row r="16" spans="1:6" x14ac:dyDescent="0.25">
      <c r="A16" s="5">
        <v>1972</v>
      </c>
      <c r="B16" s="6">
        <v>13</v>
      </c>
      <c r="C16" s="6">
        <v>13</v>
      </c>
      <c r="D16" s="6">
        <v>1</v>
      </c>
      <c r="E16" s="6">
        <v>5</v>
      </c>
      <c r="F16" s="6">
        <v>32</v>
      </c>
    </row>
    <row r="17" spans="1:6" x14ac:dyDescent="0.25">
      <c r="A17" s="5">
        <v>1973</v>
      </c>
      <c r="B17" s="6">
        <v>9</v>
      </c>
      <c r="C17" s="6">
        <v>4</v>
      </c>
      <c r="D17" s="6">
        <v>15</v>
      </c>
      <c r="E17" s="6">
        <v>12</v>
      </c>
      <c r="F17" s="6">
        <v>40</v>
      </c>
    </row>
    <row r="18" spans="1:6" x14ac:dyDescent="0.25">
      <c r="A18" s="5">
        <v>1974</v>
      </c>
      <c r="B18" s="6">
        <v>13</v>
      </c>
      <c r="C18" s="6">
        <v>12</v>
      </c>
      <c r="D18" s="6">
        <v>3</v>
      </c>
      <c r="E18" s="6">
        <v>9</v>
      </c>
      <c r="F18" s="6">
        <v>37</v>
      </c>
    </row>
    <row r="19" spans="1:6" x14ac:dyDescent="0.25">
      <c r="A19" s="5">
        <v>1975</v>
      </c>
      <c r="B19" s="6">
        <v>18</v>
      </c>
      <c r="C19" s="6">
        <v>4</v>
      </c>
      <c r="D19" s="6">
        <v>6</v>
      </c>
      <c r="E19" s="6">
        <v>3</v>
      </c>
      <c r="F19" s="6">
        <v>31</v>
      </c>
    </row>
    <row r="20" spans="1:6" x14ac:dyDescent="0.25">
      <c r="A20" s="5">
        <v>1976</v>
      </c>
      <c r="B20" s="6">
        <v>9</v>
      </c>
      <c r="C20" s="6">
        <v>13</v>
      </c>
      <c r="D20" s="6">
        <v>11</v>
      </c>
      <c r="E20" s="6">
        <v>9</v>
      </c>
      <c r="F20" s="6">
        <v>42</v>
      </c>
    </row>
    <row r="21" spans="1:6" x14ac:dyDescent="0.25">
      <c r="A21" s="5">
        <v>1977</v>
      </c>
      <c r="B21" s="6">
        <v>12</v>
      </c>
      <c r="C21" s="6">
        <v>6</v>
      </c>
      <c r="D21" s="6">
        <v>14</v>
      </c>
      <c r="E21" s="6">
        <v>7</v>
      </c>
      <c r="F21" s="6">
        <v>39</v>
      </c>
    </row>
    <row r="22" spans="1:6" x14ac:dyDescent="0.25">
      <c r="A22" s="5">
        <v>1978</v>
      </c>
      <c r="B22" s="6">
        <v>12</v>
      </c>
      <c r="C22" s="6">
        <v>1</v>
      </c>
      <c r="D22" s="6">
        <v>14</v>
      </c>
      <c r="E22" s="6">
        <v>9</v>
      </c>
      <c r="F22" s="6">
        <v>36</v>
      </c>
    </row>
    <row r="23" spans="1:6" x14ac:dyDescent="0.25">
      <c r="A23" s="5">
        <v>1979</v>
      </c>
      <c r="B23" s="6">
        <v>11</v>
      </c>
      <c r="C23" s="6">
        <v>7</v>
      </c>
      <c r="D23" s="6">
        <v>5</v>
      </c>
      <c r="E23" s="6">
        <v>3</v>
      </c>
      <c r="F23" s="6">
        <v>26</v>
      </c>
    </row>
    <row r="24" spans="1:6" x14ac:dyDescent="0.25">
      <c r="A24" s="5">
        <v>1980</v>
      </c>
      <c r="B24" s="6">
        <v>7</v>
      </c>
      <c r="C24" s="6">
        <v>0</v>
      </c>
      <c r="D24" s="6">
        <v>9</v>
      </c>
      <c r="E24" s="6">
        <v>3</v>
      </c>
      <c r="F24" s="6">
        <v>19</v>
      </c>
    </row>
    <row r="25" spans="1:6" x14ac:dyDescent="0.25">
      <c r="A25" s="5">
        <v>1981</v>
      </c>
      <c r="B25" s="6">
        <v>3</v>
      </c>
      <c r="C25" s="6">
        <v>1</v>
      </c>
      <c r="D25" s="6">
        <v>6</v>
      </c>
      <c r="E25" s="6">
        <v>13</v>
      </c>
      <c r="F25" s="6">
        <v>23</v>
      </c>
    </row>
    <row r="26" spans="1:6" x14ac:dyDescent="0.25">
      <c r="A26" s="5">
        <v>1982</v>
      </c>
      <c r="B26" s="6">
        <v>15</v>
      </c>
      <c r="C26" s="6">
        <v>12</v>
      </c>
      <c r="D26" s="6">
        <v>15</v>
      </c>
      <c r="E26" s="6">
        <v>4</v>
      </c>
      <c r="F26" s="6">
        <v>46</v>
      </c>
    </row>
    <row r="27" spans="1:6" x14ac:dyDescent="0.25">
      <c r="A27" s="5">
        <v>1983</v>
      </c>
      <c r="B27" s="6">
        <v>16</v>
      </c>
      <c r="C27" s="6">
        <v>16</v>
      </c>
      <c r="D27" s="6">
        <v>17</v>
      </c>
      <c r="E27" s="6">
        <v>2</v>
      </c>
      <c r="F27" s="6">
        <v>51</v>
      </c>
    </row>
    <row r="28" spans="1:6" x14ac:dyDescent="0.25">
      <c r="A28" s="5">
        <v>1984</v>
      </c>
      <c r="B28" s="6">
        <v>6</v>
      </c>
      <c r="C28" s="6">
        <v>4</v>
      </c>
      <c r="D28" s="6">
        <v>13</v>
      </c>
      <c r="E28" s="6">
        <v>7</v>
      </c>
      <c r="F28" s="6">
        <v>30</v>
      </c>
    </row>
    <row r="29" spans="1:6" x14ac:dyDescent="0.25">
      <c r="A29" s="5">
        <v>1985</v>
      </c>
      <c r="B29" s="6">
        <v>11</v>
      </c>
      <c r="C29" s="6">
        <v>18</v>
      </c>
      <c r="D29" s="6">
        <v>13</v>
      </c>
      <c r="E29" s="6">
        <v>11</v>
      </c>
      <c r="F29" s="6">
        <v>53</v>
      </c>
    </row>
    <row r="30" spans="1:6" x14ac:dyDescent="0.25">
      <c r="A30" s="5">
        <v>1986</v>
      </c>
      <c r="B30" s="6">
        <v>2</v>
      </c>
      <c r="C30" s="6">
        <v>18</v>
      </c>
      <c r="D30" s="6">
        <v>11</v>
      </c>
      <c r="E30" s="6">
        <v>12</v>
      </c>
      <c r="F30" s="6">
        <v>43</v>
      </c>
    </row>
    <row r="31" spans="1:6" x14ac:dyDescent="0.25">
      <c r="A31" s="5">
        <v>1987</v>
      </c>
      <c r="B31" s="6">
        <v>5</v>
      </c>
      <c r="C31" s="6">
        <v>10</v>
      </c>
      <c r="D31" s="6">
        <v>12</v>
      </c>
      <c r="E31" s="6">
        <v>9</v>
      </c>
      <c r="F31" s="6">
        <v>36</v>
      </c>
    </row>
    <row r="32" spans="1:6" x14ac:dyDescent="0.25">
      <c r="A32" s="5">
        <v>1988</v>
      </c>
      <c r="B32" s="6">
        <v>6</v>
      </c>
      <c r="C32" s="6">
        <v>2</v>
      </c>
      <c r="D32" s="6">
        <v>5</v>
      </c>
      <c r="E32" s="6">
        <v>12</v>
      </c>
      <c r="F32" s="6">
        <v>25</v>
      </c>
    </row>
    <row r="33" spans="1:6" x14ac:dyDescent="0.25">
      <c r="A33" s="5">
        <v>1989</v>
      </c>
      <c r="B33" s="6">
        <v>15</v>
      </c>
      <c r="C33" s="6">
        <v>13</v>
      </c>
      <c r="D33" s="6">
        <v>5</v>
      </c>
      <c r="E33" s="6">
        <v>12</v>
      </c>
      <c r="F33" s="6">
        <v>45</v>
      </c>
    </row>
    <row r="34" spans="1:6" x14ac:dyDescent="0.25">
      <c r="A34" s="5">
        <v>1990</v>
      </c>
      <c r="B34" s="6">
        <v>10</v>
      </c>
      <c r="C34" s="6">
        <v>9</v>
      </c>
      <c r="D34" s="6">
        <v>15</v>
      </c>
      <c r="E34" s="6">
        <v>18</v>
      </c>
      <c r="F34" s="6">
        <v>52</v>
      </c>
    </row>
    <row r="35" spans="1:6" x14ac:dyDescent="0.25">
      <c r="A35" s="5">
        <v>1991</v>
      </c>
      <c r="B35" s="6">
        <v>11</v>
      </c>
      <c r="C35" s="6">
        <v>6</v>
      </c>
      <c r="D35" s="6">
        <v>8</v>
      </c>
      <c r="E35" s="6">
        <v>2</v>
      </c>
      <c r="F35" s="6">
        <v>27</v>
      </c>
    </row>
    <row r="36" spans="1:6" x14ac:dyDescent="0.25">
      <c r="A36" s="5">
        <v>1992</v>
      </c>
      <c r="B36" s="6">
        <v>16</v>
      </c>
      <c r="C36" s="6">
        <v>7</v>
      </c>
      <c r="D36" s="6">
        <v>16</v>
      </c>
      <c r="E36" s="6">
        <v>13</v>
      </c>
      <c r="F36" s="6">
        <v>52</v>
      </c>
    </row>
    <row r="37" spans="1:6" x14ac:dyDescent="0.25">
      <c r="A37" s="5">
        <v>1993</v>
      </c>
      <c r="B37" s="6">
        <v>17</v>
      </c>
      <c r="C37" s="6">
        <v>5</v>
      </c>
      <c r="D37" s="6">
        <v>8</v>
      </c>
      <c r="E37" s="6">
        <v>10</v>
      </c>
      <c r="F37" s="6">
        <v>40</v>
      </c>
    </row>
    <row r="38" spans="1:6" x14ac:dyDescent="0.25">
      <c r="A38" s="5">
        <v>1994</v>
      </c>
      <c r="B38" s="6">
        <v>12</v>
      </c>
      <c r="C38" s="6">
        <v>17</v>
      </c>
      <c r="D38" s="6">
        <v>12</v>
      </c>
      <c r="E38" s="6">
        <v>6</v>
      </c>
      <c r="F38" s="6">
        <v>47</v>
      </c>
    </row>
    <row r="39" spans="1:6" x14ac:dyDescent="0.25">
      <c r="A39" s="5">
        <v>1995</v>
      </c>
      <c r="B39" s="6">
        <v>6</v>
      </c>
      <c r="C39" s="6">
        <v>9</v>
      </c>
      <c r="D39" s="6">
        <v>4</v>
      </c>
      <c r="E39" s="6">
        <v>10</v>
      </c>
      <c r="F39" s="6">
        <v>29</v>
      </c>
    </row>
    <row r="40" spans="1:6" x14ac:dyDescent="0.25">
      <c r="A40" s="5">
        <v>1996</v>
      </c>
      <c r="B40" s="6">
        <v>0</v>
      </c>
      <c r="C40" s="6">
        <v>10</v>
      </c>
      <c r="D40" s="6">
        <v>6</v>
      </c>
      <c r="E40" s="6">
        <v>16</v>
      </c>
      <c r="F40" s="6">
        <v>32</v>
      </c>
    </row>
    <row r="41" spans="1:6" x14ac:dyDescent="0.25">
      <c r="A41" s="5">
        <v>1997</v>
      </c>
      <c r="B41" s="6">
        <v>12</v>
      </c>
      <c r="C41" s="6">
        <v>0</v>
      </c>
      <c r="D41" s="6">
        <v>6</v>
      </c>
      <c r="E41" s="6">
        <v>3</v>
      </c>
      <c r="F41" s="6">
        <v>21</v>
      </c>
    </row>
    <row r="42" spans="1:6" x14ac:dyDescent="0.25">
      <c r="A42" s="5">
        <v>1998</v>
      </c>
      <c r="B42" s="6">
        <v>12</v>
      </c>
      <c r="C42" s="6">
        <v>12</v>
      </c>
      <c r="D42" s="6">
        <v>2</v>
      </c>
      <c r="E42" s="6">
        <v>11</v>
      </c>
      <c r="F42" s="6">
        <v>37</v>
      </c>
    </row>
    <row r="43" spans="1:6" x14ac:dyDescent="0.25">
      <c r="A43" s="5">
        <v>1999</v>
      </c>
      <c r="B43" s="6">
        <v>11</v>
      </c>
      <c r="C43" s="6">
        <v>7</v>
      </c>
      <c r="D43" s="6">
        <v>6</v>
      </c>
      <c r="E43" s="6">
        <v>4</v>
      </c>
      <c r="F43" s="6">
        <v>28</v>
      </c>
    </row>
    <row r="44" spans="1:6" x14ac:dyDescent="0.25">
      <c r="A44" s="5">
        <v>2000</v>
      </c>
      <c r="B44" s="6">
        <v>9</v>
      </c>
      <c r="C44" s="6">
        <v>8</v>
      </c>
      <c r="D44" s="6">
        <v>11</v>
      </c>
      <c r="E44" s="6">
        <v>18</v>
      </c>
      <c r="F44" s="6">
        <v>46</v>
      </c>
    </row>
    <row r="45" spans="1:6" x14ac:dyDescent="0.25">
      <c r="A45" s="5">
        <v>2001</v>
      </c>
      <c r="B45" s="6">
        <v>13</v>
      </c>
      <c r="C45" s="6">
        <v>6</v>
      </c>
      <c r="D45" s="6">
        <v>12</v>
      </c>
      <c r="E45" s="6">
        <v>11</v>
      </c>
      <c r="F45" s="6">
        <v>42</v>
      </c>
    </row>
    <row r="46" spans="1:6" x14ac:dyDescent="0.25">
      <c r="A46" s="5">
        <v>2002</v>
      </c>
      <c r="B46" s="6">
        <v>13</v>
      </c>
      <c r="C46" s="6">
        <v>12</v>
      </c>
      <c r="D46" s="6">
        <v>1</v>
      </c>
      <c r="E46" s="6">
        <v>4</v>
      </c>
      <c r="F46" s="6">
        <v>30</v>
      </c>
    </row>
    <row r="47" spans="1:6" x14ac:dyDescent="0.25">
      <c r="A47" s="5">
        <v>2003</v>
      </c>
      <c r="B47" s="6">
        <v>9</v>
      </c>
      <c r="C47" s="6">
        <v>14</v>
      </c>
      <c r="D47" s="6">
        <v>3</v>
      </c>
      <c r="E47" s="6">
        <v>15</v>
      </c>
      <c r="F47" s="6">
        <v>41</v>
      </c>
    </row>
    <row r="48" spans="1:6" x14ac:dyDescent="0.25">
      <c r="A48" s="5">
        <v>2004</v>
      </c>
      <c r="B48" s="6">
        <v>7</v>
      </c>
      <c r="C48" s="6">
        <v>7</v>
      </c>
      <c r="D48" s="6">
        <v>8</v>
      </c>
      <c r="E48" s="6">
        <v>1</v>
      </c>
      <c r="F48" s="6">
        <v>23</v>
      </c>
    </row>
    <row r="49" spans="1:6" x14ac:dyDescent="0.25">
      <c r="A49" s="5">
        <v>2005</v>
      </c>
      <c r="B49" s="6">
        <v>7</v>
      </c>
      <c r="C49" s="6">
        <v>5</v>
      </c>
      <c r="D49" s="6">
        <v>2</v>
      </c>
      <c r="E49" s="6">
        <v>0</v>
      </c>
      <c r="F49" s="6">
        <v>14</v>
      </c>
    </row>
    <row r="50" spans="1:6" x14ac:dyDescent="0.25">
      <c r="A50" s="5">
        <v>2006</v>
      </c>
      <c r="B50" s="6">
        <v>13</v>
      </c>
      <c r="C50" s="6">
        <v>2</v>
      </c>
      <c r="D50" s="6">
        <v>13</v>
      </c>
      <c r="E50" s="6">
        <v>8</v>
      </c>
      <c r="F50" s="6">
        <v>36</v>
      </c>
    </row>
    <row r="51" spans="1:6" x14ac:dyDescent="0.25">
      <c r="A51" s="5">
        <v>2007</v>
      </c>
      <c r="B51" s="6">
        <v>6</v>
      </c>
      <c r="C51" s="6">
        <v>13</v>
      </c>
      <c r="D51" s="6">
        <v>3</v>
      </c>
      <c r="E51" s="6">
        <v>12</v>
      </c>
      <c r="F51" s="6">
        <v>34</v>
      </c>
    </row>
    <row r="52" spans="1:6" x14ac:dyDescent="0.25">
      <c r="A52" s="5">
        <v>2008</v>
      </c>
      <c r="B52" s="6">
        <v>15</v>
      </c>
      <c r="C52" s="6">
        <v>8</v>
      </c>
      <c r="D52" s="6">
        <v>11</v>
      </c>
      <c r="E52" s="6">
        <v>17</v>
      </c>
      <c r="F52" s="6">
        <v>51</v>
      </c>
    </row>
    <row r="53" spans="1:6" x14ac:dyDescent="0.25">
      <c r="A53" s="5">
        <v>2009</v>
      </c>
      <c r="B53" s="6">
        <v>5</v>
      </c>
      <c r="C53" s="6">
        <v>13</v>
      </c>
      <c r="D53" s="6">
        <v>8</v>
      </c>
      <c r="E53" s="6">
        <v>7</v>
      </c>
      <c r="F53" s="6">
        <v>33</v>
      </c>
    </row>
    <row r="54" spans="1:6" x14ac:dyDescent="0.25">
      <c r="A54" s="5">
        <v>2010</v>
      </c>
      <c r="B54" s="6">
        <v>0</v>
      </c>
      <c r="C54" s="6">
        <v>5</v>
      </c>
      <c r="D54" s="6">
        <v>9</v>
      </c>
      <c r="E54" s="6">
        <v>7</v>
      </c>
      <c r="F54" s="6">
        <v>21</v>
      </c>
    </row>
    <row r="55" spans="1:6" x14ac:dyDescent="0.25">
      <c r="A55" s="5">
        <v>2011</v>
      </c>
      <c r="B55" s="6">
        <v>10</v>
      </c>
      <c r="C55" s="6">
        <v>9</v>
      </c>
      <c r="D55" s="6">
        <v>16</v>
      </c>
      <c r="E55" s="6">
        <v>7</v>
      </c>
      <c r="F55" s="6">
        <v>42</v>
      </c>
    </row>
    <row r="56" spans="1:6" x14ac:dyDescent="0.25">
      <c r="A56" s="5">
        <v>2012</v>
      </c>
      <c r="B56" s="6">
        <v>0</v>
      </c>
      <c r="C56" s="6">
        <v>6</v>
      </c>
      <c r="D56" s="6">
        <v>11</v>
      </c>
      <c r="E56" s="6">
        <v>15</v>
      </c>
      <c r="F56" s="6">
        <v>32</v>
      </c>
    </row>
    <row r="57" spans="1:6" x14ac:dyDescent="0.25">
      <c r="A57" s="5">
        <v>2013</v>
      </c>
      <c r="B57" s="6">
        <v>6</v>
      </c>
      <c r="C57" s="6">
        <v>3</v>
      </c>
      <c r="D57" s="6">
        <v>6</v>
      </c>
      <c r="E57" s="6">
        <v>6</v>
      </c>
      <c r="F57" s="6">
        <v>21</v>
      </c>
    </row>
    <row r="58" spans="1:6" x14ac:dyDescent="0.25">
      <c r="A58" s="5">
        <v>2015</v>
      </c>
      <c r="B58" s="6">
        <v>7</v>
      </c>
      <c r="C58" s="6">
        <v>7</v>
      </c>
      <c r="D58" s="6">
        <v>1</v>
      </c>
      <c r="E58" s="6">
        <v>8</v>
      </c>
      <c r="F58" s="6">
        <v>23</v>
      </c>
    </row>
    <row r="59" spans="1:6" x14ac:dyDescent="0.25">
      <c r="A59" s="5">
        <v>2016</v>
      </c>
      <c r="B59" s="6">
        <v>12</v>
      </c>
      <c r="C59" s="6">
        <v>2</v>
      </c>
      <c r="D59" s="6">
        <v>3</v>
      </c>
      <c r="E59" s="6">
        <v>9</v>
      </c>
      <c r="F59" s="6">
        <v>26</v>
      </c>
    </row>
    <row r="60" spans="1:6" x14ac:dyDescent="0.25">
      <c r="A60" s="5">
        <v>2017</v>
      </c>
      <c r="B60" s="6">
        <v>6</v>
      </c>
      <c r="C60" s="6">
        <v>7</v>
      </c>
      <c r="D60" s="6">
        <v>5</v>
      </c>
      <c r="E60" s="6">
        <v>9</v>
      </c>
      <c r="F60" s="6">
        <v>27</v>
      </c>
    </row>
    <row r="61" spans="1:6" x14ac:dyDescent="0.25">
      <c r="A61" s="5">
        <v>2018</v>
      </c>
      <c r="B61" s="6">
        <v>2</v>
      </c>
      <c r="C61" s="6">
        <v>12</v>
      </c>
      <c r="D61" s="6">
        <v>15</v>
      </c>
      <c r="E61" s="6">
        <v>6</v>
      </c>
      <c r="F61" s="6">
        <v>35</v>
      </c>
    </row>
    <row r="62" spans="1:6" x14ac:dyDescent="0.25">
      <c r="A62" s="5">
        <v>2019</v>
      </c>
      <c r="B62" s="6">
        <v>12</v>
      </c>
      <c r="C62" s="6">
        <v>10</v>
      </c>
      <c r="D62" s="6">
        <v>10</v>
      </c>
      <c r="E62" s="6">
        <v>11</v>
      </c>
      <c r="F62" s="6">
        <v>43</v>
      </c>
    </row>
    <row r="63" spans="1:6" x14ac:dyDescent="0.25">
      <c r="A63" s="5">
        <v>2020</v>
      </c>
      <c r="B63" s="6">
        <v>8</v>
      </c>
      <c r="C63" s="6">
        <v>10</v>
      </c>
      <c r="D63" s="6">
        <v>12</v>
      </c>
      <c r="E63" s="6">
        <v>12</v>
      </c>
      <c r="F63" s="6">
        <v>42</v>
      </c>
    </row>
    <row r="64" spans="1:6" x14ac:dyDescent="0.25">
      <c r="A64" s="5" t="s">
        <v>15</v>
      </c>
      <c r="B64" s="6">
        <v>525</v>
      </c>
      <c r="C64" s="6">
        <v>486</v>
      </c>
      <c r="D64" s="6">
        <v>545</v>
      </c>
      <c r="E64" s="6">
        <v>507</v>
      </c>
      <c r="F64" s="6">
        <v>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9"/>
  <sheetViews>
    <sheetView workbookViewId="0">
      <selection sqref="A1:H4249"/>
    </sheetView>
  </sheetViews>
  <sheetFormatPr defaultRowHeight="15" x14ac:dyDescent="0.25"/>
  <cols>
    <col min="2" max="3" width="11.7109375" bestFit="1" customWidth="1"/>
    <col min="4" max="4" width="13.5703125" bestFit="1" customWidth="1"/>
    <col min="5" max="5" width="22" customWidth="1"/>
    <col min="6" max="6" width="21" bestFit="1" customWidth="1"/>
    <col min="7" max="7" width="9.85546875" style="3" bestFit="1" customWidth="1"/>
    <col min="8" max="8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  <c r="H1" s="2" t="s">
        <v>16</v>
      </c>
    </row>
    <row r="2" spans="1:8" x14ac:dyDescent="0.25">
      <c r="A2" t="s">
        <v>6</v>
      </c>
      <c r="B2">
        <v>34.22</v>
      </c>
      <c r="C2">
        <v>1961</v>
      </c>
      <c r="D2">
        <v>1</v>
      </c>
      <c r="E2">
        <v>26.269491525423732</v>
      </c>
      <c r="F2">
        <v>0</v>
      </c>
      <c r="G2" s="3" t="str" cm="1">
        <f t="array" ref="G2">_xlfn.IFS( OR(D2=12,D2=1,D2=2), "Iarna", OR(D2=3,D2=4,D2=5), "Primăvara", OR(D2=6,D2=7,D2=8), "Vara", TRUE, "Toamna")</f>
        <v>Iarna</v>
      </c>
      <c r="H2" s="3">
        <f>IF(OR(F2=1,F2=2),1,0)</f>
        <v>0</v>
      </c>
    </row>
    <row r="3" spans="1:8" x14ac:dyDescent="0.25">
      <c r="A3" t="s">
        <v>6</v>
      </c>
      <c r="B3">
        <v>26.33</v>
      </c>
      <c r="C3">
        <v>1962</v>
      </c>
      <c r="D3">
        <v>1</v>
      </c>
      <c r="E3">
        <v>26.269491525423732</v>
      </c>
      <c r="F3">
        <v>0</v>
      </c>
      <c r="G3" s="3" t="str" cm="1">
        <f t="array" ref="G3">_xlfn.IFS( OR(D3=12,D3=1,D3=2), "Iarna", OR(D3=3,D3=4,D3=5), "Primăvara", OR(D3=6,D3=7,D3=8), "Vara", TRUE, "Toamna")</f>
        <v>Iarna</v>
      </c>
      <c r="H3" s="3">
        <f t="shared" ref="H3:H66" si="0">IF(OR(F3=1,F3=2),1,0)</f>
        <v>0</v>
      </c>
    </row>
    <row r="4" spans="1:8" x14ac:dyDescent="0.25">
      <c r="A4" t="s">
        <v>6</v>
      </c>
      <c r="B4">
        <v>41.76</v>
      </c>
      <c r="C4">
        <v>1963</v>
      </c>
      <c r="D4">
        <v>1</v>
      </c>
      <c r="E4">
        <v>26.269491525423732</v>
      </c>
      <c r="F4">
        <v>0</v>
      </c>
      <c r="G4" s="3" t="str" cm="1">
        <f t="array" ref="G4">_xlfn.IFS( OR(D4=12,D4=1,D4=2), "Iarna", OR(D4=3,D4=4,D4=5), "Primăvara", OR(D4=6,D4=7,D4=8), "Vara", TRUE, "Toamna")</f>
        <v>Iarna</v>
      </c>
      <c r="H4" s="3">
        <f t="shared" si="0"/>
        <v>0</v>
      </c>
    </row>
    <row r="5" spans="1:8" x14ac:dyDescent="0.25">
      <c r="A5" t="s">
        <v>6</v>
      </c>
      <c r="B5">
        <v>3</v>
      </c>
      <c r="C5">
        <v>1964</v>
      </c>
      <c r="D5">
        <v>1</v>
      </c>
      <c r="E5">
        <v>26.269491525423732</v>
      </c>
      <c r="F5">
        <v>2</v>
      </c>
      <c r="G5" s="3" t="str" cm="1">
        <f t="array" ref="G5">_xlfn.IFS( OR(D5=12,D5=1,D5=2), "Iarna", OR(D5=3,D5=4,D5=5), "Primăvara", OR(D5=6,D5=7,D5=8), "Vara", TRUE, "Toamna")</f>
        <v>Iarna</v>
      </c>
      <c r="H5" s="3">
        <f t="shared" si="0"/>
        <v>1</v>
      </c>
    </row>
    <row r="6" spans="1:8" x14ac:dyDescent="0.25">
      <c r="A6" t="s">
        <v>6</v>
      </c>
      <c r="B6">
        <v>32.28</v>
      </c>
      <c r="C6">
        <v>1965</v>
      </c>
      <c r="D6">
        <v>1</v>
      </c>
      <c r="E6">
        <v>26.269491525423732</v>
      </c>
      <c r="F6">
        <v>0</v>
      </c>
      <c r="G6" s="3" t="str" cm="1">
        <f t="array" ref="G6">_xlfn.IFS( OR(D6=12,D6=1,D6=2), "Iarna", OR(D6=3,D6=4,D6=5), "Primăvara", OR(D6=6,D6=7,D6=8), "Vara", TRUE, "Toamna")</f>
        <v>Iarna</v>
      </c>
      <c r="H6" s="3">
        <f t="shared" si="0"/>
        <v>0</v>
      </c>
    </row>
    <row r="7" spans="1:8" x14ac:dyDescent="0.25">
      <c r="A7" t="s">
        <v>6</v>
      </c>
      <c r="B7">
        <v>118.73</v>
      </c>
      <c r="C7">
        <v>1966</v>
      </c>
      <c r="D7">
        <v>1</v>
      </c>
      <c r="E7">
        <v>26.269491525423732</v>
      </c>
      <c r="F7">
        <v>0</v>
      </c>
      <c r="G7" s="3" t="str" cm="1">
        <f t="array" ref="G7">_xlfn.IFS( OR(D7=12,D7=1,D7=2), "Iarna", OR(D7=3,D7=4,D7=5), "Primăvara", OR(D7=6,D7=7,D7=8), "Vara", TRUE, "Toamna")</f>
        <v>Iarna</v>
      </c>
      <c r="H7" s="3">
        <f t="shared" si="0"/>
        <v>0</v>
      </c>
    </row>
    <row r="8" spans="1:8" x14ac:dyDescent="0.25">
      <c r="A8" t="s">
        <v>6</v>
      </c>
      <c r="B8">
        <v>20.88</v>
      </c>
      <c r="C8">
        <v>1967</v>
      </c>
      <c r="D8">
        <v>1</v>
      </c>
      <c r="E8">
        <v>26.269491525423732</v>
      </c>
      <c r="F8">
        <v>1</v>
      </c>
      <c r="G8" s="3" t="str" cm="1">
        <f t="array" ref="G8">_xlfn.IFS( OR(D8=12,D8=1,D8=2), "Iarna", OR(D8=3,D8=4,D8=5), "Primăvara", OR(D8=6,D8=7,D8=8), "Vara", TRUE, "Toamna")</f>
        <v>Iarna</v>
      </c>
      <c r="H8" s="3">
        <f t="shared" si="0"/>
        <v>1</v>
      </c>
    </row>
    <row r="9" spans="1:8" x14ac:dyDescent="0.25">
      <c r="A9" t="s">
        <v>6</v>
      </c>
      <c r="B9">
        <v>33.64</v>
      </c>
      <c r="C9">
        <v>1968</v>
      </c>
      <c r="D9">
        <v>1</v>
      </c>
      <c r="E9">
        <v>26.269491525423732</v>
      </c>
      <c r="F9">
        <v>0</v>
      </c>
      <c r="G9" s="3" t="str" cm="1">
        <f t="array" ref="G9">_xlfn.IFS( OR(D9=12,D9=1,D9=2), "Iarna", OR(D9=3,D9=4,D9=5), "Primăvara", OR(D9=6,D9=7,D9=8), "Vara", TRUE, "Toamna")</f>
        <v>Iarna</v>
      </c>
      <c r="H9" s="3">
        <f t="shared" si="0"/>
        <v>0</v>
      </c>
    </row>
    <row r="10" spans="1:8" x14ac:dyDescent="0.25">
      <c r="A10" t="s">
        <v>6</v>
      </c>
      <c r="B10">
        <v>39.1</v>
      </c>
      <c r="C10">
        <v>1969</v>
      </c>
      <c r="D10">
        <v>1</v>
      </c>
      <c r="E10">
        <v>26.269491525423732</v>
      </c>
      <c r="F10">
        <v>0</v>
      </c>
      <c r="G10" s="3" t="str" cm="1">
        <f t="array" ref="G10">_xlfn.IFS( OR(D10=12,D10=1,D10=2), "Iarna", OR(D10=3,D10=4,D10=5), "Primăvara", OR(D10=6,D10=7,D10=8), "Vara", TRUE, "Toamna")</f>
        <v>Iarna</v>
      </c>
      <c r="H10" s="3">
        <f t="shared" si="0"/>
        <v>0</v>
      </c>
    </row>
    <row r="11" spans="1:8" x14ac:dyDescent="0.25">
      <c r="A11" t="s">
        <v>6</v>
      </c>
      <c r="B11">
        <v>11.56</v>
      </c>
      <c r="C11">
        <v>1970</v>
      </c>
      <c r="D11">
        <v>1</v>
      </c>
      <c r="E11">
        <v>26.269491525423732</v>
      </c>
      <c r="F11">
        <v>2</v>
      </c>
      <c r="G11" s="3" t="str" cm="1">
        <f t="array" ref="G11">_xlfn.IFS( OR(D11=12,D11=1,D11=2), "Iarna", OR(D11=3,D11=4,D11=5), "Primăvara", OR(D11=6,D11=7,D11=8), "Vara", TRUE, "Toamna")</f>
        <v>Iarna</v>
      </c>
      <c r="H11" s="3">
        <f t="shared" si="0"/>
        <v>1</v>
      </c>
    </row>
    <row r="12" spans="1:8" x14ac:dyDescent="0.25">
      <c r="A12" t="s">
        <v>6</v>
      </c>
      <c r="B12">
        <v>16.82</v>
      </c>
      <c r="C12">
        <v>1971</v>
      </c>
      <c r="D12">
        <v>1</v>
      </c>
      <c r="E12">
        <v>26.269491525423732</v>
      </c>
      <c r="F12">
        <v>2</v>
      </c>
      <c r="G12" s="3" t="str" cm="1">
        <f t="array" ref="G12">_xlfn.IFS( OR(D12=12,D12=1,D12=2), "Iarna", OR(D12=3,D12=4,D12=5), "Primăvara", OR(D12=6,D12=7,D12=8), "Vara", TRUE, "Toamna")</f>
        <v>Iarna</v>
      </c>
      <c r="H12" s="3">
        <f t="shared" si="0"/>
        <v>1</v>
      </c>
    </row>
    <row r="13" spans="1:8" x14ac:dyDescent="0.25">
      <c r="A13" t="s">
        <v>6</v>
      </c>
      <c r="B13">
        <v>12.01</v>
      </c>
      <c r="C13">
        <v>1972</v>
      </c>
      <c r="D13">
        <v>1</v>
      </c>
      <c r="E13">
        <v>26.269491525423732</v>
      </c>
      <c r="F13">
        <v>2</v>
      </c>
      <c r="G13" s="3" t="str" cm="1">
        <f t="array" ref="G13">_xlfn.IFS( OR(D13=12,D13=1,D13=2), "Iarna", OR(D13=3,D13=4,D13=5), "Primăvara", OR(D13=6,D13=7,D13=8), "Vara", TRUE, "Toamna")</f>
        <v>Iarna</v>
      </c>
      <c r="H13" s="3">
        <f t="shared" si="0"/>
        <v>1</v>
      </c>
    </row>
    <row r="14" spans="1:8" x14ac:dyDescent="0.25">
      <c r="A14" t="s">
        <v>6</v>
      </c>
      <c r="B14">
        <v>16.04</v>
      </c>
      <c r="C14">
        <v>1973</v>
      </c>
      <c r="D14">
        <v>1</v>
      </c>
      <c r="E14">
        <v>26.269491525423732</v>
      </c>
      <c r="F14">
        <v>2</v>
      </c>
      <c r="G14" s="3" t="str" cm="1">
        <f t="array" ref="G14">_xlfn.IFS( OR(D14=12,D14=1,D14=2), "Iarna", OR(D14=3,D14=4,D14=5), "Primăvara", OR(D14=6,D14=7,D14=8), "Vara", TRUE, "Toamna")</f>
        <v>Iarna</v>
      </c>
      <c r="H14" s="3">
        <f t="shared" si="0"/>
        <v>1</v>
      </c>
    </row>
    <row r="15" spans="1:8" x14ac:dyDescent="0.25">
      <c r="A15" t="s">
        <v>6</v>
      </c>
      <c r="B15">
        <v>4.0599999999999996</v>
      </c>
      <c r="C15">
        <v>1974</v>
      </c>
      <c r="D15">
        <v>1</v>
      </c>
      <c r="E15">
        <v>26.269491525423732</v>
      </c>
      <c r="F15">
        <v>2</v>
      </c>
      <c r="G15" s="3" t="str" cm="1">
        <f t="array" ref="G15">_xlfn.IFS( OR(D15=12,D15=1,D15=2), "Iarna", OR(D15=3,D15=4,D15=5), "Primăvara", OR(D15=6,D15=7,D15=8), "Vara", TRUE, "Toamna")</f>
        <v>Iarna</v>
      </c>
      <c r="H15" s="3">
        <f t="shared" si="0"/>
        <v>1</v>
      </c>
    </row>
    <row r="16" spans="1:8" x14ac:dyDescent="0.25">
      <c r="A16" t="s">
        <v>6</v>
      </c>
      <c r="B16">
        <v>16.71</v>
      </c>
      <c r="C16">
        <v>1975</v>
      </c>
      <c r="D16">
        <v>1</v>
      </c>
      <c r="E16">
        <v>26.269491525423732</v>
      </c>
      <c r="F16">
        <v>2</v>
      </c>
      <c r="G16" s="3" t="str" cm="1">
        <f t="array" ref="G16">_xlfn.IFS( OR(D16=12,D16=1,D16=2), "Iarna", OR(D16=3,D16=4,D16=5), "Primăvara", OR(D16=6,D16=7,D16=8), "Vara", TRUE, "Toamna")</f>
        <v>Iarna</v>
      </c>
      <c r="H16" s="3">
        <f t="shared" si="0"/>
        <v>1</v>
      </c>
    </row>
    <row r="17" spans="1:8" x14ac:dyDescent="0.25">
      <c r="A17" t="s">
        <v>6</v>
      </c>
      <c r="B17">
        <v>25.63</v>
      </c>
      <c r="C17">
        <v>1976</v>
      </c>
      <c r="D17">
        <v>1</v>
      </c>
      <c r="E17">
        <v>26.269491525423732</v>
      </c>
      <c r="F17">
        <v>0</v>
      </c>
      <c r="G17" s="3" t="str" cm="1">
        <f t="array" ref="G17">_xlfn.IFS( OR(D17=12,D17=1,D17=2), "Iarna", OR(D17=3,D17=4,D17=5), "Primăvara", OR(D17=6,D17=7,D17=8), "Vara", TRUE, "Toamna")</f>
        <v>Iarna</v>
      </c>
      <c r="H17" s="3">
        <f t="shared" si="0"/>
        <v>0</v>
      </c>
    </row>
    <row r="18" spans="1:8" x14ac:dyDescent="0.25">
      <c r="A18" t="s">
        <v>6</v>
      </c>
      <c r="B18">
        <v>9.1199999999999992</v>
      </c>
      <c r="C18">
        <v>1977</v>
      </c>
      <c r="D18">
        <v>1</v>
      </c>
      <c r="E18">
        <v>26.269491525423732</v>
      </c>
      <c r="F18">
        <v>2</v>
      </c>
      <c r="G18" s="3" t="str" cm="1">
        <f t="array" ref="G18">_xlfn.IFS( OR(D18=12,D18=1,D18=2), "Iarna", OR(D18=3,D18=4,D18=5), "Primăvara", OR(D18=6,D18=7,D18=8), "Vara", TRUE, "Toamna")</f>
        <v>Iarna</v>
      </c>
      <c r="H18" s="3">
        <f t="shared" si="0"/>
        <v>1</v>
      </c>
    </row>
    <row r="19" spans="1:8" x14ac:dyDescent="0.25">
      <c r="A19" t="s">
        <v>6</v>
      </c>
      <c r="B19">
        <v>4.99</v>
      </c>
      <c r="C19">
        <v>1978</v>
      </c>
      <c r="D19">
        <v>1</v>
      </c>
      <c r="E19">
        <v>26.269491525423732</v>
      </c>
      <c r="F19">
        <v>2</v>
      </c>
      <c r="G19" s="3" t="str" cm="1">
        <f t="array" ref="G19">_xlfn.IFS( OR(D19=12,D19=1,D19=2), "Iarna", OR(D19=3,D19=4,D19=5), "Primăvara", OR(D19=6,D19=7,D19=8), "Vara", TRUE, "Toamna")</f>
        <v>Iarna</v>
      </c>
      <c r="H19" s="3">
        <f t="shared" si="0"/>
        <v>1</v>
      </c>
    </row>
    <row r="20" spans="1:8" x14ac:dyDescent="0.25">
      <c r="A20" t="s">
        <v>6</v>
      </c>
      <c r="B20">
        <v>46.61</v>
      </c>
      <c r="C20">
        <v>1979</v>
      </c>
      <c r="D20">
        <v>1</v>
      </c>
      <c r="E20">
        <v>26.269491525423732</v>
      </c>
      <c r="F20">
        <v>0</v>
      </c>
      <c r="G20" s="3" t="str" cm="1">
        <f t="array" ref="G20">_xlfn.IFS( OR(D20=12,D20=1,D20=2), "Iarna", OR(D20=3,D20=4,D20=5), "Primăvara", OR(D20=6,D20=7,D20=8), "Vara", TRUE, "Toamna")</f>
        <v>Iarna</v>
      </c>
      <c r="H20" s="3">
        <f t="shared" si="0"/>
        <v>0</v>
      </c>
    </row>
    <row r="21" spans="1:8" x14ac:dyDescent="0.25">
      <c r="A21" t="s">
        <v>6</v>
      </c>
      <c r="B21">
        <v>38.67</v>
      </c>
      <c r="C21">
        <v>1980</v>
      </c>
      <c r="D21">
        <v>1</v>
      </c>
      <c r="E21">
        <v>26.269491525423732</v>
      </c>
      <c r="F21">
        <v>0</v>
      </c>
      <c r="G21" s="3" t="str" cm="1">
        <f t="array" ref="G21">_xlfn.IFS( OR(D21=12,D21=1,D21=2), "Iarna", OR(D21=3,D21=4,D21=5), "Primăvara", OR(D21=6,D21=7,D21=8), "Vara", TRUE, "Toamna")</f>
        <v>Iarna</v>
      </c>
      <c r="H21" s="3">
        <f t="shared" si="0"/>
        <v>0</v>
      </c>
    </row>
    <row r="22" spans="1:8" x14ac:dyDescent="0.25">
      <c r="A22" t="s">
        <v>6</v>
      </c>
      <c r="B22">
        <v>37.64</v>
      </c>
      <c r="C22">
        <v>1981</v>
      </c>
      <c r="D22">
        <v>1</v>
      </c>
      <c r="E22">
        <v>26.269491525423732</v>
      </c>
      <c r="F22">
        <v>0</v>
      </c>
      <c r="G22" s="3" t="str" cm="1">
        <f t="array" ref="G22">_xlfn.IFS( OR(D22=12,D22=1,D22=2), "Iarna", OR(D22=3,D22=4,D22=5), "Primăvara", OR(D22=6,D22=7,D22=8), "Vara", TRUE, "Toamna")</f>
        <v>Iarna</v>
      </c>
      <c r="H22" s="3">
        <f t="shared" si="0"/>
        <v>0</v>
      </c>
    </row>
    <row r="23" spans="1:8" x14ac:dyDescent="0.25">
      <c r="A23" t="s">
        <v>6</v>
      </c>
      <c r="B23">
        <v>3.47</v>
      </c>
      <c r="C23">
        <v>1982</v>
      </c>
      <c r="D23">
        <v>1</v>
      </c>
      <c r="E23">
        <v>26.269491525423732</v>
      </c>
      <c r="F23">
        <v>2</v>
      </c>
      <c r="G23" s="3" t="str" cm="1">
        <f t="array" ref="G23">_xlfn.IFS( OR(D23=12,D23=1,D23=2), "Iarna", OR(D23=3,D23=4,D23=5), "Primăvara", OR(D23=6,D23=7,D23=8), "Vara", TRUE, "Toamna")</f>
        <v>Iarna</v>
      </c>
      <c r="H23" s="3">
        <f t="shared" si="0"/>
        <v>1</v>
      </c>
    </row>
    <row r="24" spans="1:8" x14ac:dyDescent="0.25">
      <c r="A24" t="s">
        <v>6</v>
      </c>
      <c r="B24">
        <v>4.76</v>
      </c>
      <c r="C24">
        <v>1983</v>
      </c>
      <c r="D24">
        <v>1</v>
      </c>
      <c r="E24">
        <v>26.269491525423732</v>
      </c>
      <c r="F24">
        <v>2</v>
      </c>
      <c r="G24" s="3" t="str" cm="1">
        <f t="array" ref="G24">_xlfn.IFS( OR(D24=12,D24=1,D24=2), "Iarna", OR(D24=3,D24=4,D24=5), "Primăvara", OR(D24=6,D24=7,D24=8), "Vara", TRUE, "Toamna")</f>
        <v>Iarna</v>
      </c>
      <c r="H24" s="3">
        <f t="shared" si="0"/>
        <v>1</v>
      </c>
    </row>
    <row r="25" spans="1:8" x14ac:dyDescent="0.25">
      <c r="A25" t="s">
        <v>6</v>
      </c>
      <c r="B25">
        <v>36.46</v>
      </c>
      <c r="C25">
        <v>1984</v>
      </c>
      <c r="D25">
        <v>1</v>
      </c>
      <c r="E25">
        <v>26.269491525423732</v>
      </c>
      <c r="F25">
        <v>0</v>
      </c>
      <c r="G25" s="3" t="str" cm="1">
        <f t="array" ref="G25">_xlfn.IFS( OR(D25=12,D25=1,D25=2), "Iarna", OR(D25=3,D25=4,D25=5), "Primăvara", OR(D25=6,D25=7,D25=8), "Vara", TRUE, "Toamna")</f>
        <v>Iarna</v>
      </c>
      <c r="H25" s="3">
        <f t="shared" si="0"/>
        <v>0</v>
      </c>
    </row>
    <row r="26" spans="1:8" x14ac:dyDescent="0.25">
      <c r="A26" t="s">
        <v>6</v>
      </c>
      <c r="B26">
        <v>38.39</v>
      </c>
      <c r="C26">
        <v>1985</v>
      </c>
      <c r="D26">
        <v>1</v>
      </c>
      <c r="E26">
        <v>26.269491525423732</v>
      </c>
      <c r="F26">
        <v>0</v>
      </c>
      <c r="G26" s="3" t="str" cm="1">
        <f t="array" ref="G26">_xlfn.IFS( OR(D26=12,D26=1,D26=2), "Iarna", OR(D26=3,D26=4,D26=5), "Primăvara", OR(D26=6,D26=7,D26=8), "Vara", TRUE, "Toamna")</f>
        <v>Iarna</v>
      </c>
      <c r="H26" s="3">
        <f t="shared" si="0"/>
        <v>0</v>
      </c>
    </row>
    <row r="27" spans="1:8" x14ac:dyDescent="0.25">
      <c r="A27" t="s">
        <v>6</v>
      </c>
      <c r="B27">
        <v>23.46</v>
      </c>
      <c r="C27">
        <v>1986</v>
      </c>
      <c r="D27">
        <v>1</v>
      </c>
      <c r="E27">
        <v>26.269491525423732</v>
      </c>
      <c r="F27">
        <v>0</v>
      </c>
      <c r="G27" s="3" t="str" cm="1">
        <f t="array" ref="G27">_xlfn.IFS( OR(D27=12,D27=1,D27=2), "Iarna", OR(D27=3,D27=4,D27=5), "Primăvara", OR(D27=6,D27=7,D27=8), "Vara", TRUE, "Toamna")</f>
        <v>Iarna</v>
      </c>
      <c r="H27" s="3">
        <f t="shared" si="0"/>
        <v>0</v>
      </c>
    </row>
    <row r="28" spans="1:8" x14ac:dyDescent="0.25">
      <c r="A28" t="s">
        <v>6</v>
      </c>
      <c r="B28">
        <v>17.489999999999998</v>
      </c>
      <c r="C28">
        <v>1987</v>
      </c>
      <c r="D28">
        <v>1</v>
      </c>
      <c r="E28">
        <v>26.269491525423732</v>
      </c>
      <c r="F28">
        <v>2</v>
      </c>
      <c r="G28" s="3" t="str" cm="1">
        <f t="array" ref="G28">_xlfn.IFS( OR(D28=12,D28=1,D28=2), "Iarna", OR(D28=3,D28=4,D28=5), "Primăvara", OR(D28=6,D28=7,D28=8), "Vara", TRUE, "Toamna")</f>
        <v>Iarna</v>
      </c>
      <c r="H28" s="3">
        <f t="shared" si="0"/>
        <v>1</v>
      </c>
    </row>
    <row r="29" spans="1:8" x14ac:dyDescent="0.25">
      <c r="A29" t="s">
        <v>6</v>
      </c>
      <c r="B29">
        <v>33.32</v>
      </c>
      <c r="C29">
        <v>1988</v>
      </c>
      <c r="D29">
        <v>1</v>
      </c>
      <c r="E29">
        <v>26.269491525423732</v>
      </c>
      <c r="F29">
        <v>0</v>
      </c>
      <c r="G29" s="3" t="str" cm="1">
        <f t="array" ref="G29">_xlfn.IFS( OR(D29=12,D29=1,D29=2), "Iarna", OR(D29=3,D29=4,D29=5), "Primăvara", OR(D29=6,D29=7,D29=8), "Vara", TRUE, "Toamna")</f>
        <v>Iarna</v>
      </c>
      <c r="H29" s="3">
        <f t="shared" si="0"/>
        <v>0</v>
      </c>
    </row>
    <row r="30" spans="1:8" x14ac:dyDescent="0.25">
      <c r="A30" t="s">
        <v>6</v>
      </c>
      <c r="B30">
        <v>3.24</v>
      </c>
      <c r="C30">
        <v>1989</v>
      </c>
      <c r="D30">
        <v>1</v>
      </c>
      <c r="E30">
        <v>26.269491525423732</v>
      </c>
      <c r="F30">
        <v>2</v>
      </c>
      <c r="G30" s="3" t="str" cm="1">
        <f t="array" ref="G30">_xlfn.IFS( OR(D30=12,D30=1,D30=2), "Iarna", OR(D30=3,D30=4,D30=5), "Primăvara", OR(D30=6,D30=7,D30=8), "Vara", TRUE, "Toamna")</f>
        <v>Iarna</v>
      </c>
      <c r="H30" s="3">
        <f t="shared" si="0"/>
        <v>1</v>
      </c>
    </row>
    <row r="31" spans="1:8" x14ac:dyDescent="0.25">
      <c r="A31" t="s">
        <v>6</v>
      </c>
      <c r="B31">
        <v>6.09</v>
      </c>
      <c r="C31">
        <v>1990</v>
      </c>
      <c r="D31">
        <v>1</v>
      </c>
      <c r="E31">
        <v>26.269491525423732</v>
      </c>
      <c r="F31">
        <v>2</v>
      </c>
      <c r="G31" s="3" t="str" cm="1">
        <f t="array" ref="G31">_xlfn.IFS( OR(D31=12,D31=1,D31=2), "Iarna", OR(D31=3,D31=4,D31=5), "Primăvara", OR(D31=6,D31=7,D31=8), "Vara", TRUE, "Toamna")</f>
        <v>Iarna</v>
      </c>
      <c r="H31" s="3">
        <f t="shared" si="0"/>
        <v>1</v>
      </c>
    </row>
    <row r="32" spans="1:8" x14ac:dyDescent="0.25">
      <c r="A32" t="s">
        <v>6</v>
      </c>
      <c r="B32">
        <v>3.42</v>
      </c>
      <c r="C32">
        <v>1991</v>
      </c>
      <c r="D32">
        <v>1</v>
      </c>
      <c r="E32">
        <v>26.269491525423732</v>
      </c>
      <c r="F32">
        <v>2</v>
      </c>
      <c r="G32" s="3" t="str" cm="1">
        <f t="array" ref="G32">_xlfn.IFS( OR(D32=12,D32=1,D32=2), "Iarna", OR(D32=3,D32=4,D32=5), "Primăvara", OR(D32=6,D32=7,D32=8), "Vara", TRUE, "Toamna")</f>
        <v>Iarna</v>
      </c>
      <c r="H32" s="3">
        <f t="shared" si="0"/>
        <v>1</v>
      </c>
    </row>
    <row r="33" spans="1:8" x14ac:dyDescent="0.25">
      <c r="A33" t="s">
        <v>6</v>
      </c>
      <c r="B33">
        <v>1.04</v>
      </c>
      <c r="C33">
        <v>1992</v>
      </c>
      <c r="D33">
        <v>1</v>
      </c>
      <c r="E33">
        <v>26.269491525423732</v>
      </c>
      <c r="F33">
        <v>2</v>
      </c>
      <c r="G33" s="3" t="str" cm="1">
        <f t="array" ref="G33">_xlfn.IFS( OR(D33=12,D33=1,D33=2), "Iarna", OR(D33=3,D33=4,D33=5), "Primăvara", OR(D33=6,D33=7,D33=8), "Vara", TRUE, "Toamna")</f>
        <v>Iarna</v>
      </c>
      <c r="H33" s="3">
        <f t="shared" si="0"/>
        <v>1</v>
      </c>
    </row>
    <row r="34" spans="1:8" x14ac:dyDescent="0.25">
      <c r="A34" t="s">
        <v>6</v>
      </c>
      <c r="B34">
        <v>2.08</v>
      </c>
      <c r="C34">
        <v>1993</v>
      </c>
      <c r="D34">
        <v>1</v>
      </c>
      <c r="E34">
        <v>26.269491525423732</v>
      </c>
      <c r="F34">
        <v>2</v>
      </c>
      <c r="G34" s="3" t="str" cm="1">
        <f t="array" ref="G34">_xlfn.IFS( OR(D34=12,D34=1,D34=2), "Iarna", OR(D34=3,D34=4,D34=5), "Primăvara", OR(D34=6,D34=7,D34=8), "Vara", TRUE, "Toamna")</f>
        <v>Iarna</v>
      </c>
      <c r="H34" s="3">
        <f t="shared" si="0"/>
        <v>1</v>
      </c>
    </row>
    <row r="35" spans="1:8" x14ac:dyDescent="0.25">
      <c r="A35" t="s">
        <v>6</v>
      </c>
      <c r="B35">
        <v>7.51</v>
      </c>
      <c r="C35">
        <v>1994</v>
      </c>
      <c r="D35">
        <v>1</v>
      </c>
      <c r="E35">
        <v>26.269491525423732</v>
      </c>
      <c r="F35">
        <v>2</v>
      </c>
      <c r="G35" s="3" t="str" cm="1">
        <f t="array" ref="G35">_xlfn.IFS( OR(D35=12,D35=1,D35=2), "Iarna", OR(D35=3,D35=4,D35=5), "Primăvara", OR(D35=6,D35=7,D35=8), "Vara", TRUE, "Toamna")</f>
        <v>Iarna</v>
      </c>
      <c r="H35" s="3">
        <f t="shared" si="0"/>
        <v>1</v>
      </c>
    </row>
    <row r="36" spans="1:8" x14ac:dyDescent="0.25">
      <c r="A36" t="s">
        <v>6</v>
      </c>
      <c r="B36">
        <v>39.19</v>
      </c>
      <c r="C36">
        <v>1995</v>
      </c>
      <c r="D36">
        <v>1</v>
      </c>
      <c r="E36">
        <v>26.269491525423732</v>
      </c>
      <c r="F36">
        <v>0</v>
      </c>
      <c r="G36" s="3" t="str" cm="1">
        <f t="array" ref="G36">_xlfn.IFS( OR(D36=12,D36=1,D36=2), "Iarna", OR(D36=3,D36=4,D36=5), "Primăvara", OR(D36=6,D36=7,D36=8), "Vara", TRUE, "Toamna")</f>
        <v>Iarna</v>
      </c>
      <c r="H36" s="3">
        <f t="shared" si="0"/>
        <v>0</v>
      </c>
    </row>
    <row r="37" spans="1:8" x14ac:dyDescent="0.25">
      <c r="A37" t="s">
        <v>6</v>
      </c>
      <c r="B37">
        <v>34.42</v>
      </c>
      <c r="C37">
        <v>1996</v>
      </c>
      <c r="D37">
        <v>1</v>
      </c>
      <c r="E37">
        <v>26.269491525423732</v>
      </c>
      <c r="F37">
        <v>0</v>
      </c>
      <c r="G37" s="3" t="str" cm="1">
        <f t="array" ref="G37">_xlfn.IFS( OR(D37=12,D37=1,D37=2), "Iarna", OR(D37=3,D37=4,D37=5), "Primăvara", OR(D37=6,D37=7,D37=8), "Vara", TRUE, "Toamna")</f>
        <v>Iarna</v>
      </c>
      <c r="H37" s="3">
        <f t="shared" si="0"/>
        <v>0</v>
      </c>
    </row>
    <row r="38" spans="1:8" x14ac:dyDescent="0.25">
      <c r="A38" t="s">
        <v>6</v>
      </c>
      <c r="B38">
        <v>8.8800000000000008</v>
      </c>
      <c r="C38">
        <v>1997</v>
      </c>
      <c r="D38">
        <v>1</v>
      </c>
      <c r="E38">
        <v>26.269491525423732</v>
      </c>
      <c r="F38">
        <v>2</v>
      </c>
      <c r="G38" s="3" t="str" cm="1">
        <f t="array" ref="G38">_xlfn.IFS( OR(D38=12,D38=1,D38=2), "Iarna", OR(D38=3,D38=4,D38=5), "Primăvara", OR(D38=6,D38=7,D38=8), "Vara", TRUE, "Toamna")</f>
        <v>Iarna</v>
      </c>
      <c r="H38" s="3">
        <f t="shared" si="0"/>
        <v>1</v>
      </c>
    </row>
    <row r="39" spans="1:8" x14ac:dyDescent="0.25">
      <c r="A39" t="s">
        <v>6</v>
      </c>
      <c r="B39">
        <v>34.67</v>
      </c>
      <c r="C39">
        <v>1998</v>
      </c>
      <c r="D39">
        <v>1</v>
      </c>
      <c r="E39">
        <v>26.269491525423732</v>
      </c>
      <c r="F39">
        <v>0</v>
      </c>
      <c r="G39" s="3" t="str" cm="1">
        <f t="array" ref="G39">_xlfn.IFS( OR(D39=12,D39=1,D39=2), "Iarna", OR(D39=3,D39=4,D39=5), "Primăvara", OR(D39=6,D39=7,D39=8), "Vara", TRUE, "Toamna")</f>
        <v>Iarna</v>
      </c>
      <c r="H39" s="3">
        <f t="shared" si="0"/>
        <v>0</v>
      </c>
    </row>
    <row r="40" spans="1:8" x14ac:dyDescent="0.25">
      <c r="A40" t="s">
        <v>6</v>
      </c>
      <c r="B40">
        <v>20.16</v>
      </c>
      <c r="C40">
        <v>1999</v>
      </c>
      <c r="D40">
        <v>1</v>
      </c>
      <c r="E40">
        <v>26.269491525423732</v>
      </c>
      <c r="F40">
        <v>1</v>
      </c>
      <c r="G40" s="3" t="str" cm="1">
        <f t="array" ref="G40">_xlfn.IFS( OR(D40=12,D40=1,D40=2), "Iarna", OR(D40=3,D40=4,D40=5), "Primăvara", OR(D40=6,D40=7,D40=8), "Vara", TRUE, "Toamna")</f>
        <v>Iarna</v>
      </c>
      <c r="H40" s="3">
        <f t="shared" si="0"/>
        <v>1</v>
      </c>
    </row>
    <row r="41" spans="1:8" x14ac:dyDescent="0.25">
      <c r="A41" t="s">
        <v>6</v>
      </c>
      <c r="B41">
        <v>33.64</v>
      </c>
      <c r="C41">
        <v>2000</v>
      </c>
      <c r="D41">
        <v>1</v>
      </c>
      <c r="E41">
        <v>26.269491525423732</v>
      </c>
      <c r="F41">
        <v>0</v>
      </c>
      <c r="G41" s="3" t="str" cm="1">
        <f t="array" ref="G41">_xlfn.IFS( OR(D41=12,D41=1,D41=2), "Iarna", OR(D41=3,D41=4,D41=5), "Primăvara", OR(D41=6,D41=7,D41=8), "Vara", TRUE, "Toamna")</f>
        <v>Iarna</v>
      </c>
      <c r="H41" s="3">
        <f t="shared" si="0"/>
        <v>0</v>
      </c>
    </row>
    <row r="42" spans="1:8" x14ac:dyDescent="0.25">
      <c r="A42" t="s">
        <v>6</v>
      </c>
      <c r="B42">
        <v>5.0999999999999996</v>
      </c>
      <c r="C42">
        <v>2001</v>
      </c>
      <c r="D42">
        <v>1</v>
      </c>
      <c r="E42">
        <v>26.269491525423732</v>
      </c>
      <c r="F42">
        <v>2</v>
      </c>
      <c r="G42" s="3" t="str" cm="1">
        <f t="array" ref="G42">_xlfn.IFS( OR(D42=12,D42=1,D42=2), "Iarna", OR(D42=3,D42=4,D42=5), "Primăvara", OR(D42=6,D42=7,D42=8), "Vara", TRUE, "Toamna")</f>
        <v>Iarna</v>
      </c>
      <c r="H42" s="3">
        <f t="shared" si="0"/>
        <v>1</v>
      </c>
    </row>
    <row r="43" spans="1:8" x14ac:dyDescent="0.25">
      <c r="A43" t="s">
        <v>6</v>
      </c>
      <c r="B43">
        <v>11.41</v>
      </c>
      <c r="C43">
        <v>2002</v>
      </c>
      <c r="D43">
        <v>1</v>
      </c>
      <c r="E43">
        <v>26.269491525423732</v>
      </c>
      <c r="F43">
        <v>2</v>
      </c>
      <c r="G43" s="3" t="str" cm="1">
        <f t="array" ref="G43">_xlfn.IFS( OR(D43=12,D43=1,D43=2), "Iarna", OR(D43=3,D43=4,D43=5), "Primăvara", OR(D43=6,D43=7,D43=8), "Vara", TRUE, "Toamna")</f>
        <v>Iarna</v>
      </c>
      <c r="H43" s="3">
        <f t="shared" si="0"/>
        <v>1</v>
      </c>
    </row>
    <row r="44" spans="1:8" x14ac:dyDescent="0.25">
      <c r="A44" t="s">
        <v>6</v>
      </c>
      <c r="B44">
        <v>43.53</v>
      </c>
      <c r="C44">
        <v>2003</v>
      </c>
      <c r="D44">
        <v>1</v>
      </c>
      <c r="E44">
        <v>26.269491525423732</v>
      </c>
      <c r="F44">
        <v>0</v>
      </c>
      <c r="G44" s="3" t="str" cm="1">
        <f t="array" ref="G44">_xlfn.IFS( OR(D44=12,D44=1,D44=2), "Iarna", OR(D44=3,D44=4,D44=5), "Primăvara", OR(D44=6,D44=7,D44=8), "Vara", TRUE, "Toamna")</f>
        <v>Iarna</v>
      </c>
      <c r="H44" s="3">
        <f t="shared" si="0"/>
        <v>0</v>
      </c>
    </row>
    <row r="45" spans="1:8" x14ac:dyDescent="0.25">
      <c r="A45" t="s">
        <v>6</v>
      </c>
      <c r="B45">
        <v>48.97</v>
      </c>
      <c r="C45">
        <v>2004</v>
      </c>
      <c r="D45">
        <v>1</v>
      </c>
      <c r="E45">
        <v>26.269491525423732</v>
      </c>
      <c r="F45">
        <v>0</v>
      </c>
      <c r="G45" s="3" t="str" cm="1">
        <f t="array" ref="G45">_xlfn.IFS( OR(D45=12,D45=1,D45=2), "Iarna", OR(D45=3,D45=4,D45=5), "Primăvara", OR(D45=6,D45=7,D45=8), "Vara", TRUE, "Toamna")</f>
        <v>Iarna</v>
      </c>
      <c r="H45" s="3">
        <f t="shared" si="0"/>
        <v>0</v>
      </c>
    </row>
    <row r="46" spans="1:8" x14ac:dyDescent="0.25">
      <c r="A46" t="s">
        <v>6</v>
      </c>
      <c r="B46">
        <v>30.96</v>
      </c>
      <c r="C46">
        <v>2005</v>
      </c>
      <c r="D46">
        <v>1</v>
      </c>
      <c r="E46">
        <v>26.269491525423732</v>
      </c>
      <c r="F46">
        <v>0</v>
      </c>
      <c r="G46" s="3" t="str" cm="1">
        <f t="array" ref="G46">_xlfn.IFS( OR(D46=12,D46=1,D46=2), "Iarna", OR(D46=3,D46=4,D46=5), "Primăvara", OR(D46=6,D46=7,D46=8), "Vara", TRUE, "Toamna")</f>
        <v>Iarna</v>
      </c>
      <c r="H46" s="3">
        <f t="shared" si="0"/>
        <v>0</v>
      </c>
    </row>
    <row r="47" spans="1:8" x14ac:dyDescent="0.25">
      <c r="A47" t="s">
        <v>6</v>
      </c>
      <c r="B47">
        <v>28.36</v>
      </c>
      <c r="C47">
        <v>2006</v>
      </c>
      <c r="D47">
        <v>1</v>
      </c>
      <c r="E47">
        <v>26.269491525423732</v>
      </c>
      <c r="F47">
        <v>0</v>
      </c>
      <c r="G47" s="3" t="str" cm="1">
        <f t="array" ref="G47">_xlfn.IFS( OR(D47=12,D47=1,D47=2), "Iarna", OR(D47=3,D47=4,D47=5), "Primăvara", OR(D47=6,D47=7,D47=8), "Vara", TRUE, "Toamna")</f>
        <v>Iarna</v>
      </c>
      <c r="H47" s="3">
        <f t="shared" si="0"/>
        <v>0</v>
      </c>
    </row>
    <row r="48" spans="1:8" x14ac:dyDescent="0.25">
      <c r="A48" t="s">
        <v>6</v>
      </c>
      <c r="B48">
        <v>29.27</v>
      </c>
      <c r="C48">
        <v>2007</v>
      </c>
      <c r="D48">
        <v>1</v>
      </c>
      <c r="E48">
        <v>26.269491525423732</v>
      </c>
      <c r="F48">
        <v>0</v>
      </c>
      <c r="G48" s="3" t="str" cm="1">
        <f t="array" ref="G48">_xlfn.IFS( OR(D48=12,D48=1,D48=2), "Iarna", OR(D48=3,D48=4,D48=5), "Primăvara", OR(D48=6,D48=7,D48=8), "Vara", TRUE, "Toamna")</f>
        <v>Iarna</v>
      </c>
      <c r="H48" s="3">
        <f t="shared" si="0"/>
        <v>0</v>
      </c>
    </row>
    <row r="49" spans="1:8" x14ac:dyDescent="0.25">
      <c r="A49" t="s">
        <v>6</v>
      </c>
      <c r="B49">
        <v>10.71</v>
      </c>
      <c r="C49">
        <v>2008</v>
      </c>
      <c r="D49">
        <v>1</v>
      </c>
      <c r="E49">
        <v>26.269491525423732</v>
      </c>
      <c r="F49">
        <v>2</v>
      </c>
      <c r="G49" s="3" t="str" cm="1">
        <f t="array" ref="G49">_xlfn.IFS( OR(D49=12,D49=1,D49=2), "Iarna", OR(D49=3,D49=4,D49=5), "Primăvara", OR(D49=6,D49=7,D49=8), "Vara", TRUE, "Toamna")</f>
        <v>Iarna</v>
      </c>
      <c r="H49" s="3">
        <f t="shared" si="0"/>
        <v>1</v>
      </c>
    </row>
    <row r="50" spans="1:8" x14ac:dyDescent="0.25">
      <c r="A50" t="s">
        <v>6</v>
      </c>
      <c r="B50">
        <v>51.77</v>
      </c>
      <c r="C50">
        <v>2009</v>
      </c>
      <c r="D50">
        <v>1</v>
      </c>
      <c r="E50">
        <v>26.269491525423732</v>
      </c>
      <c r="F50">
        <v>0</v>
      </c>
      <c r="G50" s="3" t="str" cm="1">
        <f t="array" ref="G50">_xlfn.IFS( OR(D50=12,D50=1,D50=2), "Iarna", OR(D50=3,D50=4,D50=5), "Primăvara", OR(D50=6,D50=7,D50=8), "Vara", TRUE, "Toamna")</f>
        <v>Iarna</v>
      </c>
      <c r="H50" s="3">
        <f t="shared" si="0"/>
        <v>0</v>
      </c>
    </row>
    <row r="51" spans="1:8" x14ac:dyDescent="0.25">
      <c r="A51" t="s">
        <v>6</v>
      </c>
      <c r="B51">
        <v>33.33</v>
      </c>
      <c r="C51">
        <v>2010</v>
      </c>
      <c r="D51">
        <v>1</v>
      </c>
      <c r="E51">
        <v>26.269491525423732</v>
      </c>
      <c r="F51">
        <v>0</v>
      </c>
      <c r="G51" s="3" t="str" cm="1">
        <f t="array" ref="G51">_xlfn.IFS( OR(D51=12,D51=1,D51=2), "Iarna", OR(D51=3,D51=4,D51=5), "Primăvara", OR(D51=6,D51=7,D51=8), "Vara", TRUE, "Toamna")</f>
        <v>Iarna</v>
      </c>
      <c r="H51" s="3">
        <f t="shared" si="0"/>
        <v>0</v>
      </c>
    </row>
    <row r="52" spans="1:8" x14ac:dyDescent="0.25">
      <c r="A52" t="s">
        <v>6</v>
      </c>
      <c r="B52">
        <v>40.25</v>
      </c>
      <c r="C52">
        <v>2011</v>
      </c>
      <c r="D52">
        <v>1</v>
      </c>
      <c r="E52">
        <v>26.269491525423732</v>
      </c>
      <c r="F52">
        <v>0</v>
      </c>
      <c r="G52" s="3" t="str" cm="1">
        <f t="array" ref="G52">_xlfn.IFS( OR(D52=12,D52=1,D52=2), "Iarna", OR(D52=3,D52=4,D52=5), "Primăvara", OR(D52=6,D52=7,D52=8), "Vara", TRUE, "Toamna")</f>
        <v>Iarna</v>
      </c>
      <c r="H52" s="3">
        <f t="shared" si="0"/>
        <v>0</v>
      </c>
    </row>
    <row r="53" spans="1:8" x14ac:dyDescent="0.25">
      <c r="A53" t="s">
        <v>6</v>
      </c>
      <c r="B53">
        <v>64.650000000000006</v>
      </c>
      <c r="C53">
        <v>2012</v>
      </c>
      <c r="D53">
        <v>1</v>
      </c>
      <c r="E53">
        <v>26.269491525423732</v>
      </c>
      <c r="F53">
        <v>0</v>
      </c>
      <c r="G53" s="3" t="str" cm="1">
        <f t="array" ref="G53">_xlfn.IFS( OR(D53=12,D53=1,D53=2), "Iarna", OR(D53=3,D53=4,D53=5), "Primăvara", OR(D53=6,D53=7,D53=8), "Vara", TRUE, "Toamna")</f>
        <v>Iarna</v>
      </c>
      <c r="H53" s="3">
        <f t="shared" si="0"/>
        <v>0</v>
      </c>
    </row>
    <row r="54" spans="1:8" x14ac:dyDescent="0.25">
      <c r="A54" t="s">
        <v>6</v>
      </c>
      <c r="B54">
        <v>61.1</v>
      </c>
      <c r="C54">
        <v>2013</v>
      </c>
      <c r="D54">
        <v>1</v>
      </c>
      <c r="E54">
        <v>26.269491525423732</v>
      </c>
      <c r="F54">
        <v>0</v>
      </c>
      <c r="G54" s="3" t="str" cm="1">
        <f t="array" ref="G54">_xlfn.IFS( OR(D54=12,D54=1,D54=2), "Iarna", OR(D54=3,D54=4,D54=5), "Primăvara", OR(D54=6,D54=7,D54=8), "Vara", TRUE, "Toamna")</f>
        <v>Iarna</v>
      </c>
      <c r="H54" s="3">
        <f t="shared" si="0"/>
        <v>0</v>
      </c>
    </row>
    <row r="55" spans="1:8" x14ac:dyDescent="0.25">
      <c r="A55" t="s">
        <v>6</v>
      </c>
      <c r="B55">
        <v>26.7</v>
      </c>
      <c r="C55">
        <v>2015</v>
      </c>
      <c r="D55">
        <v>1</v>
      </c>
      <c r="E55">
        <v>26.269491525423732</v>
      </c>
      <c r="F55">
        <v>0</v>
      </c>
      <c r="G55" s="3" t="str" cm="1">
        <f t="array" ref="G55">_xlfn.IFS( OR(D55=12,D55=1,D55=2), "Iarna", OR(D55=3,D55=4,D55=5), "Primăvara", OR(D55=6,D55=7,D55=8), "Vara", TRUE, "Toamna")</f>
        <v>Iarna</v>
      </c>
      <c r="H55" s="3">
        <f t="shared" si="0"/>
        <v>0</v>
      </c>
    </row>
    <row r="56" spans="1:8" x14ac:dyDescent="0.25">
      <c r="A56" t="s">
        <v>6</v>
      </c>
      <c r="B56">
        <v>44.2</v>
      </c>
      <c r="C56">
        <v>2016</v>
      </c>
      <c r="D56">
        <v>1</v>
      </c>
      <c r="E56">
        <v>26.269491525423732</v>
      </c>
      <c r="F56">
        <v>0</v>
      </c>
      <c r="G56" s="3" t="str" cm="1">
        <f t="array" ref="G56">_xlfn.IFS( OR(D56=12,D56=1,D56=2), "Iarna", OR(D56=3,D56=4,D56=5), "Primăvara", OR(D56=6,D56=7,D56=8), "Vara", TRUE, "Toamna")</f>
        <v>Iarna</v>
      </c>
      <c r="H56" s="3">
        <f t="shared" si="0"/>
        <v>0</v>
      </c>
    </row>
    <row r="57" spans="1:8" x14ac:dyDescent="0.25">
      <c r="A57" t="s">
        <v>6</v>
      </c>
      <c r="B57">
        <v>22</v>
      </c>
      <c r="C57">
        <v>2017</v>
      </c>
      <c r="D57">
        <v>1</v>
      </c>
      <c r="E57">
        <v>26.269491525423732</v>
      </c>
      <c r="F57">
        <v>1</v>
      </c>
      <c r="G57" s="3" t="str" cm="1">
        <f t="array" ref="G57">_xlfn.IFS( OR(D57=12,D57=1,D57=2), "Iarna", OR(D57=3,D57=4,D57=5), "Primăvara", OR(D57=6,D57=7,D57=8), "Vara", TRUE, "Toamna")</f>
        <v>Iarna</v>
      </c>
      <c r="H57" s="3">
        <f t="shared" si="0"/>
        <v>1</v>
      </c>
    </row>
    <row r="58" spans="1:8" x14ac:dyDescent="0.25">
      <c r="A58" t="s">
        <v>6</v>
      </c>
      <c r="B58">
        <v>15.9</v>
      </c>
      <c r="C58">
        <v>2018</v>
      </c>
      <c r="D58">
        <v>1</v>
      </c>
      <c r="E58">
        <v>26.269491525423732</v>
      </c>
      <c r="F58">
        <v>2</v>
      </c>
      <c r="G58" s="3" t="str" cm="1">
        <f t="array" ref="G58">_xlfn.IFS( OR(D58=12,D58=1,D58=2), "Iarna", OR(D58=3,D58=4,D58=5), "Primăvara", OR(D58=6,D58=7,D58=8), "Vara", TRUE, "Toamna")</f>
        <v>Iarna</v>
      </c>
      <c r="H58" s="3">
        <f t="shared" si="0"/>
        <v>1</v>
      </c>
    </row>
    <row r="59" spans="1:8" x14ac:dyDescent="0.25">
      <c r="A59" t="s">
        <v>6</v>
      </c>
      <c r="B59">
        <v>36.299999999999997</v>
      </c>
      <c r="C59">
        <v>2019</v>
      </c>
      <c r="D59">
        <v>1</v>
      </c>
      <c r="E59">
        <v>26.269491525423732</v>
      </c>
      <c r="F59">
        <v>0</v>
      </c>
      <c r="G59" s="3" t="str" cm="1">
        <f t="array" ref="G59">_xlfn.IFS( OR(D59=12,D59=1,D59=2), "Iarna", OR(D59=3,D59=4,D59=5), "Primăvara", OR(D59=6,D59=7,D59=8), "Vara", TRUE, "Toamna")</f>
        <v>Iarna</v>
      </c>
      <c r="H59" s="3">
        <f t="shared" si="0"/>
        <v>0</v>
      </c>
    </row>
    <row r="60" spans="1:8" x14ac:dyDescent="0.25">
      <c r="A60" t="s">
        <v>6</v>
      </c>
      <c r="B60">
        <v>3.9</v>
      </c>
      <c r="C60">
        <v>2020</v>
      </c>
      <c r="D60">
        <v>1</v>
      </c>
      <c r="E60">
        <v>26.269491525423732</v>
      </c>
      <c r="F60">
        <v>2</v>
      </c>
      <c r="G60" s="3" t="str" cm="1">
        <f t="array" ref="G60">_xlfn.IFS( OR(D60=12,D60=1,D60=2), "Iarna", OR(D60=3,D60=4,D60=5), "Primăvara", OR(D60=6,D60=7,D60=8), "Vara", TRUE, "Toamna")</f>
        <v>Iarna</v>
      </c>
      <c r="H60" s="3">
        <f t="shared" si="0"/>
        <v>1</v>
      </c>
    </row>
    <row r="61" spans="1:8" x14ac:dyDescent="0.25">
      <c r="A61" t="s">
        <v>6</v>
      </c>
      <c r="B61">
        <v>21.02</v>
      </c>
      <c r="C61">
        <v>1961</v>
      </c>
      <c r="D61">
        <v>2</v>
      </c>
      <c r="E61">
        <v>26.41186440677966</v>
      </c>
      <c r="F61">
        <v>1</v>
      </c>
      <c r="G61" s="3" t="str" cm="1">
        <f t="array" ref="G61">_xlfn.IFS( OR(D61=12,D61=1,D61=2), "Iarna", OR(D61=3,D61=4,D61=5), "Primăvara", OR(D61=6,D61=7,D61=8), "Vara", TRUE, "Toamna")</f>
        <v>Iarna</v>
      </c>
      <c r="H61" s="3">
        <f t="shared" si="0"/>
        <v>1</v>
      </c>
    </row>
    <row r="62" spans="1:8" x14ac:dyDescent="0.25">
      <c r="A62" t="s">
        <v>6</v>
      </c>
      <c r="B62">
        <v>45.86</v>
      </c>
      <c r="C62">
        <v>1962</v>
      </c>
      <c r="D62">
        <v>2</v>
      </c>
      <c r="E62">
        <v>26.41186440677966</v>
      </c>
      <c r="F62">
        <v>0</v>
      </c>
      <c r="G62" s="3" t="str" cm="1">
        <f t="array" ref="G62">_xlfn.IFS( OR(D62=12,D62=1,D62=2), "Iarna", OR(D62=3,D62=4,D62=5), "Primăvara", OR(D62=6,D62=7,D62=8), "Vara", TRUE, "Toamna")</f>
        <v>Iarna</v>
      </c>
      <c r="H62" s="3">
        <f t="shared" si="0"/>
        <v>0</v>
      </c>
    </row>
    <row r="63" spans="1:8" x14ac:dyDescent="0.25">
      <c r="A63" t="s">
        <v>6</v>
      </c>
      <c r="B63">
        <v>58.66</v>
      </c>
      <c r="C63">
        <v>1963</v>
      </c>
      <c r="D63">
        <v>2</v>
      </c>
      <c r="E63">
        <v>26.41186440677966</v>
      </c>
      <c r="F63">
        <v>0</v>
      </c>
      <c r="G63" s="3" t="str" cm="1">
        <f t="array" ref="G63">_xlfn.IFS( OR(D63=12,D63=1,D63=2), "Iarna", OR(D63=3,D63=4,D63=5), "Primăvara", OR(D63=6,D63=7,D63=8), "Vara", TRUE, "Toamna")</f>
        <v>Iarna</v>
      </c>
      <c r="H63" s="3">
        <f t="shared" si="0"/>
        <v>0</v>
      </c>
    </row>
    <row r="64" spans="1:8" x14ac:dyDescent="0.25">
      <c r="A64" t="s">
        <v>6</v>
      </c>
      <c r="B64">
        <v>15.53</v>
      </c>
      <c r="C64">
        <v>1964</v>
      </c>
      <c r="D64">
        <v>2</v>
      </c>
      <c r="E64">
        <v>26.41186440677966</v>
      </c>
      <c r="F64">
        <v>2</v>
      </c>
      <c r="G64" s="3" t="str" cm="1">
        <f t="array" ref="G64">_xlfn.IFS( OR(D64=12,D64=1,D64=2), "Iarna", OR(D64=3,D64=4,D64=5), "Primăvara", OR(D64=6,D64=7,D64=8), "Vara", TRUE, "Toamna")</f>
        <v>Iarna</v>
      </c>
      <c r="H64" s="3">
        <f t="shared" si="0"/>
        <v>1</v>
      </c>
    </row>
    <row r="65" spans="1:8" x14ac:dyDescent="0.25">
      <c r="A65" t="s">
        <v>6</v>
      </c>
      <c r="B65">
        <v>37.21</v>
      </c>
      <c r="C65">
        <v>1965</v>
      </c>
      <c r="D65">
        <v>2</v>
      </c>
      <c r="E65">
        <v>26.41186440677966</v>
      </c>
      <c r="F65">
        <v>0</v>
      </c>
      <c r="G65" s="3" t="str" cm="1">
        <f t="array" ref="G65">_xlfn.IFS( OR(D65=12,D65=1,D65=2), "Iarna", OR(D65=3,D65=4,D65=5), "Primăvara", OR(D65=6,D65=7,D65=8), "Vara", TRUE, "Toamna")</f>
        <v>Iarna</v>
      </c>
      <c r="H65" s="3">
        <f t="shared" si="0"/>
        <v>0</v>
      </c>
    </row>
    <row r="66" spans="1:8" x14ac:dyDescent="0.25">
      <c r="A66" t="s">
        <v>6</v>
      </c>
      <c r="B66">
        <v>19.97</v>
      </c>
      <c r="C66">
        <v>1966</v>
      </c>
      <c r="D66">
        <v>2</v>
      </c>
      <c r="E66">
        <v>26.41186440677966</v>
      </c>
      <c r="F66">
        <v>1</v>
      </c>
      <c r="G66" s="3" t="str" cm="1">
        <f t="array" ref="G66">_xlfn.IFS( OR(D66=12,D66=1,D66=2), "Iarna", OR(D66=3,D66=4,D66=5), "Primăvara", OR(D66=6,D66=7,D66=8), "Vara", TRUE, "Toamna")</f>
        <v>Iarna</v>
      </c>
      <c r="H66" s="3">
        <f t="shared" si="0"/>
        <v>1</v>
      </c>
    </row>
    <row r="67" spans="1:8" x14ac:dyDescent="0.25">
      <c r="A67" t="s">
        <v>6</v>
      </c>
      <c r="B67">
        <v>17.53</v>
      </c>
      <c r="C67">
        <v>1967</v>
      </c>
      <c r="D67">
        <v>2</v>
      </c>
      <c r="E67">
        <v>26.41186440677966</v>
      </c>
      <c r="F67">
        <v>2</v>
      </c>
      <c r="G67" s="3" t="str" cm="1">
        <f t="array" ref="G67">_xlfn.IFS( OR(D67=12,D67=1,D67=2), "Iarna", OR(D67=3,D67=4,D67=5), "Primăvara", OR(D67=6,D67=7,D67=8), "Vara", TRUE, "Toamna")</f>
        <v>Iarna</v>
      </c>
      <c r="H67" s="3">
        <f t="shared" ref="H67:H130" si="1">IF(OR(F67=1,F67=2),1,0)</f>
        <v>1</v>
      </c>
    </row>
    <row r="68" spans="1:8" x14ac:dyDescent="0.25">
      <c r="A68" t="s">
        <v>6</v>
      </c>
      <c r="B68">
        <v>27.33</v>
      </c>
      <c r="C68">
        <v>1968</v>
      </c>
      <c r="D68">
        <v>2</v>
      </c>
      <c r="E68">
        <v>26.41186440677966</v>
      </c>
      <c r="F68">
        <v>0</v>
      </c>
      <c r="G68" s="3" t="str" cm="1">
        <f t="array" ref="G68">_xlfn.IFS( OR(D68=12,D68=1,D68=2), "Iarna", OR(D68=3,D68=4,D68=5), "Primăvara", OR(D68=6,D68=7,D68=8), "Vara", TRUE, "Toamna")</f>
        <v>Iarna</v>
      </c>
      <c r="H68" s="3">
        <f t="shared" si="1"/>
        <v>0</v>
      </c>
    </row>
    <row r="69" spans="1:8" x14ac:dyDescent="0.25">
      <c r="A69" t="s">
        <v>6</v>
      </c>
      <c r="B69">
        <v>81.66</v>
      </c>
      <c r="C69">
        <v>1969</v>
      </c>
      <c r="D69">
        <v>2</v>
      </c>
      <c r="E69">
        <v>26.41186440677966</v>
      </c>
      <c r="F69">
        <v>0</v>
      </c>
      <c r="G69" s="3" t="str" cm="1">
        <f t="array" ref="G69">_xlfn.IFS( OR(D69=12,D69=1,D69=2), "Iarna", OR(D69=3,D69=4,D69=5), "Primăvara", OR(D69=6,D69=7,D69=8), "Vara", TRUE, "Toamna")</f>
        <v>Iarna</v>
      </c>
      <c r="H69" s="3">
        <f t="shared" si="1"/>
        <v>0</v>
      </c>
    </row>
    <row r="70" spans="1:8" x14ac:dyDescent="0.25">
      <c r="A70" t="s">
        <v>6</v>
      </c>
      <c r="B70">
        <v>56.55</v>
      </c>
      <c r="C70">
        <v>1970</v>
      </c>
      <c r="D70">
        <v>2</v>
      </c>
      <c r="E70">
        <v>26.41186440677966</v>
      </c>
      <c r="F70">
        <v>0</v>
      </c>
      <c r="G70" s="3" t="str" cm="1">
        <f t="array" ref="G70">_xlfn.IFS( OR(D70=12,D70=1,D70=2), "Iarna", OR(D70=3,D70=4,D70=5), "Primăvara", OR(D70=6,D70=7,D70=8), "Vara", TRUE, "Toamna")</f>
        <v>Iarna</v>
      </c>
      <c r="H70" s="3">
        <f t="shared" si="1"/>
        <v>0</v>
      </c>
    </row>
    <row r="71" spans="1:8" x14ac:dyDescent="0.25">
      <c r="A71" t="s">
        <v>6</v>
      </c>
      <c r="B71">
        <v>35.94</v>
      </c>
      <c r="C71">
        <v>1971</v>
      </c>
      <c r="D71">
        <v>2</v>
      </c>
      <c r="E71">
        <v>26.41186440677966</v>
      </c>
      <c r="F71">
        <v>0</v>
      </c>
      <c r="G71" s="3" t="str" cm="1">
        <f t="array" ref="G71">_xlfn.IFS( OR(D71=12,D71=1,D71=2), "Iarna", OR(D71=3,D71=4,D71=5), "Primăvara", OR(D71=6,D71=7,D71=8), "Vara", TRUE, "Toamna")</f>
        <v>Iarna</v>
      </c>
      <c r="H71" s="3">
        <f t="shared" si="1"/>
        <v>0</v>
      </c>
    </row>
    <row r="72" spans="1:8" x14ac:dyDescent="0.25">
      <c r="A72" t="s">
        <v>6</v>
      </c>
      <c r="B72">
        <v>19.940000000000001</v>
      </c>
      <c r="C72">
        <v>1972</v>
      </c>
      <c r="D72">
        <v>2</v>
      </c>
      <c r="E72">
        <v>26.41186440677966</v>
      </c>
      <c r="F72">
        <v>1</v>
      </c>
      <c r="G72" s="3" t="str" cm="1">
        <f t="array" ref="G72">_xlfn.IFS( OR(D72=12,D72=1,D72=2), "Iarna", OR(D72=3,D72=4,D72=5), "Primăvara", OR(D72=6,D72=7,D72=8), "Vara", TRUE, "Toamna")</f>
        <v>Iarna</v>
      </c>
      <c r="H72" s="3">
        <f t="shared" si="1"/>
        <v>1</v>
      </c>
    </row>
    <row r="73" spans="1:8" x14ac:dyDescent="0.25">
      <c r="A73" t="s">
        <v>6</v>
      </c>
      <c r="B73">
        <v>45.44</v>
      </c>
      <c r="C73">
        <v>1973</v>
      </c>
      <c r="D73">
        <v>2</v>
      </c>
      <c r="E73">
        <v>26.41186440677966</v>
      </c>
      <c r="F73">
        <v>0</v>
      </c>
      <c r="G73" s="3" t="str" cm="1">
        <f t="array" ref="G73">_xlfn.IFS( OR(D73=12,D73=1,D73=2), "Iarna", OR(D73=3,D73=4,D73=5), "Primăvara", OR(D73=6,D73=7,D73=8), "Vara", TRUE, "Toamna")</f>
        <v>Iarna</v>
      </c>
      <c r="H73" s="3">
        <f t="shared" si="1"/>
        <v>0</v>
      </c>
    </row>
    <row r="74" spans="1:8" x14ac:dyDescent="0.25">
      <c r="A74" t="s">
        <v>6</v>
      </c>
      <c r="B74">
        <v>12.59</v>
      </c>
      <c r="C74">
        <v>1974</v>
      </c>
      <c r="D74">
        <v>2</v>
      </c>
      <c r="E74">
        <v>26.41186440677966</v>
      </c>
      <c r="F74">
        <v>2</v>
      </c>
      <c r="G74" s="3" t="str" cm="1">
        <f t="array" ref="G74">_xlfn.IFS( OR(D74=12,D74=1,D74=2), "Iarna", OR(D74=3,D74=4,D74=5), "Primăvara", OR(D74=6,D74=7,D74=8), "Vara", TRUE, "Toamna")</f>
        <v>Iarna</v>
      </c>
      <c r="H74" s="3">
        <f t="shared" si="1"/>
        <v>1</v>
      </c>
    </row>
    <row r="75" spans="1:8" x14ac:dyDescent="0.25">
      <c r="A75" t="s">
        <v>6</v>
      </c>
      <c r="B75">
        <v>4.3099999999999996</v>
      </c>
      <c r="C75">
        <v>1975</v>
      </c>
      <c r="D75">
        <v>2</v>
      </c>
      <c r="E75">
        <v>26.41186440677966</v>
      </c>
      <c r="F75">
        <v>2</v>
      </c>
      <c r="G75" s="3" t="str" cm="1">
        <f t="array" ref="G75">_xlfn.IFS( OR(D75=12,D75=1,D75=2), "Iarna", OR(D75=3,D75=4,D75=5), "Primăvara", OR(D75=6,D75=7,D75=8), "Vara", TRUE, "Toamna")</f>
        <v>Iarna</v>
      </c>
      <c r="H75" s="3">
        <f t="shared" si="1"/>
        <v>1</v>
      </c>
    </row>
    <row r="76" spans="1:8" x14ac:dyDescent="0.25">
      <c r="A76" t="s">
        <v>6</v>
      </c>
      <c r="B76">
        <v>23.34</v>
      </c>
      <c r="C76">
        <v>1976</v>
      </c>
      <c r="D76">
        <v>2</v>
      </c>
      <c r="E76">
        <v>26.41186440677966</v>
      </c>
      <c r="F76">
        <v>0</v>
      </c>
      <c r="G76" s="3" t="str" cm="1">
        <f t="array" ref="G76">_xlfn.IFS( OR(D76=12,D76=1,D76=2), "Iarna", OR(D76=3,D76=4,D76=5), "Primăvara", OR(D76=6,D76=7,D76=8), "Vara", TRUE, "Toamna")</f>
        <v>Iarna</v>
      </c>
      <c r="H76" s="3">
        <f t="shared" si="1"/>
        <v>0</v>
      </c>
    </row>
    <row r="77" spans="1:8" x14ac:dyDescent="0.25">
      <c r="A77" t="s">
        <v>6</v>
      </c>
      <c r="B77">
        <v>25.95</v>
      </c>
      <c r="C77">
        <v>1977</v>
      </c>
      <c r="D77">
        <v>2</v>
      </c>
      <c r="E77">
        <v>26.41186440677966</v>
      </c>
      <c r="F77">
        <v>0</v>
      </c>
      <c r="G77" s="3" t="str" cm="1">
        <f t="array" ref="G77">_xlfn.IFS( OR(D77=12,D77=1,D77=2), "Iarna", OR(D77=3,D77=4,D77=5), "Primăvara", OR(D77=6,D77=7,D77=8), "Vara", TRUE, "Toamna")</f>
        <v>Iarna</v>
      </c>
      <c r="H77" s="3">
        <f t="shared" si="1"/>
        <v>0</v>
      </c>
    </row>
    <row r="78" spans="1:8" x14ac:dyDescent="0.25">
      <c r="A78" t="s">
        <v>6</v>
      </c>
      <c r="B78">
        <v>39.76</v>
      </c>
      <c r="C78">
        <v>1978</v>
      </c>
      <c r="D78">
        <v>2</v>
      </c>
      <c r="E78">
        <v>26.41186440677966</v>
      </c>
      <c r="F78">
        <v>0</v>
      </c>
      <c r="G78" s="3" t="str" cm="1">
        <f t="array" ref="G78">_xlfn.IFS( OR(D78=12,D78=1,D78=2), "Iarna", OR(D78=3,D78=4,D78=5), "Primăvara", OR(D78=6,D78=7,D78=8), "Vara", TRUE, "Toamna")</f>
        <v>Iarna</v>
      </c>
      <c r="H78" s="3">
        <f t="shared" si="1"/>
        <v>0</v>
      </c>
    </row>
    <row r="79" spans="1:8" x14ac:dyDescent="0.25">
      <c r="A79" t="s">
        <v>6</v>
      </c>
      <c r="B79">
        <v>12.02</v>
      </c>
      <c r="C79">
        <v>1979</v>
      </c>
      <c r="D79">
        <v>2</v>
      </c>
      <c r="E79">
        <v>26.41186440677966</v>
      </c>
      <c r="F79">
        <v>2</v>
      </c>
      <c r="G79" s="3" t="str" cm="1">
        <f t="array" ref="G79">_xlfn.IFS( OR(D79=12,D79=1,D79=2), "Iarna", OR(D79=3,D79=4,D79=5), "Primăvara", OR(D79=6,D79=7,D79=8), "Vara", TRUE, "Toamna")</f>
        <v>Iarna</v>
      </c>
      <c r="H79" s="3">
        <f t="shared" si="1"/>
        <v>1</v>
      </c>
    </row>
    <row r="80" spans="1:8" x14ac:dyDescent="0.25">
      <c r="A80" t="s">
        <v>6</v>
      </c>
      <c r="B80">
        <v>2.89</v>
      </c>
      <c r="C80">
        <v>1980</v>
      </c>
      <c r="D80">
        <v>2</v>
      </c>
      <c r="E80">
        <v>26.41186440677966</v>
      </c>
      <c r="F80">
        <v>2</v>
      </c>
      <c r="G80" s="3" t="str" cm="1">
        <f t="array" ref="G80">_xlfn.IFS( OR(D80=12,D80=1,D80=2), "Iarna", OR(D80=3,D80=4,D80=5), "Primăvara", OR(D80=6,D80=7,D80=8), "Vara", TRUE, "Toamna")</f>
        <v>Iarna</v>
      </c>
      <c r="H80" s="3">
        <f t="shared" si="1"/>
        <v>1</v>
      </c>
    </row>
    <row r="81" spans="1:8" x14ac:dyDescent="0.25">
      <c r="A81" t="s">
        <v>6</v>
      </c>
      <c r="B81">
        <v>17.96</v>
      </c>
      <c r="C81">
        <v>1981</v>
      </c>
      <c r="D81">
        <v>2</v>
      </c>
      <c r="E81">
        <v>26.41186440677966</v>
      </c>
      <c r="F81">
        <v>2</v>
      </c>
      <c r="G81" s="3" t="str" cm="1">
        <f t="array" ref="G81">_xlfn.IFS( OR(D81=12,D81=1,D81=2), "Iarna", OR(D81=3,D81=4,D81=5), "Primăvara", OR(D81=6,D81=7,D81=8), "Vara", TRUE, "Toamna")</f>
        <v>Iarna</v>
      </c>
      <c r="H81" s="3">
        <f t="shared" si="1"/>
        <v>1</v>
      </c>
    </row>
    <row r="82" spans="1:8" x14ac:dyDescent="0.25">
      <c r="A82" t="s">
        <v>6</v>
      </c>
      <c r="B82">
        <v>20.71</v>
      </c>
      <c r="C82">
        <v>1982</v>
      </c>
      <c r="D82">
        <v>2</v>
      </c>
      <c r="E82">
        <v>26.41186440677966</v>
      </c>
      <c r="F82">
        <v>1</v>
      </c>
      <c r="G82" s="3" t="str" cm="1">
        <f t="array" ref="G82">_xlfn.IFS( OR(D82=12,D82=1,D82=2), "Iarna", OR(D82=3,D82=4,D82=5), "Primăvara", OR(D82=6,D82=7,D82=8), "Vara", TRUE, "Toamna")</f>
        <v>Iarna</v>
      </c>
      <c r="H82" s="3">
        <f t="shared" si="1"/>
        <v>1</v>
      </c>
    </row>
    <row r="83" spans="1:8" x14ac:dyDescent="0.25">
      <c r="A83" t="s">
        <v>6</v>
      </c>
      <c r="B83">
        <v>14.67</v>
      </c>
      <c r="C83">
        <v>1983</v>
      </c>
      <c r="D83">
        <v>2</v>
      </c>
      <c r="E83">
        <v>26.41186440677966</v>
      </c>
      <c r="F83">
        <v>2</v>
      </c>
      <c r="G83" s="3" t="str" cm="1">
        <f t="array" ref="G83">_xlfn.IFS( OR(D83=12,D83=1,D83=2), "Iarna", OR(D83=3,D83=4,D83=5), "Primăvara", OR(D83=6,D83=7,D83=8), "Vara", TRUE, "Toamna")</f>
        <v>Iarna</v>
      </c>
      <c r="H83" s="3">
        <f t="shared" si="1"/>
        <v>1</v>
      </c>
    </row>
    <row r="84" spans="1:8" x14ac:dyDescent="0.25">
      <c r="A84" t="s">
        <v>6</v>
      </c>
      <c r="B84">
        <v>46.87</v>
      </c>
      <c r="C84">
        <v>1984</v>
      </c>
      <c r="D84">
        <v>2</v>
      </c>
      <c r="E84">
        <v>26.41186440677966</v>
      </c>
      <c r="F84">
        <v>0</v>
      </c>
      <c r="G84" s="3" t="str" cm="1">
        <f t="array" ref="G84">_xlfn.IFS( OR(D84=12,D84=1,D84=2), "Iarna", OR(D84=3,D84=4,D84=5), "Primăvara", OR(D84=6,D84=7,D84=8), "Vara", TRUE, "Toamna")</f>
        <v>Iarna</v>
      </c>
      <c r="H84" s="3">
        <f t="shared" si="1"/>
        <v>0</v>
      </c>
    </row>
    <row r="85" spans="1:8" x14ac:dyDescent="0.25">
      <c r="A85" t="s">
        <v>6</v>
      </c>
      <c r="B85">
        <v>22</v>
      </c>
      <c r="C85">
        <v>1985</v>
      </c>
      <c r="D85">
        <v>2</v>
      </c>
      <c r="E85">
        <v>26.41186440677966</v>
      </c>
      <c r="F85">
        <v>1</v>
      </c>
      <c r="G85" s="3" t="str" cm="1">
        <f t="array" ref="G85">_xlfn.IFS( OR(D85=12,D85=1,D85=2), "Iarna", OR(D85=3,D85=4,D85=5), "Primăvara", OR(D85=6,D85=7,D85=8), "Vara", TRUE, "Toamna")</f>
        <v>Iarna</v>
      </c>
      <c r="H85" s="3">
        <f t="shared" si="1"/>
        <v>1</v>
      </c>
    </row>
    <row r="86" spans="1:8" x14ac:dyDescent="0.25">
      <c r="A86" t="s">
        <v>6</v>
      </c>
      <c r="B86">
        <v>56.03</v>
      </c>
      <c r="C86">
        <v>1986</v>
      </c>
      <c r="D86">
        <v>2</v>
      </c>
      <c r="E86">
        <v>26.41186440677966</v>
      </c>
      <c r="F86">
        <v>0</v>
      </c>
      <c r="G86" s="3" t="str" cm="1">
        <f t="array" ref="G86">_xlfn.IFS( OR(D86=12,D86=1,D86=2), "Iarna", OR(D86=3,D86=4,D86=5), "Primăvara", OR(D86=6,D86=7,D86=8), "Vara", TRUE, "Toamna")</f>
        <v>Iarna</v>
      </c>
      <c r="H86" s="3">
        <f t="shared" si="1"/>
        <v>0</v>
      </c>
    </row>
    <row r="87" spans="1:8" x14ac:dyDescent="0.25">
      <c r="A87" t="s">
        <v>6</v>
      </c>
      <c r="B87">
        <v>7.47</v>
      </c>
      <c r="C87">
        <v>1987</v>
      </c>
      <c r="D87">
        <v>2</v>
      </c>
      <c r="E87">
        <v>26.41186440677966</v>
      </c>
      <c r="F87">
        <v>2</v>
      </c>
      <c r="G87" s="3" t="str" cm="1">
        <f t="array" ref="G87">_xlfn.IFS( OR(D87=12,D87=1,D87=2), "Iarna", OR(D87=3,D87=4,D87=5), "Primăvara", OR(D87=6,D87=7,D87=8), "Vara", TRUE, "Toamna")</f>
        <v>Iarna</v>
      </c>
      <c r="H87" s="3">
        <f t="shared" si="1"/>
        <v>1</v>
      </c>
    </row>
    <row r="88" spans="1:8" x14ac:dyDescent="0.25">
      <c r="A88" t="s">
        <v>6</v>
      </c>
      <c r="B88">
        <v>38.82</v>
      </c>
      <c r="C88">
        <v>1988</v>
      </c>
      <c r="D88">
        <v>2</v>
      </c>
      <c r="E88">
        <v>26.41186440677966</v>
      </c>
      <c r="F88">
        <v>0</v>
      </c>
      <c r="G88" s="3" t="str" cm="1">
        <f t="array" ref="G88">_xlfn.IFS( OR(D88=12,D88=1,D88=2), "Iarna", OR(D88=3,D88=4,D88=5), "Primăvara", OR(D88=6,D88=7,D88=8), "Vara", TRUE, "Toamna")</f>
        <v>Iarna</v>
      </c>
      <c r="H88" s="3">
        <f t="shared" si="1"/>
        <v>0</v>
      </c>
    </row>
    <row r="89" spans="1:8" x14ac:dyDescent="0.25">
      <c r="A89" t="s">
        <v>6</v>
      </c>
      <c r="B89">
        <v>14.09</v>
      </c>
      <c r="C89">
        <v>1989</v>
      </c>
      <c r="D89">
        <v>2</v>
      </c>
      <c r="E89">
        <v>26.41186440677966</v>
      </c>
      <c r="F89">
        <v>2</v>
      </c>
      <c r="G89" s="3" t="str" cm="1">
        <f t="array" ref="G89">_xlfn.IFS( OR(D89=12,D89=1,D89=2), "Iarna", OR(D89=3,D89=4,D89=5), "Primăvara", OR(D89=6,D89=7,D89=8), "Vara", TRUE, "Toamna")</f>
        <v>Iarna</v>
      </c>
      <c r="H89" s="3">
        <f t="shared" si="1"/>
        <v>1</v>
      </c>
    </row>
    <row r="90" spans="1:8" x14ac:dyDescent="0.25">
      <c r="A90" t="s">
        <v>6</v>
      </c>
      <c r="B90">
        <v>28.55</v>
      </c>
      <c r="C90">
        <v>1990</v>
      </c>
      <c r="D90">
        <v>2</v>
      </c>
      <c r="E90">
        <v>26.41186440677966</v>
      </c>
      <c r="F90">
        <v>0</v>
      </c>
      <c r="G90" s="3" t="str" cm="1">
        <f t="array" ref="G90">_xlfn.IFS( OR(D90=12,D90=1,D90=2), "Iarna", OR(D90=3,D90=4,D90=5), "Primăvara", OR(D90=6,D90=7,D90=8), "Vara", TRUE, "Toamna")</f>
        <v>Iarna</v>
      </c>
      <c r="H90" s="3">
        <f t="shared" si="1"/>
        <v>0</v>
      </c>
    </row>
    <row r="91" spans="1:8" x14ac:dyDescent="0.25">
      <c r="A91" t="s">
        <v>6</v>
      </c>
      <c r="B91">
        <v>20.65</v>
      </c>
      <c r="C91">
        <v>1991</v>
      </c>
      <c r="D91">
        <v>2</v>
      </c>
      <c r="E91">
        <v>26.41186440677966</v>
      </c>
      <c r="F91">
        <v>1</v>
      </c>
      <c r="G91" s="3" t="str" cm="1">
        <f t="array" ref="G91">_xlfn.IFS( OR(D91=12,D91=1,D91=2), "Iarna", OR(D91=3,D91=4,D91=5), "Primăvara", OR(D91=6,D91=7,D91=8), "Vara", TRUE, "Toamna")</f>
        <v>Iarna</v>
      </c>
      <c r="H91" s="3">
        <f t="shared" si="1"/>
        <v>1</v>
      </c>
    </row>
    <row r="92" spans="1:8" x14ac:dyDescent="0.25">
      <c r="A92" t="s">
        <v>6</v>
      </c>
      <c r="B92">
        <v>16.309999999999999</v>
      </c>
      <c r="C92">
        <v>1992</v>
      </c>
      <c r="D92">
        <v>2</v>
      </c>
      <c r="E92">
        <v>26.41186440677966</v>
      </c>
      <c r="F92">
        <v>2</v>
      </c>
      <c r="G92" s="3" t="str" cm="1">
        <f t="array" ref="G92">_xlfn.IFS( OR(D92=12,D92=1,D92=2), "Iarna", OR(D92=3,D92=4,D92=5), "Primăvara", OR(D92=6,D92=7,D92=8), "Vara", TRUE, "Toamna")</f>
        <v>Iarna</v>
      </c>
      <c r="H92" s="3">
        <f t="shared" si="1"/>
        <v>1</v>
      </c>
    </row>
    <row r="93" spans="1:8" x14ac:dyDescent="0.25">
      <c r="A93" t="s">
        <v>6</v>
      </c>
      <c r="B93">
        <v>35.97</v>
      </c>
      <c r="C93">
        <v>1993</v>
      </c>
      <c r="D93">
        <v>2</v>
      </c>
      <c r="E93">
        <v>26.41186440677966</v>
      </c>
      <c r="F93">
        <v>0</v>
      </c>
      <c r="G93" s="3" t="str" cm="1">
        <f t="array" ref="G93">_xlfn.IFS( OR(D93=12,D93=1,D93=2), "Iarna", OR(D93=3,D93=4,D93=5), "Primăvara", OR(D93=6,D93=7,D93=8), "Vara", TRUE, "Toamna")</f>
        <v>Iarna</v>
      </c>
      <c r="H93" s="3">
        <f t="shared" si="1"/>
        <v>0</v>
      </c>
    </row>
    <row r="94" spans="1:8" x14ac:dyDescent="0.25">
      <c r="A94" t="s">
        <v>6</v>
      </c>
      <c r="B94">
        <v>2.61</v>
      </c>
      <c r="C94">
        <v>1994</v>
      </c>
      <c r="D94">
        <v>2</v>
      </c>
      <c r="E94">
        <v>26.41186440677966</v>
      </c>
      <c r="F94">
        <v>2</v>
      </c>
      <c r="G94" s="3" t="str" cm="1">
        <f t="array" ref="G94">_xlfn.IFS( OR(D94=12,D94=1,D94=2), "Iarna", OR(D94=3,D94=4,D94=5), "Primăvara", OR(D94=6,D94=7,D94=8), "Vara", TRUE, "Toamna")</f>
        <v>Iarna</v>
      </c>
      <c r="H94" s="3">
        <f t="shared" si="1"/>
        <v>1</v>
      </c>
    </row>
    <row r="95" spans="1:8" x14ac:dyDescent="0.25">
      <c r="A95" t="s">
        <v>6</v>
      </c>
      <c r="B95">
        <v>6.12</v>
      </c>
      <c r="C95">
        <v>1995</v>
      </c>
      <c r="D95">
        <v>2</v>
      </c>
      <c r="E95">
        <v>26.41186440677966</v>
      </c>
      <c r="F95">
        <v>2</v>
      </c>
      <c r="G95" s="3" t="str" cm="1">
        <f t="array" ref="G95">_xlfn.IFS( OR(D95=12,D95=1,D95=2), "Iarna", OR(D95=3,D95=4,D95=5), "Primăvara", OR(D95=6,D95=7,D95=8), "Vara", TRUE, "Toamna")</f>
        <v>Iarna</v>
      </c>
      <c r="H95" s="3">
        <f t="shared" si="1"/>
        <v>1</v>
      </c>
    </row>
    <row r="96" spans="1:8" x14ac:dyDescent="0.25">
      <c r="A96" t="s">
        <v>6</v>
      </c>
      <c r="B96">
        <v>29.97</v>
      </c>
      <c r="C96">
        <v>1996</v>
      </c>
      <c r="D96">
        <v>2</v>
      </c>
      <c r="E96">
        <v>26.41186440677966</v>
      </c>
      <c r="F96">
        <v>0</v>
      </c>
      <c r="G96" s="3" t="str" cm="1">
        <f t="array" ref="G96">_xlfn.IFS( OR(D96=12,D96=1,D96=2), "Iarna", OR(D96=3,D96=4,D96=5), "Primăvara", OR(D96=6,D96=7,D96=8), "Vara", TRUE, "Toamna")</f>
        <v>Iarna</v>
      </c>
      <c r="H96" s="3">
        <f t="shared" si="1"/>
        <v>0</v>
      </c>
    </row>
    <row r="97" spans="1:8" x14ac:dyDescent="0.25">
      <c r="A97" t="s">
        <v>6</v>
      </c>
      <c r="B97">
        <v>7.69</v>
      </c>
      <c r="C97">
        <v>1997</v>
      </c>
      <c r="D97">
        <v>2</v>
      </c>
      <c r="E97">
        <v>26.41186440677966</v>
      </c>
      <c r="F97">
        <v>2</v>
      </c>
      <c r="G97" s="3" t="str" cm="1">
        <f t="array" ref="G97">_xlfn.IFS( OR(D97=12,D97=1,D97=2), "Iarna", OR(D97=3,D97=4,D97=5), "Primăvara", OR(D97=6,D97=7,D97=8), "Vara", TRUE, "Toamna")</f>
        <v>Iarna</v>
      </c>
      <c r="H97" s="3">
        <f t="shared" si="1"/>
        <v>1</v>
      </c>
    </row>
    <row r="98" spans="1:8" x14ac:dyDescent="0.25">
      <c r="A98" t="s">
        <v>6</v>
      </c>
      <c r="B98">
        <v>7.02</v>
      </c>
      <c r="C98">
        <v>1998</v>
      </c>
      <c r="D98">
        <v>2</v>
      </c>
      <c r="E98">
        <v>26.41186440677966</v>
      </c>
      <c r="F98">
        <v>2</v>
      </c>
      <c r="G98" s="3" t="str" cm="1">
        <f t="array" ref="G98">_xlfn.IFS( OR(D98=12,D98=1,D98=2), "Iarna", OR(D98=3,D98=4,D98=5), "Primăvara", OR(D98=6,D98=7,D98=8), "Vara", TRUE, "Toamna")</f>
        <v>Iarna</v>
      </c>
      <c r="H98" s="3">
        <f t="shared" si="1"/>
        <v>1</v>
      </c>
    </row>
    <row r="99" spans="1:8" x14ac:dyDescent="0.25">
      <c r="A99" t="s">
        <v>6</v>
      </c>
      <c r="B99">
        <v>9.51</v>
      </c>
      <c r="C99">
        <v>1999</v>
      </c>
      <c r="D99">
        <v>2</v>
      </c>
      <c r="E99">
        <v>26.41186440677966</v>
      </c>
      <c r="F99">
        <v>2</v>
      </c>
      <c r="G99" s="3" t="str" cm="1">
        <f t="array" ref="G99">_xlfn.IFS( OR(D99=12,D99=1,D99=2), "Iarna", OR(D99=3,D99=4,D99=5), "Primăvara", OR(D99=6,D99=7,D99=8), "Vara", TRUE, "Toamna")</f>
        <v>Iarna</v>
      </c>
      <c r="H99" s="3">
        <f t="shared" si="1"/>
        <v>1</v>
      </c>
    </row>
    <row r="100" spans="1:8" x14ac:dyDescent="0.25">
      <c r="A100" t="s">
        <v>6</v>
      </c>
      <c r="B100">
        <v>25.52</v>
      </c>
      <c r="C100">
        <v>2000</v>
      </c>
      <c r="D100">
        <v>2</v>
      </c>
      <c r="E100">
        <v>26.41186440677966</v>
      </c>
      <c r="F100">
        <v>0</v>
      </c>
      <c r="G100" s="3" t="str" cm="1">
        <f t="array" ref="G100">_xlfn.IFS( OR(D100=12,D100=1,D100=2), "Iarna", OR(D100=3,D100=4,D100=5), "Primăvara", OR(D100=6,D100=7,D100=8), "Vara", TRUE, "Toamna")</f>
        <v>Iarna</v>
      </c>
      <c r="H100" s="3">
        <f t="shared" si="1"/>
        <v>0</v>
      </c>
    </row>
    <row r="101" spans="1:8" x14ac:dyDescent="0.25">
      <c r="A101" t="s">
        <v>6</v>
      </c>
      <c r="B101">
        <v>22.37</v>
      </c>
      <c r="C101">
        <v>2001</v>
      </c>
      <c r="D101">
        <v>2</v>
      </c>
      <c r="E101">
        <v>26.41186440677966</v>
      </c>
      <c r="F101">
        <v>1</v>
      </c>
      <c r="G101" s="3" t="str" cm="1">
        <f t="array" ref="G101">_xlfn.IFS( OR(D101=12,D101=1,D101=2), "Iarna", OR(D101=3,D101=4,D101=5), "Primăvara", OR(D101=6,D101=7,D101=8), "Vara", TRUE, "Toamna")</f>
        <v>Iarna</v>
      </c>
      <c r="H101" s="3">
        <f t="shared" si="1"/>
        <v>1</v>
      </c>
    </row>
    <row r="102" spans="1:8" x14ac:dyDescent="0.25">
      <c r="A102" t="s">
        <v>6</v>
      </c>
      <c r="B102">
        <v>7.56</v>
      </c>
      <c r="C102">
        <v>2002</v>
      </c>
      <c r="D102">
        <v>2</v>
      </c>
      <c r="E102">
        <v>26.41186440677966</v>
      </c>
      <c r="F102">
        <v>2</v>
      </c>
      <c r="G102" s="3" t="str" cm="1">
        <f t="array" ref="G102">_xlfn.IFS( OR(D102=12,D102=1,D102=2), "Iarna", OR(D102=3,D102=4,D102=5), "Primăvara", OR(D102=6,D102=7,D102=8), "Vara", TRUE, "Toamna")</f>
        <v>Iarna</v>
      </c>
      <c r="H102" s="3">
        <f t="shared" si="1"/>
        <v>1</v>
      </c>
    </row>
    <row r="103" spans="1:8" x14ac:dyDescent="0.25">
      <c r="A103" t="s">
        <v>6</v>
      </c>
      <c r="B103">
        <v>26.78</v>
      </c>
      <c r="C103">
        <v>2003</v>
      </c>
      <c r="D103">
        <v>2</v>
      </c>
      <c r="E103">
        <v>26.41186440677966</v>
      </c>
      <c r="F103">
        <v>0</v>
      </c>
      <c r="G103" s="3" t="str" cm="1">
        <f t="array" ref="G103">_xlfn.IFS( OR(D103=12,D103=1,D103=2), "Iarna", OR(D103=3,D103=4,D103=5), "Primăvara", OR(D103=6,D103=7,D103=8), "Vara", TRUE, "Toamna")</f>
        <v>Iarna</v>
      </c>
      <c r="H103" s="3">
        <f t="shared" si="1"/>
        <v>0</v>
      </c>
    </row>
    <row r="104" spans="1:8" x14ac:dyDescent="0.25">
      <c r="A104" t="s">
        <v>6</v>
      </c>
      <c r="B104">
        <v>17.350000000000001</v>
      </c>
      <c r="C104">
        <v>2004</v>
      </c>
      <c r="D104">
        <v>2</v>
      </c>
      <c r="E104">
        <v>26.41186440677966</v>
      </c>
      <c r="F104">
        <v>2</v>
      </c>
      <c r="G104" s="3" t="str" cm="1">
        <f t="array" ref="G104">_xlfn.IFS( OR(D104=12,D104=1,D104=2), "Iarna", OR(D104=3,D104=4,D104=5), "Primăvara", OR(D104=6,D104=7,D104=8), "Vara", TRUE, "Toamna")</f>
        <v>Iarna</v>
      </c>
      <c r="H104" s="3">
        <f t="shared" si="1"/>
        <v>1</v>
      </c>
    </row>
    <row r="105" spans="1:8" x14ac:dyDescent="0.25">
      <c r="A105" t="s">
        <v>6</v>
      </c>
      <c r="B105">
        <v>42.31</v>
      </c>
      <c r="C105">
        <v>2005</v>
      </c>
      <c r="D105">
        <v>2</v>
      </c>
      <c r="E105">
        <v>26.41186440677966</v>
      </c>
      <c r="F105">
        <v>0</v>
      </c>
      <c r="G105" s="3" t="str" cm="1">
        <f t="array" ref="G105">_xlfn.IFS( OR(D105=12,D105=1,D105=2), "Iarna", OR(D105=3,D105=4,D105=5), "Primăvara", OR(D105=6,D105=7,D105=8), "Vara", TRUE, "Toamna")</f>
        <v>Iarna</v>
      </c>
      <c r="H105" s="3">
        <f t="shared" si="1"/>
        <v>0</v>
      </c>
    </row>
    <row r="106" spans="1:8" x14ac:dyDescent="0.25">
      <c r="A106" t="s">
        <v>6</v>
      </c>
      <c r="B106">
        <v>11.94</v>
      </c>
      <c r="C106">
        <v>2006</v>
      </c>
      <c r="D106">
        <v>2</v>
      </c>
      <c r="E106">
        <v>26.41186440677966</v>
      </c>
      <c r="F106">
        <v>2</v>
      </c>
      <c r="G106" s="3" t="str" cm="1">
        <f t="array" ref="G106">_xlfn.IFS( OR(D106=12,D106=1,D106=2), "Iarna", OR(D106=3,D106=4,D106=5), "Primăvara", OR(D106=6,D106=7,D106=8), "Vara", TRUE, "Toamna")</f>
        <v>Iarna</v>
      </c>
      <c r="H106" s="3">
        <f t="shared" si="1"/>
        <v>1</v>
      </c>
    </row>
    <row r="107" spans="1:8" x14ac:dyDescent="0.25">
      <c r="A107" t="s">
        <v>6</v>
      </c>
      <c r="B107">
        <v>19.100000000000001</v>
      </c>
      <c r="C107">
        <v>2007</v>
      </c>
      <c r="D107">
        <v>2</v>
      </c>
      <c r="E107">
        <v>26.41186440677966</v>
      </c>
      <c r="F107">
        <v>1</v>
      </c>
      <c r="G107" s="3" t="str" cm="1">
        <f t="array" ref="G107">_xlfn.IFS( OR(D107=12,D107=1,D107=2), "Iarna", OR(D107=3,D107=4,D107=5), "Primăvara", OR(D107=6,D107=7,D107=8), "Vara", TRUE, "Toamna")</f>
        <v>Iarna</v>
      </c>
      <c r="H107" s="3">
        <f t="shared" si="1"/>
        <v>1</v>
      </c>
    </row>
    <row r="108" spans="1:8" x14ac:dyDescent="0.25">
      <c r="A108" t="s">
        <v>6</v>
      </c>
      <c r="B108">
        <v>2.4900000000000002</v>
      </c>
      <c r="C108">
        <v>2008</v>
      </c>
      <c r="D108">
        <v>2</v>
      </c>
      <c r="E108">
        <v>26.41186440677966</v>
      </c>
      <c r="F108">
        <v>2</v>
      </c>
      <c r="G108" s="3" t="str" cm="1">
        <f t="array" ref="G108">_xlfn.IFS( OR(D108=12,D108=1,D108=2), "Iarna", OR(D108=3,D108=4,D108=5), "Primăvara", OR(D108=6,D108=7,D108=8), "Vara", TRUE, "Toamna")</f>
        <v>Iarna</v>
      </c>
      <c r="H108" s="3">
        <f t="shared" si="1"/>
        <v>1</v>
      </c>
    </row>
    <row r="109" spans="1:8" x14ac:dyDescent="0.25">
      <c r="A109" t="s">
        <v>6</v>
      </c>
      <c r="B109">
        <v>22.45</v>
      </c>
      <c r="C109">
        <v>2009</v>
      </c>
      <c r="D109">
        <v>2</v>
      </c>
      <c r="E109">
        <v>26.41186440677966</v>
      </c>
      <c r="F109">
        <v>1</v>
      </c>
      <c r="G109" s="3" t="str" cm="1">
        <f t="array" ref="G109">_xlfn.IFS( OR(D109=12,D109=1,D109=2), "Iarna", OR(D109=3,D109=4,D109=5), "Primăvara", OR(D109=6,D109=7,D109=8), "Vara", TRUE, "Toamna")</f>
        <v>Iarna</v>
      </c>
      <c r="H109" s="3">
        <f t="shared" si="1"/>
        <v>1</v>
      </c>
    </row>
    <row r="110" spans="1:8" x14ac:dyDescent="0.25">
      <c r="A110" t="s">
        <v>6</v>
      </c>
      <c r="B110">
        <v>52.85</v>
      </c>
      <c r="C110">
        <v>2010</v>
      </c>
      <c r="D110">
        <v>2</v>
      </c>
      <c r="E110">
        <v>26.41186440677966</v>
      </c>
      <c r="F110">
        <v>0</v>
      </c>
      <c r="G110" s="3" t="str" cm="1">
        <f t="array" ref="G110">_xlfn.IFS( OR(D110=12,D110=1,D110=2), "Iarna", OR(D110=3,D110=4,D110=5), "Primăvara", OR(D110=6,D110=7,D110=8), "Vara", TRUE, "Toamna")</f>
        <v>Iarna</v>
      </c>
      <c r="H110" s="3">
        <f t="shared" si="1"/>
        <v>0</v>
      </c>
    </row>
    <row r="111" spans="1:8" x14ac:dyDescent="0.25">
      <c r="A111" t="s">
        <v>6</v>
      </c>
      <c r="B111">
        <v>21.7</v>
      </c>
      <c r="C111">
        <v>2011</v>
      </c>
      <c r="D111">
        <v>2</v>
      </c>
      <c r="E111">
        <v>26.41186440677966</v>
      </c>
      <c r="F111">
        <v>1</v>
      </c>
      <c r="G111" s="3" t="str" cm="1">
        <f t="array" ref="G111">_xlfn.IFS( OR(D111=12,D111=1,D111=2), "Iarna", OR(D111=3,D111=4,D111=5), "Primăvara", OR(D111=6,D111=7,D111=8), "Vara", TRUE, "Toamna")</f>
        <v>Iarna</v>
      </c>
      <c r="H111" s="3">
        <f t="shared" si="1"/>
        <v>1</v>
      </c>
    </row>
    <row r="112" spans="1:8" x14ac:dyDescent="0.25">
      <c r="A112" t="s">
        <v>6</v>
      </c>
      <c r="B112">
        <v>39.03</v>
      </c>
      <c r="C112">
        <v>2012</v>
      </c>
      <c r="D112">
        <v>2</v>
      </c>
      <c r="E112">
        <v>26.41186440677966</v>
      </c>
      <c r="F112">
        <v>0</v>
      </c>
      <c r="G112" s="3" t="str" cm="1">
        <f t="array" ref="G112">_xlfn.IFS( OR(D112=12,D112=1,D112=2), "Iarna", OR(D112=3,D112=4,D112=5), "Primăvara", OR(D112=6,D112=7,D112=8), "Vara", TRUE, "Toamna")</f>
        <v>Iarna</v>
      </c>
      <c r="H112" s="3">
        <f t="shared" si="1"/>
        <v>0</v>
      </c>
    </row>
    <row r="113" spans="1:8" x14ac:dyDescent="0.25">
      <c r="A113" t="s">
        <v>6</v>
      </c>
      <c r="B113">
        <v>39.53</v>
      </c>
      <c r="C113">
        <v>2013</v>
      </c>
      <c r="D113">
        <v>2</v>
      </c>
      <c r="E113">
        <v>26.41186440677966</v>
      </c>
      <c r="F113">
        <v>0</v>
      </c>
      <c r="G113" s="3" t="str" cm="1">
        <f t="array" ref="G113">_xlfn.IFS( OR(D113=12,D113=1,D113=2), "Iarna", OR(D113=3,D113=4,D113=5), "Primăvara", OR(D113=6,D113=7,D113=8), "Vara", TRUE, "Toamna")</f>
        <v>Iarna</v>
      </c>
      <c r="H113" s="3">
        <f t="shared" si="1"/>
        <v>0</v>
      </c>
    </row>
    <row r="114" spans="1:8" x14ac:dyDescent="0.25">
      <c r="A114" t="s">
        <v>6</v>
      </c>
      <c r="B114">
        <v>33.799999999999997</v>
      </c>
      <c r="C114">
        <v>2015</v>
      </c>
      <c r="D114">
        <v>2</v>
      </c>
      <c r="E114">
        <v>26.41186440677966</v>
      </c>
      <c r="F114">
        <v>0</v>
      </c>
      <c r="G114" s="3" t="str" cm="1">
        <f t="array" ref="G114">_xlfn.IFS( OR(D114=12,D114=1,D114=2), "Iarna", OR(D114=3,D114=4,D114=5), "Primăvara", OR(D114=6,D114=7,D114=8), "Vara", TRUE, "Toamna")</f>
        <v>Iarna</v>
      </c>
      <c r="H114" s="3">
        <f t="shared" si="1"/>
        <v>0</v>
      </c>
    </row>
    <row r="115" spans="1:8" x14ac:dyDescent="0.25">
      <c r="A115" t="s">
        <v>6</v>
      </c>
      <c r="B115">
        <v>6.6</v>
      </c>
      <c r="C115">
        <v>2016</v>
      </c>
      <c r="D115">
        <v>2</v>
      </c>
      <c r="E115">
        <v>26.41186440677966</v>
      </c>
      <c r="F115">
        <v>2</v>
      </c>
      <c r="G115" s="3" t="str" cm="1">
        <f t="array" ref="G115">_xlfn.IFS( OR(D115=12,D115=1,D115=2), "Iarna", OR(D115=3,D115=4,D115=5), "Primăvara", OR(D115=6,D115=7,D115=8), "Vara", TRUE, "Toamna")</f>
        <v>Iarna</v>
      </c>
      <c r="H115" s="3">
        <f t="shared" si="1"/>
        <v>1</v>
      </c>
    </row>
    <row r="116" spans="1:8" x14ac:dyDescent="0.25">
      <c r="A116" t="s">
        <v>6</v>
      </c>
      <c r="B116">
        <v>40</v>
      </c>
      <c r="C116">
        <v>2017</v>
      </c>
      <c r="D116">
        <v>2</v>
      </c>
      <c r="E116">
        <v>26.41186440677966</v>
      </c>
      <c r="F116">
        <v>0</v>
      </c>
      <c r="G116" s="3" t="str" cm="1">
        <f t="array" ref="G116">_xlfn.IFS( OR(D116=12,D116=1,D116=2), "Iarna", OR(D116=3,D116=4,D116=5), "Primăvara", OR(D116=6,D116=7,D116=8), "Vara", TRUE, "Toamna")</f>
        <v>Iarna</v>
      </c>
      <c r="H116" s="3">
        <f t="shared" si="1"/>
        <v>0</v>
      </c>
    </row>
    <row r="117" spans="1:8" x14ac:dyDescent="0.25">
      <c r="A117" t="s">
        <v>6</v>
      </c>
      <c r="B117">
        <v>86.6</v>
      </c>
      <c r="C117">
        <v>2018</v>
      </c>
      <c r="D117">
        <v>2</v>
      </c>
      <c r="E117">
        <v>26.41186440677966</v>
      </c>
      <c r="F117">
        <v>0</v>
      </c>
      <c r="G117" s="3" t="str" cm="1">
        <f t="array" ref="G117">_xlfn.IFS( OR(D117=12,D117=1,D117=2), "Iarna", OR(D117=3,D117=4,D117=5), "Primăvara", OR(D117=6,D117=7,D117=8), "Vara", TRUE, "Toamna")</f>
        <v>Iarna</v>
      </c>
      <c r="H117" s="3">
        <f t="shared" si="1"/>
        <v>0</v>
      </c>
    </row>
    <row r="118" spans="1:8" x14ac:dyDescent="0.25">
      <c r="A118" t="s">
        <v>6</v>
      </c>
      <c r="B118">
        <v>6</v>
      </c>
      <c r="C118">
        <v>2019</v>
      </c>
      <c r="D118">
        <v>2</v>
      </c>
      <c r="E118">
        <v>26.41186440677966</v>
      </c>
      <c r="F118">
        <v>2</v>
      </c>
      <c r="G118" s="3" t="str" cm="1">
        <f t="array" ref="G118">_xlfn.IFS( OR(D118=12,D118=1,D118=2), "Iarna", OR(D118=3,D118=4,D118=5), "Primăvara", OR(D118=6,D118=7,D118=8), "Vara", TRUE, "Toamna")</f>
        <v>Iarna</v>
      </c>
      <c r="H118" s="3">
        <f t="shared" si="1"/>
        <v>1</v>
      </c>
    </row>
    <row r="119" spans="1:8" x14ac:dyDescent="0.25">
      <c r="A119" t="s">
        <v>6</v>
      </c>
      <c r="B119">
        <v>27.8</v>
      </c>
      <c r="C119">
        <v>2020</v>
      </c>
      <c r="D119">
        <v>2</v>
      </c>
      <c r="E119">
        <v>26.41186440677966</v>
      </c>
      <c r="F119">
        <v>0</v>
      </c>
      <c r="G119" s="3" t="str" cm="1">
        <f t="array" ref="G119">_xlfn.IFS( OR(D119=12,D119=1,D119=2), "Iarna", OR(D119=3,D119=4,D119=5), "Primăvara", OR(D119=6,D119=7,D119=8), "Vara", TRUE, "Toamna")</f>
        <v>Iarna</v>
      </c>
      <c r="H119" s="3">
        <f t="shared" si="1"/>
        <v>0</v>
      </c>
    </row>
    <row r="120" spans="1:8" x14ac:dyDescent="0.25">
      <c r="A120" t="s">
        <v>6</v>
      </c>
      <c r="B120">
        <v>9.76</v>
      </c>
      <c r="C120">
        <v>1961</v>
      </c>
      <c r="D120">
        <v>3</v>
      </c>
      <c r="E120">
        <v>27.75101694915254</v>
      </c>
      <c r="F120">
        <v>2</v>
      </c>
      <c r="G120" s="3" t="str" cm="1">
        <f t="array" ref="G120">_xlfn.IFS( OR(D120=12,D120=1,D120=2), "Iarna", OR(D120=3,D120=4,D120=5), "Primăvara", OR(D120=6,D120=7,D120=8), "Vara", TRUE, "Toamna")</f>
        <v>Primăvara</v>
      </c>
      <c r="H120" s="3">
        <f t="shared" si="1"/>
        <v>1</v>
      </c>
    </row>
    <row r="121" spans="1:8" x14ac:dyDescent="0.25">
      <c r="A121" t="s">
        <v>6</v>
      </c>
      <c r="B121">
        <v>58.92</v>
      </c>
      <c r="C121">
        <v>1962</v>
      </c>
      <c r="D121">
        <v>3</v>
      </c>
      <c r="E121">
        <v>27.75101694915254</v>
      </c>
      <c r="F121">
        <v>0</v>
      </c>
      <c r="G121" s="3" t="str" cm="1">
        <f t="array" ref="G121">_xlfn.IFS( OR(D121=12,D121=1,D121=2), "Iarna", OR(D121=3,D121=4,D121=5), "Primăvara", OR(D121=6,D121=7,D121=8), "Vara", TRUE, "Toamna")</f>
        <v>Primăvara</v>
      </c>
      <c r="H121" s="3">
        <f t="shared" si="1"/>
        <v>0</v>
      </c>
    </row>
    <row r="122" spans="1:8" x14ac:dyDescent="0.25">
      <c r="A122" t="s">
        <v>6</v>
      </c>
      <c r="B122">
        <v>31.38</v>
      </c>
      <c r="C122">
        <v>1963</v>
      </c>
      <c r="D122">
        <v>3</v>
      </c>
      <c r="E122">
        <v>27.75101694915254</v>
      </c>
      <c r="F122">
        <v>0</v>
      </c>
      <c r="G122" s="3" t="str" cm="1">
        <f t="array" ref="G122">_xlfn.IFS( OR(D122=12,D122=1,D122=2), "Iarna", OR(D122=3,D122=4,D122=5), "Primăvara", OR(D122=6,D122=7,D122=8), "Vara", TRUE, "Toamna")</f>
        <v>Primăvara</v>
      </c>
      <c r="H122" s="3">
        <f t="shared" si="1"/>
        <v>0</v>
      </c>
    </row>
    <row r="123" spans="1:8" x14ac:dyDescent="0.25">
      <c r="A123" t="s">
        <v>6</v>
      </c>
      <c r="B123">
        <v>15.18</v>
      </c>
      <c r="C123">
        <v>1964</v>
      </c>
      <c r="D123">
        <v>3</v>
      </c>
      <c r="E123">
        <v>27.75101694915254</v>
      </c>
      <c r="F123">
        <v>2</v>
      </c>
      <c r="G123" s="3" t="str" cm="1">
        <f t="array" ref="G123">_xlfn.IFS( OR(D123=12,D123=1,D123=2), "Iarna", OR(D123=3,D123=4,D123=5), "Primăvara", OR(D123=6,D123=7,D123=8), "Vara", TRUE, "Toamna")</f>
        <v>Primăvara</v>
      </c>
      <c r="H123" s="3">
        <f t="shared" si="1"/>
        <v>1</v>
      </c>
    </row>
    <row r="124" spans="1:8" x14ac:dyDescent="0.25">
      <c r="A124" t="s">
        <v>6</v>
      </c>
      <c r="B124">
        <v>18.09</v>
      </c>
      <c r="C124">
        <v>1965</v>
      </c>
      <c r="D124">
        <v>3</v>
      </c>
      <c r="E124">
        <v>27.75101694915254</v>
      </c>
      <c r="F124">
        <v>2</v>
      </c>
      <c r="G124" s="3" t="str" cm="1">
        <f t="array" ref="G124">_xlfn.IFS( OR(D124=12,D124=1,D124=2), "Iarna", OR(D124=3,D124=4,D124=5), "Primăvara", OR(D124=6,D124=7,D124=8), "Vara", TRUE, "Toamna")</f>
        <v>Primăvara</v>
      </c>
      <c r="H124" s="3">
        <f t="shared" si="1"/>
        <v>1</v>
      </c>
    </row>
    <row r="125" spans="1:8" x14ac:dyDescent="0.25">
      <c r="A125" t="s">
        <v>6</v>
      </c>
      <c r="B125">
        <v>37.33</v>
      </c>
      <c r="C125">
        <v>1966</v>
      </c>
      <c r="D125">
        <v>3</v>
      </c>
      <c r="E125">
        <v>27.75101694915254</v>
      </c>
      <c r="F125">
        <v>0</v>
      </c>
      <c r="G125" s="3" t="str" cm="1">
        <f t="array" ref="G125">_xlfn.IFS( OR(D125=12,D125=1,D125=2), "Iarna", OR(D125=3,D125=4,D125=5), "Primăvara", OR(D125=6,D125=7,D125=8), "Vara", TRUE, "Toamna")</f>
        <v>Primăvara</v>
      </c>
      <c r="H125" s="3">
        <f t="shared" si="1"/>
        <v>0</v>
      </c>
    </row>
    <row r="126" spans="1:8" x14ac:dyDescent="0.25">
      <c r="A126" t="s">
        <v>6</v>
      </c>
      <c r="B126">
        <v>16.68</v>
      </c>
      <c r="C126">
        <v>1967</v>
      </c>
      <c r="D126">
        <v>3</v>
      </c>
      <c r="E126">
        <v>27.75101694915254</v>
      </c>
      <c r="F126">
        <v>2</v>
      </c>
      <c r="G126" s="3" t="str" cm="1">
        <f t="array" ref="G126">_xlfn.IFS( OR(D126=12,D126=1,D126=2), "Iarna", OR(D126=3,D126=4,D126=5), "Primăvara", OR(D126=6,D126=7,D126=8), "Vara", TRUE, "Toamna")</f>
        <v>Primăvara</v>
      </c>
      <c r="H126" s="3">
        <f t="shared" si="1"/>
        <v>1</v>
      </c>
    </row>
    <row r="127" spans="1:8" x14ac:dyDescent="0.25">
      <c r="A127" t="s">
        <v>6</v>
      </c>
      <c r="B127">
        <v>12.76</v>
      </c>
      <c r="C127">
        <v>1968</v>
      </c>
      <c r="D127">
        <v>3</v>
      </c>
      <c r="E127">
        <v>27.75101694915254</v>
      </c>
      <c r="F127">
        <v>2</v>
      </c>
      <c r="G127" s="3" t="str" cm="1">
        <f t="array" ref="G127">_xlfn.IFS( OR(D127=12,D127=1,D127=2), "Iarna", OR(D127=3,D127=4,D127=5), "Primăvara", OR(D127=6,D127=7,D127=8), "Vara", TRUE, "Toamna")</f>
        <v>Primăvara</v>
      </c>
      <c r="H127" s="3">
        <f t="shared" si="1"/>
        <v>1</v>
      </c>
    </row>
    <row r="128" spans="1:8" x14ac:dyDescent="0.25">
      <c r="A128" t="s">
        <v>6</v>
      </c>
      <c r="B128">
        <v>32.840000000000003</v>
      </c>
      <c r="C128">
        <v>1969</v>
      </c>
      <c r="D128">
        <v>3</v>
      </c>
      <c r="E128">
        <v>27.75101694915254</v>
      </c>
      <c r="F128">
        <v>0</v>
      </c>
      <c r="G128" s="3" t="str" cm="1">
        <f t="array" ref="G128">_xlfn.IFS( OR(D128=12,D128=1,D128=2), "Iarna", OR(D128=3,D128=4,D128=5), "Primăvara", OR(D128=6,D128=7,D128=8), "Vara", TRUE, "Toamna")</f>
        <v>Primăvara</v>
      </c>
      <c r="H128" s="3">
        <f t="shared" si="1"/>
        <v>0</v>
      </c>
    </row>
    <row r="129" spans="1:8" x14ac:dyDescent="0.25">
      <c r="A129" t="s">
        <v>6</v>
      </c>
      <c r="B129">
        <v>24.42</v>
      </c>
      <c r="C129">
        <v>1970</v>
      </c>
      <c r="D129">
        <v>3</v>
      </c>
      <c r="E129">
        <v>27.75101694915254</v>
      </c>
      <c r="F129">
        <v>0</v>
      </c>
      <c r="G129" s="3" t="str" cm="1">
        <f t="array" ref="G129">_xlfn.IFS( OR(D129=12,D129=1,D129=2), "Iarna", OR(D129=3,D129=4,D129=5), "Primăvara", OR(D129=6,D129=7,D129=8), "Vara", TRUE, "Toamna")</f>
        <v>Primăvara</v>
      </c>
      <c r="H129" s="3">
        <f t="shared" si="1"/>
        <v>0</v>
      </c>
    </row>
    <row r="130" spans="1:8" x14ac:dyDescent="0.25">
      <c r="A130" t="s">
        <v>6</v>
      </c>
      <c r="B130">
        <v>55.82</v>
      </c>
      <c r="C130">
        <v>1971</v>
      </c>
      <c r="D130">
        <v>3</v>
      </c>
      <c r="E130">
        <v>27.75101694915254</v>
      </c>
      <c r="F130">
        <v>0</v>
      </c>
      <c r="G130" s="3" t="str" cm="1">
        <f t="array" ref="G130">_xlfn.IFS( OR(D130=12,D130=1,D130=2), "Iarna", OR(D130=3,D130=4,D130=5), "Primăvara", OR(D130=6,D130=7,D130=8), "Vara", TRUE, "Toamna")</f>
        <v>Primăvara</v>
      </c>
      <c r="H130" s="3">
        <f t="shared" si="1"/>
        <v>0</v>
      </c>
    </row>
    <row r="131" spans="1:8" x14ac:dyDescent="0.25">
      <c r="A131" t="s">
        <v>6</v>
      </c>
      <c r="B131">
        <v>2.94</v>
      </c>
      <c r="C131">
        <v>1972</v>
      </c>
      <c r="D131">
        <v>3</v>
      </c>
      <c r="E131">
        <v>27.75101694915254</v>
      </c>
      <c r="F131">
        <v>2</v>
      </c>
      <c r="G131" s="3" t="str" cm="1">
        <f t="array" ref="G131">_xlfn.IFS( OR(D131=12,D131=1,D131=2), "Iarna", OR(D131=3,D131=4,D131=5), "Primăvara", OR(D131=6,D131=7,D131=8), "Vara", TRUE, "Toamna")</f>
        <v>Primăvara</v>
      </c>
      <c r="H131" s="3">
        <f t="shared" ref="H131:H194" si="2">IF(OR(F131=1,F131=2),1,0)</f>
        <v>1</v>
      </c>
    </row>
    <row r="132" spans="1:8" x14ac:dyDescent="0.25">
      <c r="A132" t="s">
        <v>6</v>
      </c>
      <c r="B132">
        <v>46.65</v>
      </c>
      <c r="C132">
        <v>1973</v>
      </c>
      <c r="D132">
        <v>3</v>
      </c>
      <c r="E132">
        <v>27.75101694915254</v>
      </c>
      <c r="F132">
        <v>0</v>
      </c>
      <c r="G132" s="3" t="str" cm="1">
        <f t="array" ref="G132">_xlfn.IFS( OR(D132=12,D132=1,D132=2), "Iarna", OR(D132=3,D132=4,D132=5), "Primăvara", OR(D132=6,D132=7,D132=8), "Vara", TRUE, "Toamna")</f>
        <v>Primăvara</v>
      </c>
      <c r="H132" s="3">
        <f t="shared" si="2"/>
        <v>0</v>
      </c>
    </row>
    <row r="133" spans="1:8" x14ac:dyDescent="0.25">
      <c r="A133" t="s">
        <v>6</v>
      </c>
      <c r="B133">
        <v>16.440000000000001</v>
      </c>
      <c r="C133">
        <v>1974</v>
      </c>
      <c r="D133">
        <v>3</v>
      </c>
      <c r="E133">
        <v>27.75101694915254</v>
      </c>
      <c r="F133">
        <v>2</v>
      </c>
      <c r="G133" s="3" t="str" cm="1">
        <f t="array" ref="G133">_xlfn.IFS( OR(D133=12,D133=1,D133=2), "Iarna", OR(D133=3,D133=4,D133=5), "Primăvara", OR(D133=6,D133=7,D133=8), "Vara", TRUE, "Toamna")</f>
        <v>Primăvara</v>
      </c>
      <c r="H133" s="3">
        <f t="shared" si="2"/>
        <v>1</v>
      </c>
    </row>
    <row r="134" spans="1:8" x14ac:dyDescent="0.25">
      <c r="A134" t="s">
        <v>6</v>
      </c>
      <c r="B134">
        <v>21.85</v>
      </c>
      <c r="C134">
        <v>1975</v>
      </c>
      <c r="D134">
        <v>3</v>
      </c>
      <c r="E134">
        <v>27.75101694915254</v>
      </c>
      <c r="F134">
        <v>1</v>
      </c>
      <c r="G134" s="3" t="str" cm="1">
        <f t="array" ref="G134">_xlfn.IFS( OR(D134=12,D134=1,D134=2), "Iarna", OR(D134=3,D134=4,D134=5), "Primăvara", OR(D134=6,D134=7,D134=8), "Vara", TRUE, "Toamna")</f>
        <v>Primăvara</v>
      </c>
      <c r="H134" s="3">
        <f t="shared" si="2"/>
        <v>1</v>
      </c>
    </row>
    <row r="135" spans="1:8" x14ac:dyDescent="0.25">
      <c r="A135" t="s">
        <v>6</v>
      </c>
      <c r="B135">
        <v>7.15</v>
      </c>
      <c r="C135">
        <v>1976</v>
      </c>
      <c r="D135">
        <v>3</v>
      </c>
      <c r="E135">
        <v>27.75101694915254</v>
      </c>
      <c r="F135">
        <v>2</v>
      </c>
      <c r="G135" s="3" t="str" cm="1">
        <f t="array" ref="G135">_xlfn.IFS( OR(D135=12,D135=1,D135=2), "Iarna", OR(D135=3,D135=4,D135=5), "Primăvara", OR(D135=6,D135=7,D135=8), "Vara", TRUE, "Toamna")</f>
        <v>Primăvara</v>
      </c>
      <c r="H135" s="3">
        <f t="shared" si="2"/>
        <v>1</v>
      </c>
    </row>
    <row r="136" spans="1:8" x14ac:dyDescent="0.25">
      <c r="A136" t="s">
        <v>6</v>
      </c>
      <c r="B136">
        <v>4.6100000000000003</v>
      </c>
      <c r="C136">
        <v>1977</v>
      </c>
      <c r="D136">
        <v>3</v>
      </c>
      <c r="E136">
        <v>27.75101694915254</v>
      </c>
      <c r="F136">
        <v>2</v>
      </c>
      <c r="G136" s="3" t="str" cm="1">
        <f t="array" ref="G136">_xlfn.IFS( OR(D136=12,D136=1,D136=2), "Iarna", OR(D136=3,D136=4,D136=5), "Primăvara", OR(D136=6,D136=7,D136=8), "Vara", TRUE, "Toamna")</f>
        <v>Primăvara</v>
      </c>
      <c r="H136" s="3">
        <f t="shared" si="2"/>
        <v>1</v>
      </c>
    </row>
    <row r="137" spans="1:8" x14ac:dyDescent="0.25">
      <c r="A137" t="s">
        <v>6</v>
      </c>
      <c r="B137">
        <v>62.21</v>
      </c>
      <c r="C137">
        <v>1978</v>
      </c>
      <c r="D137">
        <v>3</v>
      </c>
      <c r="E137">
        <v>27.75101694915254</v>
      </c>
      <c r="F137">
        <v>0</v>
      </c>
      <c r="G137" s="3" t="str" cm="1">
        <f t="array" ref="G137">_xlfn.IFS( OR(D137=12,D137=1,D137=2), "Iarna", OR(D137=3,D137=4,D137=5), "Primăvara", OR(D137=6,D137=7,D137=8), "Vara", TRUE, "Toamna")</f>
        <v>Primăvara</v>
      </c>
      <c r="H137" s="3">
        <f t="shared" si="2"/>
        <v>0</v>
      </c>
    </row>
    <row r="138" spans="1:8" x14ac:dyDescent="0.25">
      <c r="A138" t="s">
        <v>6</v>
      </c>
      <c r="B138">
        <v>19.47</v>
      </c>
      <c r="C138">
        <v>1979</v>
      </c>
      <c r="D138">
        <v>3</v>
      </c>
      <c r="E138">
        <v>27.75101694915254</v>
      </c>
      <c r="F138">
        <v>1</v>
      </c>
      <c r="G138" s="3" t="str" cm="1">
        <f t="array" ref="G138">_xlfn.IFS( OR(D138=12,D138=1,D138=2), "Iarna", OR(D138=3,D138=4,D138=5), "Primăvara", OR(D138=6,D138=7,D138=8), "Vara", TRUE, "Toamna")</f>
        <v>Primăvara</v>
      </c>
      <c r="H138" s="3">
        <f t="shared" si="2"/>
        <v>1</v>
      </c>
    </row>
    <row r="139" spans="1:8" x14ac:dyDescent="0.25">
      <c r="A139" t="s">
        <v>6</v>
      </c>
      <c r="B139">
        <v>31.78</v>
      </c>
      <c r="C139">
        <v>1980</v>
      </c>
      <c r="D139">
        <v>3</v>
      </c>
      <c r="E139">
        <v>27.75101694915254</v>
      </c>
      <c r="F139">
        <v>0</v>
      </c>
      <c r="G139" s="3" t="str" cm="1">
        <f t="array" ref="G139">_xlfn.IFS( OR(D139=12,D139=1,D139=2), "Iarna", OR(D139=3,D139=4,D139=5), "Primăvara", OR(D139=6,D139=7,D139=8), "Vara", TRUE, "Toamna")</f>
        <v>Primăvara</v>
      </c>
      <c r="H139" s="3">
        <f t="shared" si="2"/>
        <v>0</v>
      </c>
    </row>
    <row r="140" spans="1:8" x14ac:dyDescent="0.25">
      <c r="A140" t="s">
        <v>6</v>
      </c>
      <c r="B140">
        <v>42.07</v>
      </c>
      <c r="C140">
        <v>1981</v>
      </c>
      <c r="D140">
        <v>3</v>
      </c>
      <c r="E140">
        <v>27.75101694915254</v>
      </c>
      <c r="F140">
        <v>0</v>
      </c>
      <c r="G140" s="3" t="str" cm="1">
        <f t="array" ref="G140">_xlfn.IFS( OR(D140=12,D140=1,D140=2), "Iarna", OR(D140=3,D140=4,D140=5), "Primăvara", OR(D140=6,D140=7,D140=8), "Vara", TRUE, "Toamna")</f>
        <v>Primăvara</v>
      </c>
      <c r="H140" s="3">
        <f t="shared" si="2"/>
        <v>0</v>
      </c>
    </row>
    <row r="141" spans="1:8" x14ac:dyDescent="0.25">
      <c r="A141" t="s">
        <v>6</v>
      </c>
      <c r="B141">
        <v>16.239999999999998</v>
      </c>
      <c r="C141">
        <v>1982</v>
      </c>
      <c r="D141">
        <v>3</v>
      </c>
      <c r="E141">
        <v>27.75101694915254</v>
      </c>
      <c r="F141">
        <v>2</v>
      </c>
      <c r="G141" s="3" t="str" cm="1">
        <f t="array" ref="G141">_xlfn.IFS( OR(D141=12,D141=1,D141=2), "Iarna", OR(D141=3,D141=4,D141=5), "Primăvara", OR(D141=6,D141=7,D141=8), "Vara", TRUE, "Toamna")</f>
        <v>Primăvara</v>
      </c>
      <c r="H141" s="3">
        <f t="shared" si="2"/>
        <v>1</v>
      </c>
    </row>
    <row r="142" spans="1:8" x14ac:dyDescent="0.25">
      <c r="A142" t="s">
        <v>6</v>
      </c>
      <c r="B142">
        <v>4.3</v>
      </c>
      <c r="C142">
        <v>1983</v>
      </c>
      <c r="D142">
        <v>3</v>
      </c>
      <c r="E142">
        <v>27.75101694915254</v>
      </c>
      <c r="F142">
        <v>2</v>
      </c>
      <c r="G142" s="3" t="str" cm="1">
        <f t="array" ref="G142">_xlfn.IFS( OR(D142=12,D142=1,D142=2), "Iarna", OR(D142=3,D142=4,D142=5), "Primăvara", OR(D142=6,D142=7,D142=8), "Vara", TRUE, "Toamna")</f>
        <v>Primăvara</v>
      </c>
      <c r="H142" s="3">
        <f t="shared" si="2"/>
        <v>1</v>
      </c>
    </row>
    <row r="143" spans="1:8" x14ac:dyDescent="0.25">
      <c r="A143" t="s">
        <v>6</v>
      </c>
      <c r="B143">
        <v>75.69</v>
      </c>
      <c r="C143">
        <v>1984</v>
      </c>
      <c r="D143">
        <v>3</v>
      </c>
      <c r="E143">
        <v>27.75101694915254</v>
      </c>
      <c r="F143">
        <v>0</v>
      </c>
      <c r="G143" s="3" t="str" cm="1">
        <f t="array" ref="G143">_xlfn.IFS( OR(D143=12,D143=1,D143=2), "Iarna", OR(D143=3,D143=4,D143=5), "Primăvara", OR(D143=6,D143=7,D143=8), "Vara", TRUE, "Toamna")</f>
        <v>Primăvara</v>
      </c>
      <c r="H143" s="3">
        <f t="shared" si="2"/>
        <v>0</v>
      </c>
    </row>
    <row r="144" spans="1:8" x14ac:dyDescent="0.25">
      <c r="A144" t="s">
        <v>6</v>
      </c>
      <c r="B144">
        <v>5.04</v>
      </c>
      <c r="C144">
        <v>1985</v>
      </c>
      <c r="D144">
        <v>3</v>
      </c>
      <c r="E144">
        <v>27.75101694915254</v>
      </c>
      <c r="F144">
        <v>2</v>
      </c>
      <c r="G144" s="3" t="str" cm="1">
        <f t="array" ref="G144">_xlfn.IFS( OR(D144=12,D144=1,D144=2), "Iarna", OR(D144=3,D144=4,D144=5), "Primăvara", OR(D144=6,D144=7,D144=8), "Vara", TRUE, "Toamna")</f>
        <v>Primăvara</v>
      </c>
      <c r="H144" s="3">
        <f t="shared" si="2"/>
        <v>1</v>
      </c>
    </row>
    <row r="145" spans="1:8" x14ac:dyDescent="0.25">
      <c r="A145" t="s">
        <v>6</v>
      </c>
      <c r="B145">
        <v>10.53</v>
      </c>
      <c r="C145">
        <v>1986</v>
      </c>
      <c r="D145">
        <v>3</v>
      </c>
      <c r="E145">
        <v>27.75101694915254</v>
      </c>
      <c r="F145">
        <v>2</v>
      </c>
      <c r="G145" s="3" t="str" cm="1">
        <f t="array" ref="G145">_xlfn.IFS( OR(D145=12,D145=1,D145=2), "Iarna", OR(D145=3,D145=4,D145=5), "Primăvara", OR(D145=6,D145=7,D145=8), "Vara", TRUE, "Toamna")</f>
        <v>Primăvara</v>
      </c>
      <c r="H145" s="3">
        <f t="shared" si="2"/>
        <v>1</v>
      </c>
    </row>
    <row r="146" spans="1:8" x14ac:dyDescent="0.25">
      <c r="A146" t="s">
        <v>6</v>
      </c>
      <c r="B146">
        <v>10.51</v>
      </c>
      <c r="C146">
        <v>1987</v>
      </c>
      <c r="D146">
        <v>3</v>
      </c>
      <c r="E146">
        <v>27.75101694915254</v>
      </c>
      <c r="F146">
        <v>2</v>
      </c>
      <c r="G146" s="3" t="str" cm="1">
        <f t="array" ref="G146">_xlfn.IFS( OR(D146=12,D146=1,D146=2), "Iarna", OR(D146=3,D146=4,D146=5), "Primăvara", OR(D146=6,D146=7,D146=8), "Vara", TRUE, "Toamna")</f>
        <v>Primăvara</v>
      </c>
      <c r="H146" s="3">
        <f t="shared" si="2"/>
        <v>1</v>
      </c>
    </row>
    <row r="147" spans="1:8" x14ac:dyDescent="0.25">
      <c r="A147" t="s">
        <v>6</v>
      </c>
      <c r="B147">
        <v>62.69</v>
      </c>
      <c r="C147">
        <v>1988</v>
      </c>
      <c r="D147">
        <v>3</v>
      </c>
      <c r="E147">
        <v>27.75101694915254</v>
      </c>
      <c r="F147">
        <v>0</v>
      </c>
      <c r="G147" s="3" t="str" cm="1">
        <f t="array" ref="G147">_xlfn.IFS( OR(D147=12,D147=1,D147=2), "Iarna", OR(D147=3,D147=4,D147=5), "Primăvara", OR(D147=6,D147=7,D147=8), "Vara", TRUE, "Toamna")</f>
        <v>Primăvara</v>
      </c>
      <c r="H147" s="3">
        <f t="shared" si="2"/>
        <v>0</v>
      </c>
    </row>
    <row r="148" spans="1:8" x14ac:dyDescent="0.25">
      <c r="A148" t="s">
        <v>6</v>
      </c>
      <c r="B148">
        <v>12.77</v>
      </c>
      <c r="C148">
        <v>1989</v>
      </c>
      <c r="D148">
        <v>3</v>
      </c>
      <c r="E148">
        <v>27.75101694915254</v>
      </c>
      <c r="F148">
        <v>2</v>
      </c>
      <c r="G148" s="3" t="str" cm="1">
        <f t="array" ref="G148">_xlfn.IFS( OR(D148=12,D148=1,D148=2), "Iarna", OR(D148=3,D148=4,D148=5), "Primăvara", OR(D148=6,D148=7,D148=8), "Vara", TRUE, "Toamna")</f>
        <v>Primăvara</v>
      </c>
      <c r="H148" s="3">
        <f t="shared" si="2"/>
        <v>1</v>
      </c>
    </row>
    <row r="149" spans="1:8" x14ac:dyDescent="0.25">
      <c r="A149" t="s">
        <v>6</v>
      </c>
      <c r="B149">
        <v>0.75</v>
      </c>
      <c r="C149">
        <v>1990</v>
      </c>
      <c r="D149">
        <v>3</v>
      </c>
      <c r="E149">
        <v>27.75101694915254</v>
      </c>
      <c r="F149">
        <v>2</v>
      </c>
      <c r="G149" s="3" t="str" cm="1">
        <f t="array" ref="G149">_xlfn.IFS( OR(D149=12,D149=1,D149=2), "Iarna", OR(D149=3,D149=4,D149=5), "Primăvara", OR(D149=6,D149=7,D149=8), "Vara", TRUE, "Toamna")</f>
        <v>Primăvara</v>
      </c>
      <c r="H149" s="3">
        <f t="shared" si="2"/>
        <v>1</v>
      </c>
    </row>
    <row r="150" spans="1:8" x14ac:dyDescent="0.25">
      <c r="A150" t="s">
        <v>6</v>
      </c>
      <c r="B150">
        <v>6.51</v>
      </c>
      <c r="C150">
        <v>1991</v>
      </c>
      <c r="D150">
        <v>3</v>
      </c>
      <c r="E150">
        <v>27.75101694915254</v>
      </c>
      <c r="F150">
        <v>2</v>
      </c>
      <c r="G150" s="3" t="str" cm="1">
        <f t="array" ref="G150">_xlfn.IFS( OR(D150=12,D150=1,D150=2), "Iarna", OR(D150=3,D150=4,D150=5), "Primăvara", OR(D150=6,D150=7,D150=8), "Vara", TRUE, "Toamna")</f>
        <v>Primăvara</v>
      </c>
      <c r="H150" s="3">
        <f t="shared" si="2"/>
        <v>1</v>
      </c>
    </row>
    <row r="151" spans="1:8" x14ac:dyDescent="0.25">
      <c r="A151" t="s">
        <v>6</v>
      </c>
      <c r="B151">
        <v>58.42</v>
      </c>
      <c r="C151">
        <v>1992</v>
      </c>
      <c r="D151">
        <v>3</v>
      </c>
      <c r="E151">
        <v>27.75101694915254</v>
      </c>
      <c r="F151">
        <v>0</v>
      </c>
      <c r="G151" s="3" t="str" cm="1">
        <f t="array" ref="G151">_xlfn.IFS( OR(D151=12,D151=1,D151=2), "Iarna", OR(D151=3,D151=4,D151=5), "Primăvara", OR(D151=6,D151=7,D151=8), "Vara", TRUE, "Toamna")</f>
        <v>Primăvara</v>
      </c>
      <c r="H151" s="3">
        <f t="shared" si="2"/>
        <v>0</v>
      </c>
    </row>
    <row r="152" spans="1:8" x14ac:dyDescent="0.25">
      <c r="A152" t="s">
        <v>6</v>
      </c>
      <c r="B152">
        <v>60.37</v>
      </c>
      <c r="C152">
        <v>1993</v>
      </c>
      <c r="D152">
        <v>3</v>
      </c>
      <c r="E152">
        <v>27.75101694915254</v>
      </c>
      <c r="F152">
        <v>0</v>
      </c>
      <c r="G152" s="3" t="str" cm="1">
        <f t="array" ref="G152">_xlfn.IFS( OR(D152=12,D152=1,D152=2), "Iarna", OR(D152=3,D152=4,D152=5), "Primăvara", OR(D152=6,D152=7,D152=8), "Vara", TRUE, "Toamna")</f>
        <v>Primăvara</v>
      </c>
      <c r="H152" s="3">
        <f t="shared" si="2"/>
        <v>0</v>
      </c>
    </row>
    <row r="153" spans="1:8" x14ac:dyDescent="0.25">
      <c r="A153" t="s">
        <v>6</v>
      </c>
      <c r="B153">
        <v>5.35</v>
      </c>
      <c r="C153">
        <v>1994</v>
      </c>
      <c r="D153">
        <v>3</v>
      </c>
      <c r="E153">
        <v>27.75101694915254</v>
      </c>
      <c r="F153">
        <v>2</v>
      </c>
      <c r="G153" s="3" t="str" cm="1">
        <f t="array" ref="G153">_xlfn.IFS( OR(D153=12,D153=1,D153=2), "Iarna", OR(D153=3,D153=4,D153=5), "Primăvara", OR(D153=6,D153=7,D153=8), "Vara", TRUE, "Toamna")</f>
        <v>Primăvara</v>
      </c>
      <c r="H153" s="3">
        <f t="shared" si="2"/>
        <v>1</v>
      </c>
    </row>
    <row r="154" spans="1:8" x14ac:dyDescent="0.25">
      <c r="A154" t="s">
        <v>6</v>
      </c>
      <c r="B154">
        <v>23.86</v>
      </c>
      <c r="C154">
        <v>1995</v>
      </c>
      <c r="D154">
        <v>3</v>
      </c>
      <c r="E154">
        <v>27.75101694915254</v>
      </c>
      <c r="F154">
        <v>0</v>
      </c>
      <c r="G154" s="3" t="str" cm="1">
        <f t="array" ref="G154">_xlfn.IFS( OR(D154=12,D154=1,D154=2), "Iarna", OR(D154=3,D154=4,D154=5), "Primăvara", OR(D154=6,D154=7,D154=8), "Vara", TRUE, "Toamna")</f>
        <v>Primăvara</v>
      </c>
      <c r="H154" s="3">
        <f t="shared" si="2"/>
        <v>0</v>
      </c>
    </row>
    <row r="155" spans="1:8" x14ac:dyDescent="0.25">
      <c r="A155" t="s">
        <v>6</v>
      </c>
      <c r="B155">
        <v>22.59</v>
      </c>
      <c r="C155">
        <v>1996</v>
      </c>
      <c r="D155">
        <v>3</v>
      </c>
      <c r="E155">
        <v>27.75101694915254</v>
      </c>
      <c r="F155">
        <v>1</v>
      </c>
      <c r="G155" s="3" t="str" cm="1">
        <f t="array" ref="G155">_xlfn.IFS( OR(D155=12,D155=1,D155=2), "Iarna", OR(D155=3,D155=4,D155=5), "Primăvara", OR(D155=6,D155=7,D155=8), "Vara", TRUE, "Toamna")</f>
        <v>Primăvara</v>
      </c>
      <c r="H155" s="3">
        <f t="shared" si="2"/>
        <v>1</v>
      </c>
    </row>
    <row r="156" spans="1:8" x14ac:dyDescent="0.25">
      <c r="A156" t="s">
        <v>6</v>
      </c>
      <c r="B156">
        <v>37.69</v>
      </c>
      <c r="C156">
        <v>1997</v>
      </c>
      <c r="D156">
        <v>3</v>
      </c>
      <c r="E156">
        <v>27.75101694915254</v>
      </c>
      <c r="F156">
        <v>0</v>
      </c>
      <c r="G156" s="3" t="str" cm="1">
        <f t="array" ref="G156">_xlfn.IFS( OR(D156=12,D156=1,D156=2), "Iarna", OR(D156=3,D156=4,D156=5), "Primăvara", OR(D156=6,D156=7,D156=8), "Vara", TRUE, "Toamna")</f>
        <v>Primăvara</v>
      </c>
      <c r="H156" s="3">
        <f t="shared" si="2"/>
        <v>0</v>
      </c>
    </row>
    <row r="157" spans="1:8" x14ac:dyDescent="0.25">
      <c r="A157" t="s">
        <v>6</v>
      </c>
      <c r="B157">
        <v>21.78</v>
      </c>
      <c r="C157">
        <v>1998</v>
      </c>
      <c r="D157">
        <v>3</v>
      </c>
      <c r="E157">
        <v>27.75101694915254</v>
      </c>
      <c r="F157">
        <v>1</v>
      </c>
      <c r="G157" s="3" t="str" cm="1">
        <f t="array" ref="G157">_xlfn.IFS( OR(D157=12,D157=1,D157=2), "Iarna", OR(D157=3,D157=4,D157=5), "Primăvara", OR(D157=6,D157=7,D157=8), "Vara", TRUE, "Toamna")</f>
        <v>Primăvara</v>
      </c>
      <c r="H157" s="3">
        <f t="shared" si="2"/>
        <v>1</v>
      </c>
    </row>
    <row r="158" spans="1:8" x14ac:dyDescent="0.25">
      <c r="A158" t="s">
        <v>6</v>
      </c>
      <c r="B158">
        <v>31.69</v>
      </c>
      <c r="C158">
        <v>1999</v>
      </c>
      <c r="D158">
        <v>3</v>
      </c>
      <c r="E158">
        <v>27.75101694915254</v>
      </c>
      <c r="F158">
        <v>0</v>
      </c>
      <c r="G158" s="3" t="str" cm="1">
        <f t="array" ref="G158">_xlfn.IFS( OR(D158=12,D158=1,D158=2), "Iarna", OR(D158=3,D158=4,D158=5), "Primăvara", OR(D158=6,D158=7,D158=8), "Vara", TRUE, "Toamna")</f>
        <v>Primăvara</v>
      </c>
      <c r="H158" s="3">
        <f t="shared" si="2"/>
        <v>0</v>
      </c>
    </row>
    <row r="159" spans="1:8" x14ac:dyDescent="0.25">
      <c r="A159" t="s">
        <v>6</v>
      </c>
      <c r="B159">
        <v>14.9</v>
      </c>
      <c r="C159">
        <v>2000</v>
      </c>
      <c r="D159">
        <v>3</v>
      </c>
      <c r="E159">
        <v>27.75101694915254</v>
      </c>
      <c r="F159">
        <v>2</v>
      </c>
      <c r="G159" s="3" t="str" cm="1">
        <f t="array" ref="G159">_xlfn.IFS( OR(D159=12,D159=1,D159=2), "Iarna", OR(D159=3,D159=4,D159=5), "Primăvara", OR(D159=6,D159=7,D159=8), "Vara", TRUE, "Toamna")</f>
        <v>Primăvara</v>
      </c>
      <c r="H159" s="3">
        <f t="shared" si="2"/>
        <v>1</v>
      </c>
    </row>
    <row r="160" spans="1:8" x14ac:dyDescent="0.25">
      <c r="A160" t="s">
        <v>6</v>
      </c>
      <c r="B160">
        <v>37.6</v>
      </c>
      <c r="C160">
        <v>2001</v>
      </c>
      <c r="D160">
        <v>3</v>
      </c>
      <c r="E160">
        <v>27.75101694915254</v>
      </c>
      <c r="F160">
        <v>0</v>
      </c>
      <c r="G160" s="3" t="str" cm="1">
        <f t="array" ref="G160">_xlfn.IFS( OR(D160=12,D160=1,D160=2), "Iarna", OR(D160=3,D160=4,D160=5), "Primăvara", OR(D160=6,D160=7,D160=8), "Vara", TRUE, "Toamna")</f>
        <v>Primăvara</v>
      </c>
      <c r="H160" s="3">
        <f t="shared" si="2"/>
        <v>0</v>
      </c>
    </row>
    <row r="161" spans="1:8" x14ac:dyDescent="0.25">
      <c r="A161" t="s">
        <v>6</v>
      </c>
      <c r="B161">
        <v>48.2</v>
      </c>
      <c r="C161">
        <v>2002</v>
      </c>
      <c r="D161">
        <v>3</v>
      </c>
      <c r="E161">
        <v>27.75101694915254</v>
      </c>
      <c r="F161">
        <v>0</v>
      </c>
      <c r="G161" s="3" t="str" cm="1">
        <f t="array" ref="G161">_xlfn.IFS( OR(D161=12,D161=1,D161=2), "Iarna", OR(D161=3,D161=4,D161=5), "Primăvara", OR(D161=6,D161=7,D161=8), "Vara", TRUE, "Toamna")</f>
        <v>Primăvara</v>
      </c>
      <c r="H161" s="3">
        <f t="shared" si="2"/>
        <v>0</v>
      </c>
    </row>
    <row r="162" spans="1:8" x14ac:dyDescent="0.25">
      <c r="A162" t="s">
        <v>6</v>
      </c>
      <c r="B162">
        <v>18.53</v>
      </c>
      <c r="C162">
        <v>2003</v>
      </c>
      <c r="D162">
        <v>3</v>
      </c>
      <c r="E162">
        <v>27.75101694915254</v>
      </c>
      <c r="F162">
        <v>2</v>
      </c>
      <c r="G162" s="3" t="str" cm="1">
        <f t="array" ref="G162">_xlfn.IFS( OR(D162=12,D162=1,D162=2), "Iarna", OR(D162=3,D162=4,D162=5), "Primăvara", OR(D162=6,D162=7,D162=8), "Vara", TRUE, "Toamna")</f>
        <v>Primăvara</v>
      </c>
      <c r="H162" s="3">
        <f t="shared" si="2"/>
        <v>1</v>
      </c>
    </row>
    <row r="163" spans="1:8" x14ac:dyDescent="0.25">
      <c r="A163" t="s">
        <v>6</v>
      </c>
      <c r="B163">
        <v>31.47</v>
      </c>
      <c r="C163">
        <v>2004</v>
      </c>
      <c r="D163">
        <v>3</v>
      </c>
      <c r="E163">
        <v>27.75101694915254</v>
      </c>
      <c r="F163">
        <v>0</v>
      </c>
      <c r="G163" s="3" t="str" cm="1">
        <f t="array" ref="G163">_xlfn.IFS( OR(D163=12,D163=1,D163=2), "Iarna", OR(D163=3,D163=4,D163=5), "Primăvara", OR(D163=6,D163=7,D163=8), "Vara", TRUE, "Toamna")</f>
        <v>Primăvara</v>
      </c>
      <c r="H163" s="3">
        <f t="shared" si="2"/>
        <v>0</v>
      </c>
    </row>
    <row r="164" spans="1:8" x14ac:dyDescent="0.25">
      <c r="A164" t="s">
        <v>6</v>
      </c>
      <c r="B164">
        <v>33.99</v>
      </c>
      <c r="C164">
        <v>2005</v>
      </c>
      <c r="D164">
        <v>3</v>
      </c>
      <c r="E164">
        <v>27.75101694915254</v>
      </c>
      <c r="F164">
        <v>0</v>
      </c>
      <c r="G164" s="3" t="str" cm="1">
        <f t="array" ref="G164">_xlfn.IFS( OR(D164=12,D164=1,D164=2), "Iarna", OR(D164=3,D164=4,D164=5), "Primăvara", OR(D164=6,D164=7,D164=8), "Vara", TRUE, "Toamna")</f>
        <v>Primăvara</v>
      </c>
      <c r="H164" s="3">
        <f t="shared" si="2"/>
        <v>0</v>
      </c>
    </row>
    <row r="165" spans="1:8" x14ac:dyDescent="0.25">
      <c r="A165" t="s">
        <v>6</v>
      </c>
      <c r="B165">
        <v>43.37</v>
      </c>
      <c r="C165">
        <v>2006</v>
      </c>
      <c r="D165">
        <v>3</v>
      </c>
      <c r="E165">
        <v>27.75101694915254</v>
      </c>
      <c r="F165">
        <v>0</v>
      </c>
      <c r="G165" s="3" t="str" cm="1">
        <f t="array" ref="G165">_xlfn.IFS( OR(D165=12,D165=1,D165=2), "Iarna", OR(D165=3,D165=4,D165=5), "Primăvara", OR(D165=6,D165=7,D165=8), "Vara", TRUE, "Toamna")</f>
        <v>Primăvara</v>
      </c>
      <c r="H165" s="3">
        <f t="shared" si="2"/>
        <v>0</v>
      </c>
    </row>
    <row r="166" spans="1:8" x14ac:dyDescent="0.25">
      <c r="A166" t="s">
        <v>6</v>
      </c>
      <c r="B166">
        <v>40.450000000000003</v>
      </c>
      <c r="C166">
        <v>2007</v>
      </c>
      <c r="D166">
        <v>3</v>
      </c>
      <c r="E166">
        <v>27.75101694915254</v>
      </c>
      <c r="F166">
        <v>0</v>
      </c>
      <c r="G166" s="3" t="str" cm="1">
        <f t="array" ref="G166">_xlfn.IFS( OR(D166=12,D166=1,D166=2), "Iarna", OR(D166=3,D166=4,D166=5), "Primăvara", OR(D166=6,D166=7,D166=8), "Vara", TRUE, "Toamna")</f>
        <v>Primăvara</v>
      </c>
      <c r="H166" s="3">
        <f t="shared" si="2"/>
        <v>0</v>
      </c>
    </row>
    <row r="167" spans="1:8" x14ac:dyDescent="0.25">
      <c r="A167" t="s">
        <v>6</v>
      </c>
      <c r="B167">
        <v>20.81</v>
      </c>
      <c r="C167">
        <v>2008</v>
      </c>
      <c r="D167">
        <v>3</v>
      </c>
      <c r="E167">
        <v>27.75101694915254</v>
      </c>
      <c r="F167">
        <v>1</v>
      </c>
      <c r="G167" s="3" t="str" cm="1">
        <f t="array" ref="G167">_xlfn.IFS( OR(D167=12,D167=1,D167=2), "Iarna", OR(D167=3,D167=4,D167=5), "Primăvara", OR(D167=6,D167=7,D167=8), "Vara", TRUE, "Toamna")</f>
        <v>Primăvara</v>
      </c>
      <c r="H167" s="3">
        <f t="shared" si="2"/>
        <v>1</v>
      </c>
    </row>
    <row r="168" spans="1:8" x14ac:dyDescent="0.25">
      <c r="A168" t="s">
        <v>6</v>
      </c>
      <c r="B168">
        <v>32.619999999999997</v>
      </c>
      <c r="C168">
        <v>2009</v>
      </c>
      <c r="D168">
        <v>3</v>
      </c>
      <c r="E168">
        <v>27.75101694915254</v>
      </c>
      <c r="F168">
        <v>0</v>
      </c>
      <c r="G168" s="3" t="str" cm="1">
        <f t="array" ref="G168">_xlfn.IFS( OR(D168=12,D168=1,D168=2), "Iarna", OR(D168=3,D168=4,D168=5), "Primăvara", OR(D168=6,D168=7,D168=8), "Vara", TRUE, "Toamna")</f>
        <v>Primăvara</v>
      </c>
      <c r="H168" s="3">
        <f t="shared" si="2"/>
        <v>0</v>
      </c>
    </row>
    <row r="169" spans="1:8" x14ac:dyDescent="0.25">
      <c r="A169" t="s">
        <v>6</v>
      </c>
      <c r="B169">
        <v>30.89</v>
      </c>
      <c r="C169">
        <v>2010</v>
      </c>
      <c r="D169">
        <v>3</v>
      </c>
      <c r="E169">
        <v>27.75101694915254</v>
      </c>
      <c r="F169">
        <v>0</v>
      </c>
      <c r="G169" s="3" t="str" cm="1">
        <f t="array" ref="G169">_xlfn.IFS( OR(D169=12,D169=1,D169=2), "Iarna", OR(D169=3,D169=4,D169=5), "Primăvara", OR(D169=6,D169=7,D169=8), "Vara", TRUE, "Toamna")</f>
        <v>Primăvara</v>
      </c>
      <c r="H169" s="3">
        <f t="shared" si="2"/>
        <v>0</v>
      </c>
    </row>
    <row r="170" spans="1:8" x14ac:dyDescent="0.25">
      <c r="A170" t="s">
        <v>6</v>
      </c>
      <c r="B170">
        <v>3.3</v>
      </c>
      <c r="C170">
        <v>2011</v>
      </c>
      <c r="D170">
        <v>3</v>
      </c>
      <c r="E170">
        <v>27.75101694915254</v>
      </c>
      <c r="F170">
        <v>2</v>
      </c>
      <c r="G170" s="3" t="str" cm="1">
        <f t="array" ref="G170">_xlfn.IFS( OR(D170=12,D170=1,D170=2), "Iarna", OR(D170=3,D170=4,D170=5), "Primăvara", OR(D170=6,D170=7,D170=8), "Vara", TRUE, "Toamna")</f>
        <v>Primăvara</v>
      </c>
      <c r="H170" s="3">
        <f t="shared" si="2"/>
        <v>1</v>
      </c>
    </row>
    <row r="171" spans="1:8" x14ac:dyDescent="0.25">
      <c r="A171" t="s">
        <v>6</v>
      </c>
      <c r="B171">
        <v>6.63</v>
      </c>
      <c r="C171">
        <v>2012</v>
      </c>
      <c r="D171">
        <v>3</v>
      </c>
      <c r="E171">
        <v>27.75101694915254</v>
      </c>
      <c r="F171">
        <v>2</v>
      </c>
      <c r="G171" s="3" t="str" cm="1">
        <f t="array" ref="G171">_xlfn.IFS( OR(D171=12,D171=1,D171=2), "Iarna", OR(D171=3,D171=4,D171=5), "Primăvara", OR(D171=6,D171=7,D171=8), "Vara", TRUE, "Toamna")</f>
        <v>Primăvara</v>
      </c>
      <c r="H171" s="3">
        <f t="shared" si="2"/>
        <v>1</v>
      </c>
    </row>
    <row r="172" spans="1:8" x14ac:dyDescent="0.25">
      <c r="A172" t="s">
        <v>6</v>
      </c>
      <c r="B172">
        <v>34.119999999999997</v>
      </c>
      <c r="C172">
        <v>2013</v>
      </c>
      <c r="D172">
        <v>3</v>
      </c>
      <c r="E172">
        <v>27.75101694915254</v>
      </c>
      <c r="F172">
        <v>0</v>
      </c>
      <c r="G172" s="3" t="str" cm="1">
        <f t="array" ref="G172">_xlfn.IFS( OR(D172=12,D172=1,D172=2), "Iarna", OR(D172=3,D172=4,D172=5), "Primăvara", OR(D172=6,D172=7,D172=8), "Vara", TRUE, "Toamna")</f>
        <v>Primăvara</v>
      </c>
      <c r="H172" s="3">
        <f t="shared" si="2"/>
        <v>0</v>
      </c>
    </row>
    <row r="173" spans="1:8" x14ac:dyDescent="0.25">
      <c r="A173" t="s">
        <v>6</v>
      </c>
      <c r="B173">
        <v>80.2</v>
      </c>
      <c r="C173">
        <v>2015</v>
      </c>
      <c r="D173">
        <v>3</v>
      </c>
      <c r="E173">
        <v>27.75101694915254</v>
      </c>
      <c r="F173">
        <v>0</v>
      </c>
      <c r="G173" s="3" t="str" cm="1">
        <f t="array" ref="G173">_xlfn.IFS( OR(D173=12,D173=1,D173=2), "Iarna", OR(D173=3,D173=4,D173=5), "Primăvara", OR(D173=6,D173=7,D173=8), "Vara", TRUE, "Toamna")</f>
        <v>Primăvara</v>
      </c>
      <c r="H173" s="3">
        <f t="shared" si="2"/>
        <v>0</v>
      </c>
    </row>
    <row r="174" spans="1:8" x14ac:dyDescent="0.25">
      <c r="A174" t="s">
        <v>6</v>
      </c>
      <c r="B174">
        <v>57.6</v>
      </c>
      <c r="C174">
        <v>2016</v>
      </c>
      <c r="D174">
        <v>3</v>
      </c>
      <c r="E174">
        <v>27.75101694915254</v>
      </c>
      <c r="F174">
        <v>0</v>
      </c>
      <c r="G174" s="3" t="str" cm="1">
        <f t="array" ref="G174">_xlfn.IFS( OR(D174=12,D174=1,D174=2), "Iarna", OR(D174=3,D174=4,D174=5), "Primăvara", OR(D174=6,D174=7,D174=8), "Vara", TRUE, "Toamna")</f>
        <v>Primăvara</v>
      </c>
      <c r="H174" s="3">
        <f t="shared" si="2"/>
        <v>0</v>
      </c>
    </row>
    <row r="175" spans="1:8" x14ac:dyDescent="0.25">
      <c r="A175" t="s">
        <v>6</v>
      </c>
      <c r="B175">
        <v>15.6</v>
      </c>
      <c r="C175">
        <v>2017</v>
      </c>
      <c r="D175">
        <v>3</v>
      </c>
      <c r="E175">
        <v>27.75101694915254</v>
      </c>
      <c r="F175">
        <v>2</v>
      </c>
      <c r="G175" s="3" t="str" cm="1">
        <f t="array" ref="G175">_xlfn.IFS( OR(D175=12,D175=1,D175=2), "Iarna", OR(D175=3,D175=4,D175=5), "Primăvara", OR(D175=6,D175=7,D175=8), "Vara", TRUE, "Toamna")</f>
        <v>Primăvara</v>
      </c>
      <c r="H175" s="3">
        <f t="shared" si="2"/>
        <v>1</v>
      </c>
    </row>
    <row r="176" spans="1:8" x14ac:dyDescent="0.25">
      <c r="A176" t="s">
        <v>6</v>
      </c>
      <c r="B176">
        <v>37.9</v>
      </c>
      <c r="C176">
        <v>2018</v>
      </c>
      <c r="D176">
        <v>3</v>
      </c>
      <c r="E176">
        <v>27.75101694915254</v>
      </c>
      <c r="F176">
        <v>0</v>
      </c>
      <c r="G176" s="3" t="str" cm="1">
        <f t="array" ref="G176">_xlfn.IFS( OR(D176=12,D176=1,D176=2), "Iarna", OR(D176=3,D176=4,D176=5), "Primăvara", OR(D176=6,D176=7,D176=8), "Vara", TRUE, "Toamna")</f>
        <v>Primăvara</v>
      </c>
      <c r="H176" s="3">
        <f t="shared" si="2"/>
        <v>0</v>
      </c>
    </row>
    <row r="177" spans="1:8" x14ac:dyDescent="0.25">
      <c r="A177" t="s">
        <v>6</v>
      </c>
      <c r="B177">
        <v>11.5</v>
      </c>
      <c r="C177">
        <v>2019</v>
      </c>
      <c r="D177">
        <v>3</v>
      </c>
      <c r="E177">
        <v>27.75101694915254</v>
      </c>
      <c r="F177">
        <v>2</v>
      </c>
      <c r="G177" s="3" t="str" cm="1">
        <f t="array" ref="G177">_xlfn.IFS( OR(D177=12,D177=1,D177=2), "Iarna", OR(D177=3,D177=4,D177=5), "Primăvara", OR(D177=6,D177=7,D177=8), "Vara", TRUE, "Toamna")</f>
        <v>Primăvara</v>
      </c>
      <c r="H177" s="3">
        <f t="shared" si="2"/>
        <v>1</v>
      </c>
    </row>
    <row r="178" spans="1:8" x14ac:dyDescent="0.25">
      <c r="A178" t="s">
        <v>6</v>
      </c>
      <c r="B178">
        <v>2.5</v>
      </c>
      <c r="C178">
        <v>2020</v>
      </c>
      <c r="D178">
        <v>3</v>
      </c>
      <c r="E178">
        <v>27.75101694915254</v>
      </c>
      <c r="F178">
        <v>2</v>
      </c>
      <c r="G178" s="3" t="str" cm="1">
        <f t="array" ref="G178">_xlfn.IFS( OR(D178=12,D178=1,D178=2), "Iarna", OR(D178=3,D178=4,D178=5), "Primăvara", OR(D178=6,D178=7,D178=8), "Vara", TRUE, "Toamna")</f>
        <v>Primăvara</v>
      </c>
      <c r="H178" s="3">
        <f t="shared" si="2"/>
        <v>1</v>
      </c>
    </row>
    <row r="179" spans="1:8" x14ac:dyDescent="0.25">
      <c r="A179" t="s">
        <v>6</v>
      </c>
      <c r="B179">
        <v>64.099999999999994</v>
      </c>
      <c r="C179">
        <v>1961</v>
      </c>
      <c r="D179">
        <v>4</v>
      </c>
      <c r="E179">
        <v>35.580338983050851</v>
      </c>
      <c r="F179">
        <v>0</v>
      </c>
      <c r="G179" s="3" t="str" cm="1">
        <f t="array" ref="G179">_xlfn.IFS( OR(D179=12,D179=1,D179=2), "Iarna", OR(D179=3,D179=4,D179=5), "Primăvara", OR(D179=6,D179=7,D179=8), "Vara", TRUE, "Toamna")</f>
        <v>Primăvara</v>
      </c>
      <c r="H179" s="3">
        <f t="shared" si="2"/>
        <v>0</v>
      </c>
    </row>
    <row r="180" spans="1:8" x14ac:dyDescent="0.25">
      <c r="A180" t="s">
        <v>6</v>
      </c>
      <c r="B180">
        <v>54.79</v>
      </c>
      <c r="C180">
        <v>1962</v>
      </c>
      <c r="D180">
        <v>4</v>
      </c>
      <c r="E180">
        <v>35.580338983050851</v>
      </c>
      <c r="F180">
        <v>0</v>
      </c>
      <c r="G180" s="3" t="str" cm="1">
        <f t="array" ref="G180">_xlfn.IFS( OR(D180=12,D180=1,D180=2), "Iarna", OR(D180=3,D180=4,D180=5), "Primăvara", OR(D180=6,D180=7,D180=8), "Vara", TRUE, "Toamna")</f>
        <v>Primăvara</v>
      </c>
      <c r="H180" s="3">
        <f t="shared" si="2"/>
        <v>0</v>
      </c>
    </row>
    <row r="181" spans="1:8" x14ac:dyDescent="0.25">
      <c r="A181" t="s">
        <v>6</v>
      </c>
      <c r="B181">
        <v>33.79</v>
      </c>
      <c r="C181">
        <v>1963</v>
      </c>
      <c r="D181">
        <v>4</v>
      </c>
      <c r="E181">
        <v>35.580338983050851</v>
      </c>
      <c r="F181">
        <v>0</v>
      </c>
      <c r="G181" s="3" t="str" cm="1">
        <f t="array" ref="G181">_xlfn.IFS( OR(D181=12,D181=1,D181=2), "Iarna", OR(D181=3,D181=4,D181=5), "Primăvara", OR(D181=6,D181=7,D181=8), "Vara", TRUE, "Toamna")</f>
        <v>Primăvara</v>
      </c>
      <c r="H181" s="3">
        <f t="shared" si="2"/>
        <v>0</v>
      </c>
    </row>
    <row r="182" spans="1:8" x14ac:dyDescent="0.25">
      <c r="A182" t="s">
        <v>6</v>
      </c>
      <c r="B182">
        <v>22.66</v>
      </c>
      <c r="C182">
        <v>1964</v>
      </c>
      <c r="D182">
        <v>4</v>
      </c>
      <c r="E182">
        <v>35.580338983050851</v>
      </c>
      <c r="F182">
        <v>2</v>
      </c>
      <c r="G182" s="3" t="str" cm="1">
        <f t="array" ref="G182">_xlfn.IFS( OR(D182=12,D182=1,D182=2), "Iarna", OR(D182=3,D182=4,D182=5), "Primăvara", OR(D182=6,D182=7,D182=8), "Vara", TRUE, "Toamna")</f>
        <v>Primăvara</v>
      </c>
      <c r="H182" s="3">
        <f t="shared" si="2"/>
        <v>1</v>
      </c>
    </row>
    <row r="183" spans="1:8" x14ac:dyDescent="0.25">
      <c r="A183" t="s">
        <v>6</v>
      </c>
      <c r="B183">
        <v>38.869999999999997</v>
      </c>
      <c r="C183">
        <v>1965</v>
      </c>
      <c r="D183">
        <v>4</v>
      </c>
      <c r="E183">
        <v>35.580338983050851</v>
      </c>
      <c r="F183">
        <v>0</v>
      </c>
      <c r="G183" s="3" t="str" cm="1">
        <f t="array" ref="G183">_xlfn.IFS( OR(D183=12,D183=1,D183=2), "Iarna", OR(D183=3,D183=4,D183=5), "Primăvara", OR(D183=6,D183=7,D183=8), "Vara", TRUE, "Toamna")</f>
        <v>Primăvara</v>
      </c>
      <c r="H183" s="3">
        <f t="shared" si="2"/>
        <v>0</v>
      </c>
    </row>
    <row r="184" spans="1:8" x14ac:dyDescent="0.25">
      <c r="A184" t="s">
        <v>6</v>
      </c>
      <c r="B184">
        <v>18.14</v>
      </c>
      <c r="C184">
        <v>1966</v>
      </c>
      <c r="D184">
        <v>4</v>
      </c>
      <c r="E184">
        <v>35.580338983050851</v>
      </c>
      <c r="F184">
        <v>2</v>
      </c>
      <c r="G184" s="3" t="str" cm="1">
        <f t="array" ref="G184">_xlfn.IFS( OR(D184=12,D184=1,D184=2), "Iarna", OR(D184=3,D184=4,D184=5), "Primăvara", OR(D184=6,D184=7,D184=8), "Vara", TRUE, "Toamna")</f>
        <v>Primăvara</v>
      </c>
      <c r="H184" s="3">
        <f t="shared" si="2"/>
        <v>1</v>
      </c>
    </row>
    <row r="185" spans="1:8" x14ac:dyDescent="0.25">
      <c r="A185" t="s">
        <v>6</v>
      </c>
      <c r="B185">
        <v>29.44</v>
      </c>
      <c r="C185">
        <v>1967</v>
      </c>
      <c r="D185">
        <v>4</v>
      </c>
      <c r="E185">
        <v>35.580338983050851</v>
      </c>
      <c r="F185">
        <v>1</v>
      </c>
      <c r="G185" s="3" t="str" cm="1">
        <f t="array" ref="G185">_xlfn.IFS( OR(D185=12,D185=1,D185=2), "Iarna", OR(D185=3,D185=4,D185=5), "Primăvara", OR(D185=6,D185=7,D185=8), "Vara", TRUE, "Toamna")</f>
        <v>Primăvara</v>
      </c>
      <c r="H185" s="3">
        <f t="shared" si="2"/>
        <v>1</v>
      </c>
    </row>
    <row r="186" spans="1:8" x14ac:dyDescent="0.25">
      <c r="A186" t="s">
        <v>6</v>
      </c>
      <c r="B186">
        <v>1.23</v>
      </c>
      <c r="C186">
        <v>1968</v>
      </c>
      <c r="D186">
        <v>4</v>
      </c>
      <c r="E186">
        <v>35.580338983050851</v>
      </c>
      <c r="F186">
        <v>2</v>
      </c>
      <c r="G186" s="3" t="str" cm="1">
        <f t="array" ref="G186">_xlfn.IFS( OR(D186=12,D186=1,D186=2), "Iarna", OR(D186=3,D186=4,D186=5), "Primăvara", OR(D186=6,D186=7,D186=8), "Vara", TRUE, "Toamna")</f>
        <v>Primăvara</v>
      </c>
      <c r="H186" s="3">
        <f t="shared" si="2"/>
        <v>1</v>
      </c>
    </row>
    <row r="187" spans="1:8" x14ac:dyDescent="0.25">
      <c r="A187" t="s">
        <v>6</v>
      </c>
      <c r="B187">
        <v>44.7</v>
      </c>
      <c r="C187">
        <v>1969</v>
      </c>
      <c r="D187">
        <v>4</v>
      </c>
      <c r="E187">
        <v>35.580338983050851</v>
      </c>
      <c r="F187">
        <v>0</v>
      </c>
      <c r="G187" s="3" t="str" cm="1">
        <f t="array" ref="G187">_xlfn.IFS( OR(D187=12,D187=1,D187=2), "Iarna", OR(D187=3,D187=4,D187=5), "Primăvara", OR(D187=6,D187=7,D187=8), "Vara", TRUE, "Toamna")</f>
        <v>Primăvara</v>
      </c>
      <c r="H187" s="3">
        <f t="shared" si="2"/>
        <v>0</v>
      </c>
    </row>
    <row r="188" spans="1:8" x14ac:dyDescent="0.25">
      <c r="A188" t="s">
        <v>6</v>
      </c>
      <c r="B188">
        <v>47.59</v>
      </c>
      <c r="C188">
        <v>1970</v>
      </c>
      <c r="D188">
        <v>4</v>
      </c>
      <c r="E188">
        <v>35.580338983050851</v>
      </c>
      <c r="F188">
        <v>0</v>
      </c>
      <c r="G188" s="3" t="str" cm="1">
        <f t="array" ref="G188">_xlfn.IFS( OR(D188=12,D188=1,D188=2), "Iarna", OR(D188=3,D188=4,D188=5), "Primăvara", OR(D188=6,D188=7,D188=8), "Vara", TRUE, "Toamna")</f>
        <v>Primăvara</v>
      </c>
      <c r="H188" s="3">
        <f t="shared" si="2"/>
        <v>0</v>
      </c>
    </row>
    <row r="189" spans="1:8" x14ac:dyDescent="0.25">
      <c r="A189" t="s">
        <v>6</v>
      </c>
      <c r="B189">
        <v>7.05</v>
      </c>
      <c r="C189">
        <v>1971</v>
      </c>
      <c r="D189">
        <v>4</v>
      </c>
      <c r="E189">
        <v>35.580338983050851</v>
      </c>
      <c r="F189">
        <v>2</v>
      </c>
      <c r="G189" s="3" t="str" cm="1">
        <f t="array" ref="G189">_xlfn.IFS( OR(D189=12,D189=1,D189=2), "Iarna", OR(D189=3,D189=4,D189=5), "Primăvara", OR(D189=6,D189=7,D189=8), "Vara", TRUE, "Toamna")</f>
        <v>Primăvara</v>
      </c>
      <c r="H189" s="3">
        <f t="shared" si="2"/>
        <v>1</v>
      </c>
    </row>
    <row r="190" spans="1:8" x14ac:dyDescent="0.25">
      <c r="A190" t="s">
        <v>6</v>
      </c>
      <c r="B190">
        <v>26.68</v>
      </c>
      <c r="C190">
        <v>1972</v>
      </c>
      <c r="D190">
        <v>4</v>
      </c>
      <c r="E190">
        <v>35.580338983050851</v>
      </c>
      <c r="F190">
        <v>1</v>
      </c>
      <c r="G190" s="3" t="str" cm="1">
        <f t="array" ref="G190">_xlfn.IFS( OR(D190=12,D190=1,D190=2), "Iarna", OR(D190=3,D190=4,D190=5), "Primăvara", OR(D190=6,D190=7,D190=8), "Vara", TRUE, "Toamna")</f>
        <v>Primăvara</v>
      </c>
      <c r="H190" s="3">
        <f t="shared" si="2"/>
        <v>1</v>
      </c>
    </row>
    <row r="191" spans="1:8" x14ac:dyDescent="0.25">
      <c r="A191" t="s">
        <v>6</v>
      </c>
      <c r="B191">
        <v>24.73</v>
      </c>
      <c r="C191">
        <v>1973</v>
      </c>
      <c r="D191">
        <v>4</v>
      </c>
      <c r="E191">
        <v>35.580338983050851</v>
      </c>
      <c r="F191">
        <v>2</v>
      </c>
      <c r="G191" s="3" t="str" cm="1">
        <f t="array" ref="G191">_xlfn.IFS( OR(D191=12,D191=1,D191=2), "Iarna", OR(D191=3,D191=4,D191=5), "Primăvara", OR(D191=6,D191=7,D191=8), "Vara", TRUE, "Toamna")</f>
        <v>Primăvara</v>
      </c>
      <c r="H191" s="3">
        <f t="shared" si="2"/>
        <v>1</v>
      </c>
    </row>
    <row r="192" spans="1:8" x14ac:dyDescent="0.25">
      <c r="A192" t="s">
        <v>6</v>
      </c>
      <c r="B192">
        <v>29.97</v>
      </c>
      <c r="C192">
        <v>1974</v>
      </c>
      <c r="D192">
        <v>4</v>
      </c>
      <c r="E192">
        <v>35.580338983050851</v>
      </c>
      <c r="F192">
        <v>1</v>
      </c>
      <c r="G192" s="3" t="str" cm="1">
        <f t="array" ref="G192">_xlfn.IFS( OR(D192=12,D192=1,D192=2), "Iarna", OR(D192=3,D192=4,D192=5), "Primăvara", OR(D192=6,D192=7,D192=8), "Vara", TRUE, "Toamna")</f>
        <v>Primăvara</v>
      </c>
      <c r="H192" s="3">
        <f t="shared" si="2"/>
        <v>1</v>
      </c>
    </row>
    <row r="193" spans="1:8" x14ac:dyDescent="0.25">
      <c r="A193" t="s">
        <v>6</v>
      </c>
      <c r="B193">
        <v>47.65</v>
      </c>
      <c r="C193">
        <v>1975</v>
      </c>
      <c r="D193">
        <v>4</v>
      </c>
      <c r="E193">
        <v>35.580338983050851</v>
      </c>
      <c r="F193">
        <v>0</v>
      </c>
      <c r="G193" s="3" t="str" cm="1">
        <f t="array" ref="G193">_xlfn.IFS( OR(D193=12,D193=1,D193=2), "Iarna", OR(D193=3,D193=4,D193=5), "Primăvara", OR(D193=6,D193=7,D193=8), "Vara", TRUE, "Toamna")</f>
        <v>Primăvara</v>
      </c>
      <c r="H193" s="3">
        <f t="shared" si="2"/>
        <v>0</v>
      </c>
    </row>
    <row r="194" spans="1:8" x14ac:dyDescent="0.25">
      <c r="A194" t="s">
        <v>6</v>
      </c>
      <c r="B194">
        <v>32</v>
      </c>
      <c r="C194">
        <v>1976</v>
      </c>
      <c r="D194">
        <v>4</v>
      </c>
      <c r="E194">
        <v>35.580338983050851</v>
      </c>
      <c r="F194">
        <v>0</v>
      </c>
      <c r="G194" s="3" t="str" cm="1">
        <f t="array" ref="G194">_xlfn.IFS( OR(D194=12,D194=1,D194=2), "Iarna", OR(D194=3,D194=4,D194=5), "Primăvara", OR(D194=6,D194=7,D194=8), "Vara", TRUE, "Toamna")</f>
        <v>Primăvara</v>
      </c>
      <c r="H194" s="3">
        <f t="shared" si="2"/>
        <v>0</v>
      </c>
    </row>
    <row r="195" spans="1:8" x14ac:dyDescent="0.25">
      <c r="A195" t="s">
        <v>6</v>
      </c>
      <c r="B195">
        <v>42.81</v>
      </c>
      <c r="C195">
        <v>1977</v>
      </c>
      <c r="D195">
        <v>4</v>
      </c>
      <c r="E195">
        <v>35.580338983050851</v>
      </c>
      <c r="F195">
        <v>0</v>
      </c>
      <c r="G195" s="3" t="str" cm="1">
        <f t="array" ref="G195">_xlfn.IFS( OR(D195=12,D195=1,D195=2), "Iarna", OR(D195=3,D195=4,D195=5), "Primăvara", OR(D195=6,D195=7,D195=8), "Vara", TRUE, "Toamna")</f>
        <v>Primăvara</v>
      </c>
      <c r="H195" s="3">
        <f t="shared" ref="H195:H258" si="3">IF(OR(F195=1,F195=2),1,0)</f>
        <v>0</v>
      </c>
    </row>
    <row r="196" spans="1:8" x14ac:dyDescent="0.25">
      <c r="A196" t="s">
        <v>6</v>
      </c>
      <c r="B196">
        <v>43.93</v>
      </c>
      <c r="C196">
        <v>1978</v>
      </c>
      <c r="D196">
        <v>4</v>
      </c>
      <c r="E196">
        <v>35.580338983050851</v>
      </c>
      <c r="F196">
        <v>0</v>
      </c>
      <c r="G196" s="3" t="str" cm="1">
        <f t="array" ref="G196">_xlfn.IFS( OR(D196=12,D196=1,D196=2), "Iarna", OR(D196=3,D196=4,D196=5), "Primăvara", OR(D196=6,D196=7,D196=8), "Vara", TRUE, "Toamna")</f>
        <v>Primăvara</v>
      </c>
      <c r="H196" s="3">
        <f t="shared" si="3"/>
        <v>0</v>
      </c>
    </row>
    <row r="197" spans="1:8" x14ac:dyDescent="0.25">
      <c r="A197" t="s">
        <v>6</v>
      </c>
      <c r="B197">
        <v>40.21</v>
      </c>
      <c r="C197">
        <v>1979</v>
      </c>
      <c r="D197">
        <v>4</v>
      </c>
      <c r="E197">
        <v>35.580338983050851</v>
      </c>
      <c r="F197">
        <v>0</v>
      </c>
      <c r="G197" s="3" t="str" cm="1">
        <f t="array" ref="G197">_xlfn.IFS( OR(D197=12,D197=1,D197=2), "Iarna", OR(D197=3,D197=4,D197=5), "Primăvara", OR(D197=6,D197=7,D197=8), "Vara", TRUE, "Toamna")</f>
        <v>Primăvara</v>
      </c>
      <c r="H197" s="3">
        <f t="shared" si="3"/>
        <v>0</v>
      </c>
    </row>
    <row r="198" spans="1:8" x14ac:dyDescent="0.25">
      <c r="A198" t="s">
        <v>6</v>
      </c>
      <c r="B198">
        <v>59.59</v>
      </c>
      <c r="C198">
        <v>1980</v>
      </c>
      <c r="D198">
        <v>4</v>
      </c>
      <c r="E198">
        <v>35.580338983050851</v>
      </c>
      <c r="F198">
        <v>0</v>
      </c>
      <c r="G198" s="3" t="str" cm="1">
        <f t="array" ref="G198">_xlfn.IFS( OR(D198=12,D198=1,D198=2), "Iarna", OR(D198=3,D198=4,D198=5), "Primăvara", OR(D198=6,D198=7,D198=8), "Vara", TRUE, "Toamna")</f>
        <v>Primăvara</v>
      </c>
      <c r="H198" s="3">
        <f t="shared" si="3"/>
        <v>0</v>
      </c>
    </row>
    <row r="199" spans="1:8" x14ac:dyDescent="0.25">
      <c r="A199" t="s">
        <v>6</v>
      </c>
      <c r="B199">
        <v>41.67</v>
      </c>
      <c r="C199">
        <v>1981</v>
      </c>
      <c r="D199">
        <v>4</v>
      </c>
      <c r="E199">
        <v>35.580338983050851</v>
      </c>
      <c r="F199">
        <v>0</v>
      </c>
      <c r="G199" s="3" t="str" cm="1">
        <f t="array" ref="G199">_xlfn.IFS( OR(D199=12,D199=1,D199=2), "Iarna", OR(D199=3,D199=4,D199=5), "Primăvara", OR(D199=6,D199=7,D199=8), "Vara", TRUE, "Toamna")</f>
        <v>Primăvara</v>
      </c>
      <c r="H199" s="3">
        <f t="shared" si="3"/>
        <v>0</v>
      </c>
    </row>
    <row r="200" spans="1:8" x14ac:dyDescent="0.25">
      <c r="A200" t="s">
        <v>6</v>
      </c>
      <c r="B200">
        <v>46.53</v>
      </c>
      <c r="C200">
        <v>1982</v>
      </c>
      <c r="D200">
        <v>4</v>
      </c>
      <c r="E200">
        <v>35.580338983050851</v>
      </c>
      <c r="F200">
        <v>0</v>
      </c>
      <c r="G200" s="3" t="str" cm="1">
        <f t="array" ref="G200">_xlfn.IFS( OR(D200=12,D200=1,D200=2), "Iarna", OR(D200=3,D200=4,D200=5), "Primăvara", OR(D200=6,D200=7,D200=8), "Vara", TRUE, "Toamna")</f>
        <v>Primăvara</v>
      </c>
      <c r="H200" s="3">
        <f t="shared" si="3"/>
        <v>0</v>
      </c>
    </row>
    <row r="201" spans="1:8" x14ac:dyDescent="0.25">
      <c r="A201" t="s">
        <v>6</v>
      </c>
      <c r="B201">
        <v>18.75</v>
      </c>
      <c r="C201">
        <v>1983</v>
      </c>
      <c r="D201">
        <v>4</v>
      </c>
      <c r="E201">
        <v>35.580338983050851</v>
      </c>
      <c r="F201">
        <v>2</v>
      </c>
      <c r="G201" s="3" t="str" cm="1">
        <f t="array" ref="G201">_xlfn.IFS( OR(D201=12,D201=1,D201=2), "Iarna", OR(D201=3,D201=4,D201=5), "Primăvara", OR(D201=6,D201=7,D201=8), "Vara", TRUE, "Toamna")</f>
        <v>Primăvara</v>
      </c>
      <c r="H201" s="3">
        <f t="shared" si="3"/>
        <v>1</v>
      </c>
    </row>
    <row r="202" spans="1:8" x14ac:dyDescent="0.25">
      <c r="A202" t="s">
        <v>6</v>
      </c>
      <c r="B202">
        <v>73.680000000000007</v>
      </c>
      <c r="C202">
        <v>1984</v>
      </c>
      <c r="D202">
        <v>4</v>
      </c>
      <c r="E202">
        <v>35.580338983050851</v>
      </c>
      <c r="F202">
        <v>0</v>
      </c>
      <c r="G202" s="3" t="str" cm="1">
        <f t="array" ref="G202">_xlfn.IFS( OR(D202=12,D202=1,D202=2), "Iarna", OR(D202=3,D202=4,D202=5), "Primăvara", OR(D202=6,D202=7,D202=8), "Vara", TRUE, "Toamna")</f>
        <v>Primăvara</v>
      </c>
      <c r="H202" s="3">
        <f t="shared" si="3"/>
        <v>0</v>
      </c>
    </row>
    <row r="203" spans="1:8" x14ac:dyDescent="0.25">
      <c r="A203" t="s">
        <v>6</v>
      </c>
      <c r="B203">
        <v>15.13</v>
      </c>
      <c r="C203">
        <v>1985</v>
      </c>
      <c r="D203">
        <v>4</v>
      </c>
      <c r="E203">
        <v>35.580338983050851</v>
      </c>
      <c r="F203">
        <v>2</v>
      </c>
      <c r="G203" s="3" t="str" cm="1">
        <f t="array" ref="G203">_xlfn.IFS( OR(D203=12,D203=1,D203=2), "Iarna", OR(D203=3,D203=4,D203=5), "Primăvara", OR(D203=6,D203=7,D203=8), "Vara", TRUE, "Toamna")</f>
        <v>Primăvara</v>
      </c>
      <c r="H203" s="3">
        <f t="shared" si="3"/>
        <v>1</v>
      </c>
    </row>
    <row r="204" spans="1:8" x14ac:dyDescent="0.25">
      <c r="A204" t="s">
        <v>6</v>
      </c>
      <c r="B204">
        <v>13.75</v>
      </c>
      <c r="C204">
        <v>1986</v>
      </c>
      <c r="D204">
        <v>4</v>
      </c>
      <c r="E204">
        <v>35.580338983050851</v>
      </c>
      <c r="F204">
        <v>2</v>
      </c>
      <c r="G204" s="3" t="str" cm="1">
        <f t="array" ref="G204">_xlfn.IFS( OR(D204=12,D204=1,D204=2), "Iarna", OR(D204=3,D204=4,D204=5), "Primăvara", OR(D204=6,D204=7,D204=8), "Vara", TRUE, "Toamna")</f>
        <v>Primăvara</v>
      </c>
      <c r="H204" s="3">
        <f t="shared" si="3"/>
        <v>1</v>
      </c>
    </row>
    <row r="205" spans="1:8" x14ac:dyDescent="0.25">
      <c r="A205" t="s">
        <v>6</v>
      </c>
      <c r="B205">
        <v>15.99</v>
      </c>
      <c r="C205">
        <v>1987</v>
      </c>
      <c r="D205">
        <v>4</v>
      </c>
      <c r="E205">
        <v>35.580338983050851</v>
      </c>
      <c r="F205">
        <v>2</v>
      </c>
      <c r="G205" s="3" t="str" cm="1">
        <f t="array" ref="G205">_xlfn.IFS( OR(D205=12,D205=1,D205=2), "Iarna", OR(D205=3,D205=4,D205=5), "Primăvara", OR(D205=6,D205=7,D205=8), "Vara", TRUE, "Toamna")</f>
        <v>Primăvara</v>
      </c>
      <c r="H205" s="3">
        <f t="shared" si="3"/>
        <v>1</v>
      </c>
    </row>
    <row r="206" spans="1:8" x14ac:dyDescent="0.25">
      <c r="A206" t="s">
        <v>6</v>
      </c>
      <c r="B206">
        <v>50.57</v>
      </c>
      <c r="C206">
        <v>1988</v>
      </c>
      <c r="D206">
        <v>4</v>
      </c>
      <c r="E206">
        <v>35.580338983050851</v>
      </c>
      <c r="F206">
        <v>0</v>
      </c>
      <c r="G206" s="3" t="str" cm="1">
        <f t="array" ref="G206">_xlfn.IFS( OR(D206=12,D206=1,D206=2), "Iarna", OR(D206=3,D206=4,D206=5), "Primăvara", OR(D206=6,D206=7,D206=8), "Vara", TRUE, "Toamna")</f>
        <v>Primăvara</v>
      </c>
      <c r="H206" s="3">
        <f t="shared" si="3"/>
        <v>0</v>
      </c>
    </row>
    <row r="207" spans="1:8" x14ac:dyDescent="0.25">
      <c r="A207" t="s">
        <v>6</v>
      </c>
      <c r="B207">
        <v>26.42</v>
      </c>
      <c r="C207">
        <v>1989</v>
      </c>
      <c r="D207">
        <v>4</v>
      </c>
      <c r="E207">
        <v>35.580338983050851</v>
      </c>
      <c r="F207">
        <v>1</v>
      </c>
      <c r="G207" s="3" t="str" cm="1">
        <f t="array" ref="G207">_xlfn.IFS( OR(D207=12,D207=1,D207=2), "Iarna", OR(D207=3,D207=4,D207=5), "Primăvara", OR(D207=6,D207=7,D207=8), "Vara", TRUE, "Toamna")</f>
        <v>Primăvara</v>
      </c>
      <c r="H207" s="3">
        <f t="shared" si="3"/>
        <v>1</v>
      </c>
    </row>
    <row r="208" spans="1:8" x14ac:dyDescent="0.25">
      <c r="A208" t="s">
        <v>6</v>
      </c>
      <c r="B208">
        <v>29.16</v>
      </c>
      <c r="C208">
        <v>1990</v>
      </c>
      <c r="D208">
        <v>4</v>
      </c>
      <c r="E208">
        <v>35.580338983050851</v>
      </c>
      <c r="F208">
        <v>1</v>
      </c>
      <c r="G208" s="3" t="str" cm="1">
        <f t="array" ref="G208">_xlfn.IFS( OR(D208=12,D208=1,D208=2), "Iarna", OR(D208=3,D208=4,D208=5), "Primăvara", OR(D208=6,D208=7,D208=8), "Vara", TRUE, "Toamna")</f>
        <v>Primăvara</v>
      </c>
      <c r="H208" s="3">
        <f t="shared" si="3"/>
        <v>1</v>
      </c>
    </row>
    <row r="209" spans="1:8" x14ac:dyDescent="0.25">
      <c r="A209" t="s">
        <v>6</v>
      </c>
      <c r="B209">
        <v>44.88</v>
      </c>
      <c r="C209">
        <v>1991</v>
      </c>
      <c r="D209">
        <v>4</v>
      </c>
      <c r="E209">
        <v>35.580338983050851</v>
      </c>
      <c r="F209">
        <v>0</v>
      </c>
      <c r="G209" s="3" t="str" cm="1">
        <f t="array" ref="G209">_xlfn.IFS( OR(D209=12,D209=1,D209=2), "Iarna", OR(D209=3,D209=4,D209=5), "Primăvara", OR(D209=6,D209=7,D209=8), "Vara", TRUE, "Toamna")</f>
        <v>Primăvara</v>
      </c>
      <c r="H209" s="3">
        <f t="shared" si="3"/>
        <v>0</v>
      </c>
    </row>
    <row r="210" spans="1:8" x14ac:dyDescent="0.25">
      <c r="A210" t="s">
        <v>6</v>
      </c>
      <c r="B210">
        <v>22.57</v>
      </c>
      <c r="C210">
        <v>1992</v>
      </c>
      <c r="D210">
        <v>4</v>
      </c>
      <c r="E210">
        <v>35.580338983050851</v>
      </c>
      <c r="F210">
        <v>2</v>
      </c>
      <c r="G210" s="3" t="str" cm="1">
        <f t="array" ref="G210">_xlfn.IFS( OR(D210=12,D210=1,D210=2), "Iarna", OR(D210=3,D210=4,D210=5), "Primăvara", OR(D210=6,D210=7,D210=8), "Vara", TRUE, "Toamna")</f>
        <v>Primăvara</v>
      </c>
      <c r="H210" s="3">
        <f t="shared" si="3"/>
        <v>1</v>
      </c>
    </row>
    <row r="211" spans="1:8" x14ac:dyDescent="0.25">
      <c r="A211" t="s">
        <v>6</v>
      </c>
      <c r="B211">
        <v>59.12</v>
      </c>
      <c r="C211">
        <v>1993</v>
      </c>
      <c r="D211">
        <v>4</v>
      </c>
      <c r="E211">
        <v>35.580338983050851</v>
      </c>
      <c r="F211">
        <v>0</v>
      </c>
      <c r="G211" s="3" t="str" cm="1">
        <f t="array" ref="G211">_xlfn.IFS( OR(D211=12,D211=1,D211=2), "Iarna", OR(D211=3,D211=4,D211=5), "Primăvara", OR(D211=6,D211=7,D211=8), "Vara", TRUE, "Toamna")</f>
        <v>Primăvara</v>
      </c>
      <c r="H211" s="3">
        <f t="shared" si="3"/>
        <v>0</v>
      </c>
    </row>
    <row r="212" spans="1:8" x14ac:dyDescent="0.25">
      <c r="A212" t="s">
        <v>6</v>
      </c>
      <c r="B212">
        <v>40.51</v>
      </c>
      <c r="C212">
        <v>1994</v>
      </c>
      <c r="D212">
        <v>4</v>
      </c>
      <c r="E212">
        <v>35.580338983050851</v>
      </c>
      <c r="F212">
        <v>0</v>
      </c>
      <c r="G212" s="3" t="str" cm="1">
        <f t="array" ref="G212">_xlfn.IFS( OR(D212=12,D212=1,D212=2), "Iarna", OR(D212=3,D212=4,D212=5), "Primăvara", OR(D212=6,D212=7,D212=8), "Vara", TRUE, "Toamna")</f>
        <v>Primăvara</v>
      </c>
      <c r="H212" s="3">
        <f t="shared" si="3"/>
        <v>0</v>
      </c>
    </row>
    <row r="213" spans="1:8" x14ac:dyDescent="0.25">
      <c r="A213" t="s">
        <v>6</v>
      </c>
      <c r="B213">
        <v>16.16</v>
      </c>
      <c r="C213">
        <v>1995</v>
      </c>
      <c r="D213">
        <v>4</v>
      </c>
      <c r="E213">
        <v>35.580338983050851</v>
      </c>
      <c r="F213">
        <v>2</v>
      </c>
      <c r="G213" s="3" t="str" cm="1">
        <f t="array" ref="G213">_xlfn.IFS( OR(D213=12,D213=1,D213=2), "Iarna", OR(D213=3,D213=4,D213=5), "Primăvara", OR(D213=6,D213=7,D213=8), "Vara", TRUE, "Toamna")</f>
        <v>Primăvara</v>
      </c>
      <c r="H213" s="3">
        <f t="shared" si="3"/>
        <v>1</v>
      </c>
    </row>
    <row r="214" spans="1:8" x14ac:dyDescent="0.25">
      <c r="A214" t="s">
        <v>6</v>
      </c>
      <c r="B214">
        <v>49.52</v>
      </c>
      <c r="C214">
        <v>1996</v>
      </c>
      <c r="D214">
        <v>4</v>
      </c>
      <c r="E214">
        <v>35.580338983050851</v>
      </c>
      <c r="F214">
        <v>0</v>
      </c>
      <c r="G214" s="3" t="str" cm="1">
        <f t="array" ref="G214">_xlfn.IFS( OR(D214=12,D214=1,D214=2), "Iarna", OR(D214=3,D214=4,D214=5), "Primăvara", OR(D214=6,D214=7,D214=8), "Vara", TRUE, "Toamna")</f>
        <v>Primăvara</v>
      </c>
      <c r="H214" s="3">
        <f t="shared" si="3"/>
        <v>0</v>
      </c>
    </row>
    <row r="215" spans="1:8" x14ac:dyDescent="0.25">
      <c r="A215" t="s">
        <v>6</v>
      </c>
      <c r="B215">
        <v>69.92</v>
      </c>
      <c r="C215">
        <v>1997</v>
      </c>
      <c r="D215">
        <v>4</v>
      </c>
      <c r="E215">
        <v>35.580338983050851</v>
      </c>
      <c r="F215">
        <v>0</v>
      </c>
      <c r="G215" s="3" t="str" cm="1">
        <f t="array" ref="G215">_xlfn.IFS( OR(D215=12,D215=1,D215=2), "Iarna", OR(D215=3,D215=4,D215=5), "Primăvara", OR(D215=6,D215=7,D215=8), "Vara", TRUE, "Toamna")</f>
        <v>Primăvara</v>
      </c>
      <c r="H215" s="3">
        <f t="shared" si="3"/>
        <v>0</v>
      </c>
    </row>
    <row r="216" spans="1:8" x14ac:dyDescent="0.25">
      <c r="A216" t="s">
        <v>6</v>
      </c>
      <c r="B216">
        <v>16.170000000000002</v>
      </c>
      <c r="C216">
        <v>1998</v>
      </c>
      <c r="D216">
        <v>4</v>
      </c>
      <c r="E216">
        <v>35.580338983050851</v>
      </c>
      <c r="F216">
        <v>2</v>
      </c>
      <c r="G216" s="3" t="str" cm="1">
        <f t="array" ref="G216">_xlfn.IFS( OR(D216=12,D216=1,D216=2), "Iarna", OR(D216=3,D216=4,D216=5), "Primăvara", OR(D216=6,D216=7,D216=8), "Vara", TRUE, "Toamna")</f>
        <v>Primăvara</v>
      </c>
      <c r="H216" s="3">
        <f t="shared" si="3"/>
        <v>1</v>
      </c>
    </row>
    <row r="217" spans="1:8" x14ac:dyDescent="0.25">
      <c r="A217" t="s">
        <v>6</v>
      </c>
      <c r="B217">
        <v>51.41</v>
      </c>
      <c r="C217">
        <v>1999</v>
      </c>
      <c r="D217">
        <v>4</v>
      </c>
      <c r="E217">
        <v>35.580338983050851</v>
      </c>
      <c r="F217">
        <v>0</v>
      </c>
      <c r="G217" s="3" t="str" cm="1">
        <f t="array" ref="G217">_xlfn.IFS( OR(D217=12,D217=1,D217=2), "Iarna", OR(D217=3,D217=4,D217=5), "Primăvara", OR(D217=6,D217=7,D217=8), "Vara", TRUE, "Toamna")</f>
        <v>Primăvara</v>
      </c>
      <c r="H217" s="3">
        <f t="shared" si="3"/>
        <v>0</v>
      </c>
    </row>
    <row r="218" spans="1:8" x14ac:dyDescent="0.25">
      <c r="A218" t="s">
        <v>6</v>
      </c>
      <c r="B218">
        <v>37.799999999999997</v>
      </c>
      <c r="C218">
        <v>2000</v>
      </c>
      <c r="D218">
        <v>4</v>
      </c>
      <c r="E218">
        <v>35.580338983050851</v>
      </c>
      <c r="F218">
        <v>0</v>
      </c>
      <c r="G218" s="3" t="str" cm="1">
        <f t="array" ref="G218">_xlfn.IFS( OR(D218=12,D218=1,D218=2), "Iarna", OR(D218=3,D218=4,D218=5), "Primăvara", OR(D218=6,D218=7,D218=8), "Vara", TRUE, "Toamna")</f>
        <v>Primăvara</v>
      </c>
      <c r="H218" s="3">
        <f t="shared" si="3"/>
        <v>0</v>
      </c>
    </row>
    <row r="219" spans="1:8" x14ac:dyDescent="0.25">
      <c r="A219" t="s">
        <v>6</v>
      </c>
      <c r="B219">
        <v>28.02</v>
      </c>
      <c r="C219">
        <v>2001</v>
      </c>
      <c r="D219">
        <v>4</v>
      </c>
      <c r="E219">
        <v>35.580338983050851</v>
      </c>
      <c r="F219">
        <v>1</v>
      </c>
      <c r="G219" s="3" t="str" cm="1">
        <f t="array" ref="G219">_xlfn.IFS( OR(D219=12,D219=1,D219=2), "Iarna", OR(D219=3,D219=4,D219=5), "Primăvara", OR(D219=6,D219=7,D219=8), "Vara", TRUE, "Toamna")</f>
        <v>Primăvara</v>
      </c>
      <c r="H219" s="3">
        <f t="shared" si="3"/>
        <v>1</v>
      </c>
    </row>
    <row r="220" spans="1:8" x14ac:dyDescent="0.25">
      <c r="A220" t="s">
        <v>6</v>
      </c>
      <c r="B220">
        <v>38.24</v>
      </c>
      <c r="C220">
        <v>2002</v>
      </c>
      <c r="D220">
        <v>4</v>
      </c>
      <c r="E220">
        <v>35.580338983050851</v>
      </c>
      <c r="F220">
        <v>0</v>
      </c>
      <c r="G220" s="3" t="str" cm="1">
        <f t="array" ref="G220">_xlfn.IFS( OR(D220=12,D220=1,D220=2), "Iarna", OR(D220=3,D220=4,D220=5), "Primăvara", OR(D220=6,D220=7,D220=8), "Vara", TRUE, "Toamna")</f>
        <v>Primăvara</v>
      </c>
      <c r="H220" s="3">
        <f t="shared" si="3"/>
        <v>0</v>
      </c>
    </row>
    <row r="221" spans="1:8" x14ac:dyDescent="0.25">
      <c r="A221" t="s">
        <v>6</v>
      </c>
      <c r="B221">
        <v>39.409999999999997</v>
      </c>
      <c r="C221">
        <v>2003</v>
      </c>
      <c r="D221">
        <v>4</v>
      </c>
      <c r="E221">
        <v>35.580338983050851</v>
      </c>
      <c r="F221">
        <v>0</v>
      </c>
      <c r="G221" s="3" t="str" cm="1">
        <f t="array" ref="G221">_xlfn.IFS( OR(D221=12,D221=1,D221=2), "Iarna", OR(D221=3,D221=4,D221=5), "Primăvara", OR(D221=6,D221=7,D221=8), "Vara", TRUE, "Toamna")</f>
        <v>Primăvara</v>
      </c>
      <c r="H221" s="3">
        <f t="shared" si="3"/>
        <v>0</v>
      </c>
    </row>
    <row r="222" spans="1:8" x14ac:dyDescent="0.25">
      <c r="A222" t="s">
        <v>6</v>
      </c>
      <c r="B222">
        <v>20.420000000000002</v>
      </c>
      <c r="C222">
        <v>2004</v>
      </c>
      <c r="D222">
        <v>4</v>
      </c>
      <c r="E222">
        <v>35.580338983050851</v>
      </c>
      <c r="F222">
        <v>2</v>
      </c>
      <c r="G222" s="3" t="str" cm="1">
        <f t="array" ref="G222">_xlfn.IFS( OR(D222=12,D222=1,D222=2), "Iarna", OR(D222=3,D222=4,D222=5), "Primăvara", OR(D222=6,D222=7,D222=8), "Vara", TRUE, "Toamna")</f>
        <v>Primăvara</v>
      </c>
      <c r="H222" s="3">
        <f t="shared" si="3"/>
        <v>1</v>
      </c>
    </row>
    <row r="223" spans="1:8" x14ac:dyDescent="0.25">
      <c r="A223" t="s">
        <v>6</v>
      </c>
      <c r="B223">
        <v>43.75</v>
      </c>
      <c r="C223">
        <v>2005</v>
      </c>
      <c r="D223">
        <v>4</v>
      </c>
      <c r="E223">
        <v>35.580338983050851</v>
      </c>
      <c r="F223">
        <v>0</v>
      </c>
      <c r="G223" s="3" t="str" cm="1">
        <f t="array" ref="G223">_xlfn.IFS( OR(D223=12,D223=1,D223=2), "Iarna", OR(D223=3,D223=4,D223=5), "Primăvara", OR(D223=6,D223=7,D223=8), "Vara", TRUE, "Toamna")</f>
        <v>Primăvara</v>
      </c>
      <c r="H223" s="3">
        <f t="shared" si="3"/>
        <v>0</v>
      </c>
    </row>
    <row r="224" spans="1:8" x14ac:dyDescent="0.25">
      <c r="A224" t="s">
        <v>6</v>
      </c>
      <c r="B224">
        <v>64.12</v>
      </c>
      <c r="C224">
        <v>2006</v>
      </c>
      <c r="D224">
        <v>4</v>
      </c>
      <c r="E224">
        <v>35.580338983050851</v>
      </c>
      <c r="F224">
        <v>0</v>
      </c>
      <c r="G224" s="3" t="str" cm="1">
        <f t="array" ref="G224">_xlfn.IFS( OR(D224=12,D224=1,D224=2), "Iarna", OR(D224=3,D224=4,D224=5), "Primăvara", OR(D224=6,D224=7,D224=8), "Vara", TRUE, "Toamna")</f>
        <v>Primăvara</v>
      </c>
      <c r="H224" s="3">
        <f t="shared" si="3"/>
        <v>0</v>
      </c>
    </row>
    <row r="225" spans="1:8" x14ac:dyDescent="0.25">
      <c r="A225" t="s">
        <v>6</v>
      </c>
      <c r="B225">
        <v>25.83</v>
      </c>
      <c r="C225">
        <v>2007</v>
      </c>
      <c r="D225">
        <v>4</v>
      </c>
      <c r="E225">
        <v>35.580338983050851</v>
      </c>
      <c r="F225">
        <v>1</v>
      </c>
      <c r="G225" s="3" t="str" cm="1">
        <f t="array" ref="G225">_xlfn.IFS( OR(D225=12,D225=1,D225=2), "Iarna", OR(D225=3,D225=4,D225=5), "Primăvara", OR(D225=6,D225=7,D225=8), "Vara", TRUE, "Toamna")</f>
        <v>Primăvara</v>
      </c>
      <c r="H225" s="3">
        <f t="shared" si="3"/>
        <v>1</v>
      </c>
    </row>
    <row r="226" spans="1:8" x14ac:dyDescent="0.25">
      <c r="A226" t="s">
        <v>6</v>
      </c>
      <c r="B226">
        <v>42.76</v>
      </c>
      <c r="C226">
        <v>2008</v>
      </c>
      <c r="D226">
        <v>4</v>
      </c>
      <c r="E226">
        <v>35.580338983050851</v>
      </c>
      <c r="F226">
        <v>0</v>
      </c>
      <c r="G226" s="3" t="str" cm="1">
        <f t="array" ref="G226">_xlfn.IFS( OR(D226=12,D226=1,D226=2), "Iarna", OR(D226=3,D226=4,D226=5), "Primăvara", OR(D226=6,D226=7,D226=8), "Vara", TRUE, "Toamna")</f>
        <v>Primăvara</v>
      </c>
      <c r="H226" s="3">
        <f t="shared" si="3"/>
        <v>0</v>
      </c>
    </row>
    <row r="227" spans="1:8" x14ac:dyDescent="0.25">
      <c r="A227" t="s">
        <v>6</v>
      </c>
      <c r="B227">
        <v>14.4</v>
      </c>
      <c r="C227">
        <v>2009</v>
      </c>
      <c r="D227">
        <v>4</v>
      </c>
      <c r="E227">
        <v>35.580338983050851</v>
      </c>
      <c r="F227">
        <v>2</v>
      </c>
      <c r="G227" s="3" t="str" cm="1">
        <f t="array" ref="G227">_xlfn.IFS( OR(D227=12,D227=1,D227=2), "Iarna", OR(D227=3,D227=4,D227=5), "Primăvara", OR(D227=6,D227=7,D227=8), "Vara", TRUE, "Toamna")</f>
        <v>Primăvara</v>
      </c>
      <c r="H227" s="3">
        <f t="shared" si="3"/>
        <v>1</v>
      </c>
    </row>
    <row r="228" spans="1:8" x14ac:dyDescent="0.25">
      <c r="A228" t="s">
        <v>6</v>
      </c>
      <c r="B228">
        <v>20.99</v>
      </c>
      <c r="C228">
        <v>2010</v>
      </c>
      <c r="D228">
        <v>4</v>
      </c>
      <c r="E228">
        <v>35.580338983050851</v>
      </c>
      <c r="F228">
        <v>2</v>
      </c>
      <c r="G228" s="3" t="str" cm="1">
        <f t="array" ref="G228">_xlfn.IFS( OR(D228=12,D228=1,D228=2), "Iarna", OR(D228=3,D228=4,D228=5), "Primăvara", OR(D228=6,D228=7,D228=8), "Vara", TRUE, "Toamna")</f>
        <v>Primăvara</v>
      </c>
      <c r="H228" s="3">
        <f t="shared" si="3"/>
        <v>1</v>
      </c>
    </row>
    <row r="229" spans="1:8" x14ac:dyDescent="0.25">
      <c r="A229" t="s">
        <v>6</v>
      </c>
      <c r="B229">
        <v>61.81</v>
      </c>
      <c r="C229">
        <v>2011</v>
      </c>
      <c r="D229">
        <v>4</v>
      </c>
      <c r="E229">
        <v>35.580338983050851</v>
      </c>
      <c r="F229">
        <v>0</v>
      </c>
      <c r="G229" s="3" t="str" cm="1">
        <f t="array" ref="G229">_xlfn.IFS( OR(D229=12,D229=1,D229=2), "Iarna", OR(D229=3,D229=4,D229=5), "Primăvara", OR(D229=6,D229=7,D229=8), "Vara", TRUE, "Toamna")</f>
        <v>Primăvara</v>
      </c>
      <c r="H229" s="3">
        <f t="shared" si="3"/>
        <v>0</v>
      </c>
    </row>
    <row r="230" spans="1:8" x14ac:dyDescent="0.25">
      <c r="A230" t="s">
        <v>6</v>
      </c>
      <c r="B230">
        <v>36.06</v>
      </c>
      <c r="C230">
        <v>2012</v>
      </c>
      <c r="D230">
        <v>4</v>
      </c>
      <c r="E230">
        <v>35.580338983050851</v>
      </c>
      <c r="F230">
        <v>0</v>
      </c>
      <c r="G230" s="3" t="str" cm="1">
        <f t="array" ref="G230">_xlfn.IFS( OR(D230=12,D230=1,D230=2), "Iarna", OR(D230=3,D230=4,D230=5), "Primăvara", OR(D230=6,D230=7,D230=8), "Vara", TRUE, "Toamna")</f>
        <v>Primăvara</v>
      </c>
      <c r="H230" s="3">
        <f t="shared" si="3"/>
        <v>0</v>
      </c>
    </row>
    <row r="231" spans="1:8" x14ac:dyDescent="0.25">
      <c r="A231" t="s">
        <v>6</v>
      </c>
      <c r="B231">
        <v>24.99</v>
      </c>
      <c r="C231">
        <v>2013</v>
      </c>
      <c r="D231">
        <v>4</v>
      </c>
      <c r="E231">
        <v>35.580338983050851</v>
      </c>
      <c r="F231">
        <v>1</v>
      </c>
      <c r="G231" s="3" t="str" cm="1">
        <f t="array" ref="G231">_xlfn.IFS( OR(D231=12,D231=1,D231=2), "Iarna", OR(D231=3,D231=4,D231=5), "Primăvara", OR(D231=6,D231=7,D231=8), "Vara", TRUE, "Toamna")</f>
        <v>Primăvara</v>
      </c>
      <c r="H231" s="3">
        <f t="shared" si="3"/>
        <v>1</v>
      </c>
    </row>
    <row r="232" spans="1:8" x14ac:dyDescent="0.25">
      <c r="A232" t="s">
        <v>6</v>
      </c>
      <c r="B232">
        <v>26</v>
      </c>
      <c r="C232">
        <v>2015</v>
      </c>
      <c r="D232">
        <v>4</v>
      </c>
      <c r="E232">
        <v>35.580338983050851</v>
      </c>
      <c r="F232">
        <v>1</v>
      </c>
      <c r="G232" s="3" t="str" cm="1">
        <f t="array" ref="G232">_xlfn.IFS( OR(D232=12,D232=1,D232=2), "Iarna", OR(D232=3,D232=4,D232=5), "Primăvara", OR(D232=6,D232=7,D232=8), "Vara", TRUE, "Toamna")</f>
        <v>Primăvara</v>
      </c>
      <c r="H232" s="3">
        <f t="shared" si="3"/>
        <v>1</v>
      </c>
    </row>
    <row r="233" spans="1:8" x14ac:dyDescent="0.25">
      <c r="A233" t="s">
        <v>6</v>
      </c>
      <c r="B233">
        <v>48.4</v>
      </c>
      <c r="C233">
        <v>2016</v>
      </c>
      <c r="D233">
        <v>4</v>
      </c>
      <c r="E233">
        <v>35.580338983050851</v>
      </c>
      <c r="F233">
        <v>0</v>
      </c>
      <c r="G233" s="3" t="str" cm="1">
        <f t="array" ref="G233">_xlfn.IFS( OR(D233=12,D233=1,D233=2), "Iarna", OR(D233=3,D233=4,D233=5), "Primăvara", OR(D233=6,D233=7,D233=8), "Vara", TRUE, "Toamna")</f>
        <v>Primăvara</v>
      </c>
      <c r="H233" s="3">
        <f t="shared" si="3"/>
        <v>0</v>
      </c>
    </row>
    <row r="234" spans="1:8" x14ac:dyDescent="0.25">
      <c r="A234" t="s">
        <v>6</v>
      </c>
      <c r="B234">
        <v>73.099999999999994</v>
      </c>
      <c r="C234">
        <v>2017</v>
      </c>
      <c r="D234">
        <v>4</v>
      </c>
      <c r="E234">
        <v>35.580338983050851</v>
      </c>
      <c r="F234">
        <v>0</v>
      </c>
      <c r="G234" s="3" t="str" cm="1">
        <f t="array" ref="G234">_xlfn.IFS( OR(D234=12,D234=1,D234=2), "Iarna", OR(D234=3,D234=4,D234=5), "Primăvara", OR(D234=6,D234=7,D234=8), "Vara", TRUE, "Toamna")</f>
        <v>Primăvara</v>
      </c>
      <c r="H234" s="3">
        <f t="shared" si="3"/>
        <v>0</v>
      </c>
    </row>
    <row r="235" spans="1:8" x14ac:dyDescent="0.25">
      <c r="A235" t="s">
        <v>6</v>
      </c>
      <c r="B235">
        <v>6.4</v>
      </c>
      <c r="C235">
        <v>2018</v>
      </c>
      <c r="D235">
        <v>4</v>
      </c>
      <c r="E235">
        <v>35.580338983050851</v>
      </c>
      <c r="F235">
        <v>2</v>
      </c>
      <c r="G235" s="3" t="str" cm="1">
        <f t="array" ref="G235">_xlfn.IFS( OR(D235=12,D235=1,D235=2), "Iarna", OR(D235=3,D235=4,D235=5), "Primăvara", OR(D235=6,D235=7,D235=8), "Vara", TRUE, "Toamna")</f>
        <v>Primăvara</v>
      </c>
      <c r="H235" s="3">
        <f t="shared" si="3"/>
        <v>1</v>
      </c>
    </row>
    <row r="236" spans="1:8" x14ac:dyDescent="0.25">
      <c r="A236" t="s">
        <v>6</v>
      </c>
      <c r="B236">
        <v>30</v>
      </c>
      <c r="C236">
        <v>2019</v>
      </c>
      <c r="D236">
        <v>4</v>
      </c>
      <c r="E236">
        <v>35.580338983050851</v>
      </c>
      <c r="F236">
        <v>1</v>
      </c>
      <c r="G236" s="3" t="str" cm="1">
        <f t="array" ref="G236">_xlfn.IFS( OR(D236=12,D236=1,D236=2), "Iarna", OR(D236=3,D236=4,D236=5), "Primăvara", OR(D236=6,D236=7,D236=8), "Vara", TRUE, "Toamna")</f>
        <v>Primăvara</v>
      </c>
      <c r="H236" s="3">
        <f t="shared" si="3"/>
        <v>1</v>
      </c>
    </row>
    <row r="237" spans="1:8" x14ac:dyDescent="0.25">
      <c r="A237" t="s">
        <v>6</v>
      </c>
      <c r="B237">
        <v>4.9000000000000004</v>
      </c>
      <c r="C237">
        <v>2020</v>
      </c>
      <c r="D237">
        <v>4</v>
      </c>
      <c r="E237">
        <v>35.580338983050851</v>
      </c>
      <c r="F237">
        <v>2</v>
      </c>
      <c r="G237" s="3" t="str" cm="1">
        <f t="array" ref="G237">_xlfn.IFS( OR(D237=12,D237=1,D237=2), "Iarna", OR(D237=3,D237=4,D237=5), "Primăvara", OR(D237=6,D237=7,D237=8), "Vara", TRUE, "Toamna")</f>
        <v>Primăvara</v>
      </c>
      <c r="H237" s="3">
        <f t="shared" si="3"/>
        <v>1</v>
      </c>
    </row>
    <row r="238" spans="1:8" x14ac:dyDescent="0.25">
      <c r="A238" t="s">
        <v>6</v>
      </c>
      <c r="B238">
        <v>78.33</v>
      </c>
      <c r="C238">
        <v>1961</v>
      </c>
      <c r="D238">
        <v>5</v>
      </c>
      <c r="E238">
        <v>47.087627118644072</v>
      </c>
      <c r="F238">
        <v>0</v>
      </c>
      <c r="G238" s="3" t="str" cm="1">
        <f t="array" ref="G238">_xlfn.IFS( OR(D238=12,D238=1,D238=2), "Iarna", OR(D238=3,D238=4,D238=5), "Primăvara", OR(D238=6,D238=7,D238=8), "Vara", TRUE, "Toamna")</f>
        <v>Primăvara</v>
      </c>
      <c r="H238" s="3">
        <f t="shared" si="3"/>
        <v>0</v>
      </c>
    </row>
    <row r="239" spans="1:8" x14ac:dyDescent="0.25">
      <c r="A239" t="s">
        <v>6</v>
      </c>
      <c r="B239">
        <v>31.28</v>
      </c>
      <c r="C239">
        <v>1962</v>
      </c>
      <c r="D239">
        <v>5</v>
      </c>
      <c r="E239">
        <v>47.087627118644072</v>
      </c>
      <c r="F239">
        <v>2</v>
      </c>
      <c r="G239" s="3" t="str" cm="1">
        <f t="array" ref="G239">_xlfn.IFS( OR(D239=12,D239=1,D239=2), "Iarna", OR(D239=3,D239=4,D239=5), "Primăvara", OR(D239=6,D239=7,D239=8), "Vara", TRUE, "Toamna")</f>
        <v>Primăvara</v>
      </c>
      <c r="H239" s="3">
        <f t="shared" si="3"/>
        <v>1</v>
      </c>
    </row>
    <row r="240" spans="1:8" x14ac:dyDescent="0.25">
      <c r="A240" t="s">
        <v>6</v>
      </c>
      <c r="B240">
        <v>19.87</v>
      </c>
      <c r="C240">
        <v>1963</v>
      </c>
      <c r="D240">
        <v>5</v>
      </c>
      <c r="E240">
        <v>47.087627118644072</v>
      </c>
      <c r="F240">
        <v>2</v>
      </c>
      <c r="G240" s="3" t="str" cm="1">
        <f t="array" ref="G240">_xlfn.IFS( OR(D240=12,D240=1,D240=2), "Iarna", OR(D240=3,D240=4,D240=5), "Primăvara", OR(D240=6,D240=7,D240=8), "Vara", TRUE, "Toamna")</f>
        <v>Primăvara</v>
      </c>
      <c r="H240" s="3">
        <f t="shared" si="3"/>
        <v>1</v>
      </c>
    </row>
    <row r="241" spans="1:8" x14ac:dyDescent="0.25">
      <c r="A241" t="s">
        <v>6</v>
      </c>
      <c r="B241">
        <v>52.6</v>
      </c>
      <c r="C241">
        <v>1964</v>
      </c>
      <c r="D241">
        <v>5</v>
      </c>
      <c r="E241">
        <v>47.087627118644072</v>
      </c>
      <c r="F241">
        <v>0</v>
      </c>
      <c r="G241" s="3" t="str" cm="1">
        <f t="array" ref="G241">_xlfn.IFS( OR(D241=12,D241=1,D241=2), "Iarna", OR(D241=3,D241=4,D241=5), "Primăvara", OR(D241=6,D241=7,D241=8), "Vara", TRUE, "Toamna")</f>
        <v>Primăvara</v>
      </c>
      <c r="H241" s="3">
        <f t="shared" si="3"/>
        <v>0</v>
      </c>
    </row>
    <row r="242" spans="1:8" x14ac:dyDescent="0.25">
      <c r="A242" t="s">
        <v>6</v>
      </c>
      <c r="B242">
        <v>89.08</v>
      </c>
      <c r="C242">
        <v>1965</v>
      </c>
      <c r="D242">
        <v>5</v>
      </c>
      <c r="E242">
        <v>47.087627118644072</v>
      </c>
      <c r="F242">
        <v>0</v>
      </c>
      <c r="G242" s="3" t="str" cm="1">
        <f t="array" ref="G242">_xlfn.IFS( OR(D242=12,D242=1,D242=2), "Iarna", OR(D242=3,D242=4,D242=5), "Primăvara", OR(D242=6,D242=7,D242=8), "Vara", TRUE, "Toamna")</f>
        <v>Primăvara</v>
      </c>
      <c r="H242" s="3">
        <f t="shared" si="3"/>
        <v>0</v>
      </c>
    </row>
    <row r="243" spans="1:8" x14ac:dyDescent="0.25">
      <c r="A243" t="s">
        <v>6</v>
      </c>
      <c r="B243">
        <v>47.41</v>
      </c>
      <c r="C243">
        <v>1966</v>
      </c>
      <c r="D243">
        <v>5</v>
      </c>
      <c r="E243">
        <v>47.087627118644072</v>
      </c>
      <c r="F243">
        <v>0</v>
      </c>
      <c r="G243" s="3" t="str" cm="1">
        <f t="array" ref="G243">_xlfn.IFS( OR(D243=12,D243=1,D243=2), "Iarna", OR(D243=3,D243=4,D243=5), "Primăvara", OR(D243=6,D243=7,D243=8), "Vara", TRUE, "Toamna")</f>
        <v>Primăvara</v>
      </c>
      <c r="H243" s="3">
        <f t="shared" si="3"/>
        <v>0</v>
      </c>
    </row>
    <row r="244" spans="1:8" x14ac:dyDescent="0.25">
      <c r="A244" t="s">
        <v>6</v>
      </c>
      <c r="B244">
        <v>43.37</v>
      </c>
      <c r="C244">
        <v>1967</v>
      </c>
      <c r="D244">
        <v>5</v>
      </c>
      <c r="E244">
        <v>47.087627118644072</v>
      </c>
      <c r="F244">
        <v>0</v>
      </c>
      <c r="G244" s="3" t="str" cm="1">
        <f t="array" ref="G244">_xlfn.IFS( OR(D244=12,D244=1,D244=2), "Iarna", OR(D244=3,D244=4,D244=5), "Primăvara", OR(D244=6,D244=7,D244=8), "Vara", TRUE, "Toamna")</f>
        <v>Primăvara</v>
      </c>
      <c r="H244" s="3">
        <f t="shared" si="3"/>
        <v>0</v>
      </c>
    </row>
    <row r="245" spans="1:8" x14ac:dyDescent="0.25">
      <c r="A245" t="s">
        <v>6</v>
      </c>
      <c r="B245">
        <v>17.920000000000002</v>
      </c>
      <c r="C245">
        <v>1968</v>
      </c>
      <c r="D245">
        <v>5</v>
      </c>
      <c r="E245">
        <v>47.087627118644072</v>
      </c>
      <c r="F245">
        <v>2</v>
      </c>
      <c r="G245" s="3" t="str" cm="1">
        <f t="array" ref="G245">_xlfn.IFS( OR(D245=12,D245=1,D245=2), "Iarna", OR(D245=3,D245=4,D245=5), "Primăvara", OR(D245=6,D245=7,D245=8), "Vara", TRUE, "Toamna")</f>
        <v>Primăvara</v>
      </c>
      <c r="H245" s="3">
        <f t="shared" si="3"/>
        <v>1</v>
      </c>
    </row>
    <row r="246" spans="1:8" x14ac:dyDescent="0.25">
      <c r="A246" t="s">
        <v>6</v>
      </c>
      <c r="B246">
        <v>8.11</v>
      </c>
      <c r="C246">
        <v>1969</v>
      </c>
      <c r="D246">
        <v>5</v>
      </c>
      <c r="E246">
        <v>47.087627118644072</v>
      </c>
      <c r="F246">
        <v>2</v>
      </c>
      <c r="G246" s="3" t="str" cm="1">
        <f t="array" ref="G246">_xlfn.IFS( OR(D246=12,D246=1,D246=2), "Iarna", OR(D246=3,D246=4,D246=5), "Primăvara", OR(D246=6,D246=7,D246=8), "Vara", TRUE, "Toamna")</f>
        <v>Primăvara</v>
      </c>
      <c r="H246" s="3">
        <f t="shared" si="3"/>
        <v>1</v>
      </c>
    </row>
    <row r="247" spans="1:8" x14ac:dyDescent="0.25">
      <c r="A247" t="s">
        <v>6</v>
      </c>
      <c r="B247">
        <v>78.66</v>
      </c>
      <c r="C247">
        <v>1970</v>
      </c>
      <c r="D247">
        <v>5</v>
      </c>
      <c r="E247">
        <v>47.087627118644072</v>
      </c>
      <c r="F247">
        <v>0</v>
      </c>
      <c r="G247" s="3" t="str" cm="1">
        <f t="array" ref="G247">_xlfn.IFS( OR(D247=12,D247=1,D247=2), "Iarna", OR(D247=3,D247=4,D247=5), "Primăvara", OR(D247=6,D247=7,D247=8), "Vara", TRUE, "Toamna")</f>
        <v>Primăvara</v>
      </c>
      <c r="H247" s="3">
        <f t="shared" si="3"/>
        <v>0</v>
      </c>
    </row>
    <row r="248" spans="1:8" x14ac:dyDescent="0.25">
      <c r="A248" t="s">
        <v>6</v>
      </c>
      <c r="B248">
        <v>134.22</v>
      </c>
      <c r="C248">
        <v>1971</v>
      </c>
      <c r="D248">
        <v>5</v>
      </c>
      <c r="E248">
        <v>47.087627118644072</v>
      </c>
      <c r="F248">
        <v>0</v>
      </c>
      <c r="G248" s="3" t="str" cm="1">
        <f t="array" ref="G248">_xlfn.IFS( OR(D248=12,D248=1,D248=2), "Iarna", OR(D248=3,D248=4,D248=5), "Primăvara", OR(D248=6,D248=7,D248=8), "Vara", TRUE, "Toamna")</f>
        <v>Primăvara</v>
      </c>
      <c r="H248" s="3">
        <f t="shared" si="3"/>
        <v>0</v>
      </c>
    </row>
    <row r="249" spans="1:8" x14ac:dyDescent="0.25">
      <c r="A249" t="s">
        <v>6</v>
      </c>
      <c r="B249">
        <v>57.08</v>
      </c>
      <c r="C249">
        <v>1972</v>
      </c>
      <c r="D249">
        <v>5</v>
      </c>
      <c r="E249">
        <v>47.087627118644072</v>
      </c>
      <c r="F249">
        <v>0</v>
      </c>
      <c r="G249" s="3" t="str" cm="1">
        <f t="array" ref="G249">_xlfn.IFS( OR(D249=12,D249=1,D249=2), "Iarna", OR(D249=3,D249=4,D249=5), "Primăvara", OR(D249=6,D249=7,D249=8), "Vara", TRUE, "Toamna")</f>
        <v>Primăvara</v>
      </c>
      <c r="H249" s="3">
        <f t="shared" si="3"/>
        <v>0</v>
      </c>
    </row>
    <row r="250" spans="1:8" x14ac:dyDescent="0.25">
      <c r="A250" t="s">
        <v>6</v>
      </c>
      <c r="B250">
        <v>57.19</v>
      </c>
      <c r="C250">
        <v>1973</v>
      </c>
      <c r="D250">
        <v>5</v>
      </c>
      <c r="E250">
        <v>47.087627118644072</v>
      </c>
      <c r="F250">
        <v>0</v>
      </c>
      <c r="G250" s="3" t="str" cm="1">
        <f t="array" ref="G250">_xlfn.IFS( OR(D250=12,D250=1,D250=2), "Iarna", OR(D250=3,D250=4,D250=5), "Primăvara", OR(D250=6,D250=7,D250=8), "Vara", TRUE, "Toamna")</f>
        <v>Primăvara</v>
      </c>
      <c r="H250" s="3">
        <f t="shared" si="3"/>
        <v>0</v>
      </c>
    </row>
    <row r="251" spans="1:8" x14ac:dyDescent="0.25">
      <c r="A251" t="s">
        <v>6</v>
      </c>
      <c r="B251">
        <v>51.6</v>
      </c>
      <c r="C251">
        <v>1974</v>
      </c>
      <c r="D251">
        <v>5</v>
      </c>
      <c r="E251">
        <v>47.087627118644072</v>
      </c>
      <c r="F251">
        <v>0</v>
      </c>
      <c r="G251" s="3" t="str" cm="1">
        <f t="array" ref="G251">_xlfn.IFS( OR(D251=12,D251=1,D251=2), "Iarna", OR(D251=3,D251=4,D251=5), "Primăvara", OR(D251=6,D251=7,D251=8), "Vara", TRUE, "Toamna")</f>
        <v>Primăvara</v>
      </c>
      <c r="H251" s="3">
        <f t="shared" si="3"/>
        <v>0</v>
      </c>
    </row>
    <row r="252" spans="1:8" x14ac:dyDescent="0.25">
      <c r="A252" t="s">
        <v>6</v>
      </c>
      <c r="B252">
        <v>57.36</v>
      </c>
      <c r="C252">
        <v>1975</v>
      </c>
      <c r="D252">
        <v>5</v>
      </c>
      <c r="E252">
        <v>47.087627118644072</v>
      </c>
      <c r="F252">
        <v>0</v>
      </c>
      <c r="G252" s="3" t="str" cm="1">
        <f t="array" ref="G252">_xlfn.IFS( OR(D252=12,D252=1,D252=2), "Iarna", OR(D252=3,D252=4,D252=5), "Primăvara", OR(D252=6,D252=7,D252=8), "Vara", TRUE, "Toamna")</f>
        <v>Primăvara</v>
      </c>
      <c r="H252" s="3">
        <f t="shared" si="3"/>
        <v>0</v>
      </c>
    </row>
    <row r="253" spans="1:8" x14ac:dyDescent="0.25">
      <c r="A253" t="s">
        <v>6</v>
      </c>
      <c r="B253">
        <v>15.22</v>
      </c>
      <c r="C253">
        <v>1976</v>
      </c>
      <c r="D253">
        <v>5</v>
      </c>
      <c r="E253">
        <v>47.087627118644072</v>
      </c>
      <c r="F253">
        <v>2</v>
      </c>
      <c r="G253" s="3" t="str" cm="1">
        <f t="array" ref="G253">_xlfn.IFS( OR(D253=12,D253=1,D253=2), "Iarna", OR(D253=3,D253=4,D253=5), "Primăvara", OR(D253=6,D253=7,D253=8), "Vara", TRUE, "Toamna")</f>
        <v>Primăvara</v>
      </c>
      <c r="H253" s="3">
        <f t="shared" si="3"/>
        <v>1</v>
      </c>
    </row>
    <row r="254" spans="1:8" x14ac:dyDescent="0.25">
      <c r="A254" t="s">
        <v>6</v>
      </c>
      <c r="B254">
        <v>79.010000000000005</v>
      </c>
      <c r="C254">
        <v>1977</v>
      </c>
      <c r="D254">
        <v>5</v>
      </c>
      <c r="E254">
        <v>47.087627118644072</v>
      </c>
      <c r="F254">
        <v>0</v>
      </c>
      <c r="G254" s="3" t="str" cm="1">
        <f t="array" ref="G254">_xlfn.IFS( OR(D254=12,D254=1,D254=2), "Iarna", OR(D254=3,D254=4,D254=5), "Primăvara", OR(D254=6,D254=7,D254=8), "Vara", TRUE, "Toamna")</f>
        <v>Primăvara</v>
      </c>
      <c r="H254" s="3">
        <f t="shared" si="3"/>
        <v>0</v>
      </c>
    </row>
    <row r="255" spans="1:8" x14ac:dyDescent="0.25">
      <c r="A255" t="s">
        <v>6</v>
      </c>
      <c r="B255">
        <v>70.38</v>
      </c>
      <c r="C255">
        <v>1978</v>
      </c>
      <c r="D255">
        <v>5</v>
      </c>
      <c r="E255">
        <v>47.087627118644072</v>
      </c>
      <c r="F255">
        <v>0</v>
      </c>
      <c r="G255" s="3" t="str" cm="1">
        <f t="array" ref="G255">_xlfn.IFS( OR(D255=12,D255=1,D255=2), "Iarna", OR(D255=3,D255=4,D255=5), "Primăvara", OR(D255=6,D255=7,D255=8), "Vara", TRUE, "Toamna")</f>
        <v>Primăvara</v>
      </c>
      <c r="H255" s="3">
        <f t="shared" si="3"/>
        <v>0</v>
      </c>
    </row>
    <row r="256" spans="1:8" x14ac:dyDescent="0.25">
      <c r="A256" t="s">
        <v>6</v>
      </c>
      <c r="B256">
        <v>74.11</v>
      </c>
      <c r="C256">
        <v>1979</v>
      </c>
      <c r="D256">
        <v>5</v>
      </c>
      <c r="E256">
        <v>47.087627118644072</v>
      </c>
      <c r="F256">
        <v>0</v>
      </c>
      <c r="G256" s="3" t="str" cm="1">
        <f t="array" ref="G256">_xlfn.IFS( OR(D256=12,D256=1,D256=2), "Iarna", OR(D256=3,D256=4,D256=5), "Primăvara", OR(D256=6,D256=7,D256=8), "Vara", TRUE, "Toamna")</f>
        <v>Primăvara</v>
      </c>
      <c r="H256" s="3">
        <f t="shared" si="3"/>
        <v>0</v>
      </c>
    </row>
    <row r="257" spans="1:8" x14ac:dyDescent="0.25">
      <c r="A257" t="s">
        <v>6</v>
      </c>
      <c r="B257">
        <v>74.86</v>
      </c>
      <c r="C257">
        <v>1980</v>
      </c>
      <c r="D257">
        <v>5</v>
      </c>
      <c r="E257">
        <v>47.087627118644072</v>
      </c>
      <c r="F257">
        <v>0</v>
      </c>
      <c r="G257" s="3" t="str" cm="1">
        <f t="array" ref="G257">_xlfn.IFS( OR(D257=12,D257=1,D257=2), "Iarna", OR(D257=3,D257=4,D257=5), "Primăvara", OR(D257=6,D257=7,D257=8), "Vara", TRUE, "Toamna")</f>
        <v>Primăvara</v>
      </c>
      <c r="H257" s="3">
        <f t="shared" si="3"/>
        <v>0</v>
      </c>
    </row>
    <row r="258" spans="1:8" x14ac:dyDescent="0.25">
      <c r="A258" t="s">
        <v>6</v>
      </c>
      <c r="B258">
        <v>65.260000000000005</v>
      </c>
      <c r="C258">
        <v>1981</v>
      </c>
      <c r="D258">
        <v>5</v>
      </c>
      <c r="E258">
        <v>47.087627118644072</v>
      </c>
      <c r="F258">
        <v>0</v>
      </c>
      <c r="G258" s="3" t="str" cm="1">
        <f t="array" ref="G258">_xlfn.IFS( OR(D258=12,D258=1,D258=2), "Iarna", OR(D258=3,D258=4,D258=5), "Primăvara", OR(D258=6,D258=7,D258=8), "Vara", TRUE, "Toamna")</f>
        <v>Primăvara</v>
      </c>
      <c r="H258" s="3">
        <f t="shared" si="3"/>
        <v>0</v>
      </c>
    </row>
    <row r="259" spans="1:8" x14ac:dyDescent="0.25">
      <c r="A259" t="s">
        <v>6</v>
      </c>
      <c r="B259">
        <v>21.7</v>
      </c>
      <c r="C259">
        <v>1982</v>
      </c>
      <c r="D259">
        <v>5</v>
      </c>
      <c r="E259">
        <v>47.087627118644072</v>
      </c>
      <c r="F259">
        <v>2</v>
      </c>
      <c r="G259" s="3" t="str" cm="1">
        <f t="array" ref="G259">_xlfn.IFS( OR(D259=12,D259=1,D259=2), "Iarna", OR(D259=3,D259=4,D259=5), "Primăvara", OR(D259=6,D259=7,D259=8), "Vara", TRUE, "Toamna")</f>
        <v>Primăvara</v>
      </c>
      <c r="H259" s="3">
        <f t="shared" ref="H259:H322" si="4">IF(OR(F259=1,F259=2),1,0)</f>
        <v>1</v>
      </c>
    </row>
    <row r="260" spans="1:8" x14ac:dyDescent="0.25">
      <c r="A260" t="s">
        <v>6</v>
      </c>
      <c r="B260">
        <v>14.48</v>
      </c>
      <c r="C260">
        <v>1983</v>
      </c>
      <c r="D260">
        <v>5</v>
      </c>
      <c r="E260">
        <v>47.087627118644072</v>
      </c>
      <c r="F260">
        <v>2</v>
      </c>
      <c r="G260" s="3" t="str" cm="1">
        <f t="array" ref="G260">_xlfn.IFS( OR(D260=12,D260=1,D260=2), "Iarna", OR(D260=3,D260=4,D260=5), "Primăvara", OR(D260=6,D260=7,D260=8), "Vara", TRUE, "Toamna")</f>
        <v>Primăvara</v>
      </c>
      <c r="H260" s="3">
        <f t="shared" si="4"/>
        <v>1</v>
      </c>
    </row>
    <row r="261" spans="1:8" x14ac:dyDescent="0.25">
      <c r="A261" t="s">
        <v>6</v>
      </c>
      <c r="B261">
        <v>52.24</v>
      </c>
      <c r="C261">
        <v>1984</v>
      </c>
      <c r="D261">
        <v>5</v>
      </c>
      <c r="E261">
        <v>47.087627118644072</v>
      </c>
      <c r="F261">
        <v>0</v>
      </c>
      <c r="G261" s="3" t="str" cm="1">
        <f t="array" ref="G261">_xlfn.IFS( OR(D261=12,D261=1,D261=2), "Iarna", OR(D261=3,D261=4,D261=5), "Primăvara", OR(D261=6,D261=7,D261=8), "Vara", TRUE, "Toamna")</f>
        <v>Primăvara</v>
      </c>
      <c r="H261" s="3">
        <f t="shared" si="4"/>
        <v>0</v>
      </c>
    </row>
    <row r="262" spans="1:8" x14ac:dyDescent="0.25">
      <c r="A262" t="s">
        <v>6</v>
      </c>
      <c r="B262">
        <v>25.78</v>
      </c>
      <c r="C262">
        <v>1985</v>
      </c>
      <c r="D262">
        <v>5</v>
      </c>
      <c r="E262">
        <v>47.087627118644072</v>
      </c>
      <c r="F262">
        <v>2</v>
      </c>
      <c r="G262" s="3" t="str" cm="1">
        <f t="array" ref="G262">_xlfn.IFS( OR(D262=12,D262=1,D262=2), "Iarna", OR(D262=3,D262=4,D262=5), "Primăvara", OR(D262=6,D262=7,D262=8), "Vara", TRUE, "Toamna")</f>
        <v>Primăvara</v>
      </c>
      <c r="H262" s="3">
        <f t="shared" si="4"/>
        <v>1</v>
      </c>
    </row>
    <row r="263" spans="1:8" x14ac:dyDescent="0.25">
      <c r="A263" t="s">
        <v>6</v>
      </c>
      <c r="B263">
        <v>11.14</v>
      </c>
      <c r="C263">
        <v>1986</v>
      </c>
      <c r="D263">
        <v>5</v>
      </c>
      <c r="E263">
        <v>47.087627118644072</v>
      </c>
      <c r="F263">
        <v>2</v>
      </c>
      <c r="G263" s="3" t="str" cm="1">
        <f t="array" ref="G263">_xlfn.IFS( OR(D263=12,D263=1,D263=2), "Iarna", OR(D263=3,D263=4,D263=5), "Primăvara", OR(D263=6,D263=7,D263=8), "Vara", TRUE, "Toamna")</f>
        <v>Primăvara</v>
      </c>
      <c r="H263" s="3">
        <f t="shared" si="4"/>
        <v>1</v>
      </c>
    </row>
    <row r="264" spans="1:8" x14ac:dyDescent="0.25">
      <c r="A264" t="s">
        <v>6</v>
      </c>
      <c r="B264">
        <v>19.52</v>
      </c>
      <c r="C264">
        <v>1987</v>
      </c>
      <c r="D264">
        <v>5</v>
      </c>
      <c r="E264">
        <v>47.087627118644072</v>
      </c>
      <c r="F264">
        <v>2</v>
      </c>
      <c r="G264" s="3" t="str" cm="1">
        <f t="array" ref="G264">_xlfn.IFS( OR(D264=12,D264=1,D264=2), "Iarna", OR(D264=3,D264=4,D264=5), "Primăvara", OR(D264=6,D264=7,D264=8), "Vara", TRUE, "Toamna")</f>
        <v>Primăvara</v>
      </c>
      <c r="H264" s="3">
        <f t="shared" si="4"/>
        <v>1</v>
      </c>
    </row>
    <row r="265" spans="1:8" x14ac:dyDescent="0.25">
      <c r="A265" t="s">
        <v>6</v>
      </c>
      <c r="B265">
        <v>46.05</v>
      </c>
      <c r="C265">
        <v>1988</v>
      </c>
      <c r="D265">
        <v>5</v>
      </c>
      <c r="E265">
        <v>47.087627118644072</v>
      </c>
      <c r="F265">
        <v>0</v>
      </c>
      <c r="G265" s="3" t="str" cm="1">
        <f t="array" ref="G265">_xlfn.IFS( OR(D265=12,D265=1,D265=2), "Iarna", OR(D265=3,D265=4,D265=5), "Primăvara", OR(D265=6,D265=7,D265=8), "Vara", TRUE, "Toamna")</f>
        <v>Primăvara</v>
      </c>
      <c r="H265" s="3">
        <f t="shared" si="4"/>
        <v>0</v>
      </c>
    </row>
    <row r="266" spans="1:8" x14ac:dyDescent="0.25">
      <c r="A266" t="s">
        <v>6</v>
      </c>
      <c r="B266">
        <v>44.38</v>
      </c>
      <c r="C266">
        <v>1989</v>
      </c>
      <c r="D266">
        <v>5</v>
      </c>
      <c r="E266">
        <v>47.087627118644072</v>
      </c>
      <c r="F266">
        <v>0</v>
      </c>
      <c r="G266" s="3" t="str" cm="1">
        <f t="array" ref="G266">_xlfn.IFS( OR(D266=12,D266=1,D266=2), "Iarna", OR(D266=3,D266=4,D266=5), "Primăvara", OR(D266=6,D266=7,D266=8), "Vara", TRUE, "Toamna")</f>
        <v>Primăvara</v>
      </c>
      <c r="H266" s="3">
        <f t="shared" si="4"/>
        <v>0</v>
      </c>
    </row>
    <row r="267" spans="1:8" x14ac:dyDescent="0.25">
      <c r="A267" t="s">
        <v>6</v>
      </c>
      <c r="B267">
        <v>39.35</v>
      </c>
      <c r="C267">
        <v>1990</v>
      </c>
      <c r="D267">
        <v>5</v>
      </c>
      <c r="E267">
        <v>47.087627118644072</v>
      </c>
      <c r="F267">
        <v>1</v>
      </c>
      <c r="G267" s="3" t="str" cm="1">
        <f t="array" ref="G267">_xlfn.IFS( OR(D267=12,D267=1,D267=2), "Iarna", OR(D267=3,D267=4,D267=5), "Primăvara", OR(D267=6,D267=7,D267=8), "Vara", TRUE, "Toamna")</f>
        <v>Primăvara</v>
      </c>
      <c r="H267" s="3">
        <f t="shared" si="4"/>
        <v>1</v>
      </c>
    </row>
    <row r="268" spans="1:8" x14ac:dyDescent="0.25">
      <c r="A268" t="s">
        <v>6</v>
      </c>
      <c r="B268">
        <v>145.49</v>
      </c>
      <c r="C268">
        <v>1991</v>
      </c>
      <c r="D268">
        <v>5</v>
      </c>
      <c r="E268">
        <v>47.087627118644072</v>
      </c>
      <c r="F268">
        <v>0</v>
      </c>
      <c r="G268" s="3" t="str" cm="1">
        <f t="array" ref="G268">_xlfn.IFS( OR(D268=12,D268=1,D268=2), "Iarna", OR(D268=3,D268=4,D268=5), "Primăvara", OR(D268=6,D268=7,D268=8), "Vara", TRUE, "Toamna")</f>
        <v>Primăvara</v>
      </c>
      <c r="H268" s="3">
        <f t="shared" si="4"/>
        <v>0</v>
      </c>
    </row>
    <row r="269" spans="1:8" x14ac:dyDescent="0.25">
      <c r="A269" t="s">
        <v>6</v>
      </c>
      <c r="B269">
        <v>53.31</v>
      </c>
      <c r="C269">
        <v>1992</v>
      </c>
      <c r="D269">
        <v>5</v>
      </c>
      <c r="E269">
        <v>47.087627118644072</v>
      </c>
      <c r="F269">
        <v>0</v>
      </c>
      <c r="G269" s="3" t="str" cm="1">
        <f t="array" ref="G269">_xlfn.IFS( OR(D269=12,D269=1,D269=2), "Iarna", OR(D269=3,D269=4,D269=5), "Primăvara", OR(D269=6,D269=7,D269=8), "Vara", TRUE, "Toamna")</f>
        <v>Primăvara</v>
      </c>
      <c r="H269" s="3">
        <f t="shared" si="4"/>
        <v>0</v>
      </c>
    </row>
    <row r="270" spans="1:8" x14ac:dyDescent="0.25">
      <c r="A270" t="s">
        <v>6</v>
      </c>
      <c r="B270">
        <v>52.1</v>
      </c>
      <c r="C270">
        <v>1993</v>
      </c>
      <c r="D270">
        <v>5</v>
      </c>
      <c r="E270">
        <v>47.087627118644072</v>
      </c>
      <c r="F270">
        <v>0</v>
      </c>
      <c r="G270" s="3" t="str" cm="1">
        <f t="array" ref="G270">_xlfn.IFS( OR(D270=12,D270=1,D270=2), "Iarna", OR(D270=3,D270=4,D270=5), "Primăvara", OR(D270=6,D270=7,D270=8), "Vara", TRUE, "Toamna")</f>
        <v>Primăvara</v>
      </c>
      <c r="H270" s="3">
        <f t="shared" si="4"/>
        <v>0</v>
      </c>
    </row>
    <row r="271" spans="1:8" x14ac:dyDescent="0.25">
      <c r="A271" t="s">
        <v>6</v>
      </c>
      <c r="B271">
        <v>20.13</v>
      </c>
      <c r="C271">
        <v>1994</v>
      </c>
      <c r="D271">
        <v>5</v>
      </c>
      <c r="E271">
        <v>47.087627118644072</v>
      </c>
      <c r="F271">
        <v>2</v>
      </c>
      <c r="G271" s="3" t="str" cm="1">
        <f t="array" ref="G271">_xlfn.IFS( OR(D271=12,D271=1,D271=2), "Iarna", OR(D271=3,D271=4,D271=5), "Primăvara", OR(D271=6,D271=7,D271=8), "Vara", TRUE, "Toamna")</f>
        <v>Primăvara</v>
      </c>
      <c r="H271" s="3">
        <f t="shared" si="4"/>
        <v>1</v>
      </c>
    </row>
    <row r="272" spans="1:8" x14ac:dyDescent="0.25">
      <c r="A272" t="s">
        <v>6</v>
      </c>
      <c r="B272">
        <v>41.88</v>
      </c>
      <c r="C272">
        <v>1995</v>
      </c>
      <c r="D272">
        <v>5</v>
      </c>
      <c r="E272">
        <v>47.087627118644072</v>
      </c>
      <c r="F272">
        <v>0</v>
      </c>
      <c r="G272" s="3" t="str" cm="1">
        <f t="array" ref="G272">_xlfn.IFS( OR(D272=12,D272=1,D272=2), "Iarna", OR(D272=3,D272=4,D272=5), "Primăvara", OR(D272=6,D272=7,D272=8), "Vara", TRUE, "Toamna")</f>
        <v>Primăvara</v>
      </c>
      <c r="H272" s="3">
        <f t="shared" si="4"/>
        <v>0</v>
      </c>
    </row>
    <row r="273" spans="1:8" x14ac:dyDescent="0.25">
      <c r="A273" t="s">
        <v>6</v>
      </c>
      <c r="B273">
        <v>34.450000000000003</v>
      </c>
      <c r="C273">
        <v>1996</v>
      </c>
      <c r="D273">
        <v>5</v>
      </c>
      <c r="E273">
        <v>47.087627118644072</v>
      </c>
      <c r="F273">
        <v>1</v>
      </c>
      <c r="G273" s="3" t="str" cm="1">
        <f t="array" ref="G273">_xlfn.IFS( OR(D273=12,D273=1,D273=2), "Iarna", OR(D273=3,D273=4,D273=5), "Primăvara", OR(D273=6,D273=7,D273=8), "Vara", TRUE, "Toamna")</f>
        <v>Primăvara</v>
      </c>
      <c r="H273" s="3">
        <f t="shared" si="4"/>
        <v>1</v>
      </c>
    </row>
    <row r="274" spans="1:8" x14ac:dyDescent="0.25">
      <c r="A274" t="s">
        <v>6</v>
      </c>
      <c r="B274">
        <v>55.57</v>
      </c>
      <c r="C274">
        <v>1997</v>
      </c>
      <c r="D274">
        <v>5</v>
      </c>
      <c r="E274">
        <v>47.087627118644072</v>
      </c>
      <c r="F274">
        <v>0</v>
      </c>
      <c r="G274" s="3" t="str" cm="1">
        <f t="array" ref="G274">_xlfn.IFS( OR(D274=12,D274=1,D274=2), "Iarna", OR(D274=3,D274=4,D274=5), "Primăvara", OR(D274=6,D274=7,D274=8), "Vara", TRUE, "Toamna")</f>
        <v>Primăvara</v>
      </c>
      <c r="H274" s="3">
        <f t="shared" si="4"/>
        <v>0</v>
      </c>
    </row>
    <row r="275" spans="1:8" x14ac:dyDescent="0.25">
      <c r="A275" t="s">
        <v>6</v>
      </c>
      <c r="B275">
        <v>37.11</v>
      </c>
      <c r="C275">
        <v>1998</v>
      </c>
      <c r="D275">
        <v>5</v>
      </c>
      <c r="E275">
        <v>47.087627118644072</v>
      </c>
      <c r="F275">
        <v>1</v>
      </c>
      <c r="G275" s="3" t="str" cm="1">
        <f t="array" ref="G275">_xlfn.IFS( OR(D275=12,D275=1,D275=2), "Iarna", OR(D275=3,D275=4,D275=5), "Primăvara", OR(D275=6,D275=7,D275=8), "Vara", TRUE, "Toamna")</f>
        <v>Primăvara</v>
      </c>
      <c r="H275" s="3">
        <f t="shared" si="4"/>
        <v>1</v>
      </c>
    </row>
    <row r="276" spans="1:8" x14ac:dyDescent="0.25">
      <c r="A276" t="s">
        <v>6</v>
      </c>
      <c r="B276">
        <v>36.369999999999997</v>
      </c>
      <c r="C276">
        <v>1999</v>
      </c>
      <c r="D276">
        <v>5</v>
      </c>
      <c r="E276">
        <v>47.087627118644072</v>
      </c>
      <c r="F276">
        <v>1</v>
      </c>
      <c r="G276" s="3" t="str" cm="1">
        <f t="array" ref="G276">_xlfn.IFS( OR(D276=12,D276=1,D276=2), "Iarna", OR(D276=3,D276=4,D276=5), "Primăvara", OR(D276=6,D276=7,D276=8), "Vara", TRUE, "Toamna")</f>
        <v>Primăvara</v>
      </c>
      <c r="H276" s="3">
        <f t="shared" si="4"/>
        <v>1</v>
      </c>
    </row>
    <row r="277" spans="1:8" x14ac:dyDescent="0.25">
      <c r="A277" t="s">
        <v>6</v>
      </c>
      <c r="B277">
        <v>19.989999999999998</v>
      </c>
      <c r="C277">
        <v>2000</v>
      </c>
      <c r="D277">
        <v>5</v>
      </c>
      <c r="E277">
        <v>47.087627118644072</v>
      </c>
      <c r="F277">
        <v>2</v>
      </c>
      <c r="G277" s="3" t="str" cm="1">
        <f t="array" ref="G277">_xlfn.IFS( OR(D277=12,D277=1,D277=2), "Iarna", OR(D277=3,D277=4,D277=5), "Primăvara", OR(D277=6,D277=7,D277=8), "Vara", TRUE, "Toamna")</f>
        <v>Primăvara</v>
      </c>
      <c r="H277" s="3">
        <f t="shared" si="4"/>
        <v>1</v>
      </c>
    </row>
    <row r="278" spans="1:8" x14ac:dyDescent="0.25">
      <c r="A278" t="s">
        <v>6</v>
      </c>
      <c r="B278">
        <v>36.31</v>
      </c>
      <c r="C278">
        <v>2001</v>
      </c>
      <c r="D278">
        <v>5</v>
      </c>
      <c r="E278">
        <v>47.087627118644072</v>
      </c>
      <c r="F278">
        <v>1</v>
      </c>
      <c r="G278" s="3" t="str" cm="1">
        <f t="array" ref="G278">_xlfn.IFS( OR(D278=12,D278=1,D278=2), "Iarna", OR(D278=3,D278=4,D278=5), "Primăvara", OR(D278=6,D278=7,D278=8), "Vara", TRUE, "Toamna")</f>
        <v>Primăvara</v>
      </c>
      <c r="H278" s="3">
        <f t="shared" si="4"/>
        <v>1</v>
      </c>
    </row>
    <row r="279" spans="1:8" x14ac:dyDescent="0.25">
      <c r="A279" t="s">
        <v>6</v>
      </c>
      <c r="B279">
        <v>14.92</v>
      </c>
      <c r="C279">
        <v>2002</v>
      </c>
      <c r="D279">
        <v>5</v>
      </c>
      <c r="E279">
        <v>47.087627118644072</v>
      </c>
      <c r="F279">
        <v>2</v>
      </c>
      <c r="G279" s="3" t="str" cm="1">
        <f t="array" ref="G279">_xlfn.IFS( OR(D279=12,D279=1,D279=2), "Iarna", OR(D279=3,D279=4,D279=5), "Primăvara", OR(D279=6,D279=7,D279=8), "Vara", TRUE, "Toamna")</f>
        <v>Primăvara</v>
      </c>
      <c r="H279" s="3">
        <f t="shared" si="4"/>
        <v>1</v>
      </c>
    </row>
    <row r="280" spans="1:8" x14ac:dyDescent="0.25">
      <c r="A280" t="s">
        <v>6</v>
      </c>
      <c r="B280">
        <v>26.9</v>
      </c>
      <c r="C280">
        <v>2003</v>
      </c>
      <c r="D280">
        <v>5</v>
      </c>
      <c r="E280">
        <v>47.087627118644072</v>
      </c>
      <c r="F280">
        <v>2</v>
      </c>
      <c r="G280" s="3" t="str" cm="1">
        <f t="array" ref="G280">_xlfn.IFS( OR(D280=12,D280=1,D280=2), "Iarna", OR(D280=3,D280=4,D280=5), "Primăvara", OR(D280=6,D280=7,D280=8), "Vara", TRUE, "Toamna")</f>
        <v>Primăvara</v>
      </c>
      <c r="H280" s="3">
        <f t="shared" si="4"/>
        <v>1</v>
      </c>
    </row>
    <row r="281" spans="1:8" x14ac:dyDescent="0.25">
      <c r="A281" t="s">
        <v>6</v>
      </c>
      <c r="B281">
        <v>74.319999999999993</v>
      </c>
      <c r="C281">
        <v>2004</v>
      </c>
      <c r="D281">
        <v>5</v>
      </c>
      <c r="E281">
        <v>47.087627118644072</v>
      </c>
      <c r="F281">
        <v>0</v>
      </c>
      <c r="G281" s="3" t="str" cm="1">
        <f t="array" ref="G281">_xlfn.IFS( OR(D281=12,D281=1,D281=2), "Iarna", OR(D281=3,D281=4,D281=5), "Primăvara", OR(D281=6,D281=7,D281=8), "Vara", TRUE, "Toamna")</f>
        <v>Primăvara</v>
      </c>
      <c r="H281" s="3">
        <f t="shared" si="4"/>
        <v>0</v>
      </c>
    </row>
    <row r="282" spans="1:8" x14ac:dyDescent="0.25">
      <c r="A282" t="s">
        <v>6</v>
      </c>
      <c r="B282">
        <v>60.67</v>
      </c>
      <c r="C282">
        <v>2005</v>
      </c>
      <c r="D282">
        <v>5</v>
      </c>
      <c r="E282">
        <v>47.087627118644072</v>
      </c>
      <c r="F282">
        <v>0</v>
      </c>
      <c r="G282" s="3" t="str" cm="1">
        <f t="array" ref="G282">_xlfn.IFS( OR(D282=12,D282=1,D282=2), "Iarna", OR(D282=3,D282=4,D282=5), "Primăvara", OR(D282=6,D282=7,D282=8), "Vara", TRUE, "Toamna")</f>
        <v>Primăvara</v>
      </c>
      <c r="H282" s="3">
        <f t="shared" si="4"/>
        <v>0</v>
      </c>
    </row>
    <row r="283" spans="1:8" x14ac:dyDescent="0.25">
      <c r="A283" t="s">
        <v>6</v>
      </c>
      <c r="B283">
        <v>46.66</v>
      </c>
      <c r="C283">
        <v>2006</v>
      </c>
      <c r="D283">
        <v>5</v>
      </c>
      <c r="E283">
        <v>47.087627118644072</v>
      </c>
      <c r="F283">
        <v>0</v>
      </c>
      <c r="G283" s="3" t="str" cm="1">
        <f t="array" ref="G283">_xlfn.IFS( OR(D283=12,D283=1,D283=2), "Iarna", OR(D283=3,D283=4,D283=5), "Primăvara", OR(D283=6,D283=7,D283=8), "Vara", TRUE, "Toamna")</f>
        <v>Primăvara</v>
      </c>
      <c r="H283" s="3">
        <f t="shared" si="4"/>
        <v>0</v>
      </c>
    </row>
    <row r="284" spans="1:8" x14ac:dyDescent="0.25">
      <c r="A284" t="s">
        <v>6</v>
      </c>
      <c r="B284">
        <v>20.37</v>
      </c>
      <c r="C284">
        <v>2007</v>
      </c>
      <c r="D284">
        <v>5</v>
      </c>
      <c r="E284">
        <v>47.087627118644072</v>
      </c>
      <c r="F284">
        <v>2</v>
      </c>
      <c r="G284" s="3" t="str" cm="1">
        <f t="array" ref="G284">_xlfn.IFS( OR(D284=12,D284=1,D284=2), "Iarna", OR(D284=3,D284=4,D284=5), "Primăvara", OR(D284=6,D284=7,D284=8), "Vara", TRUE, "Toamna")</f>
        <v>Primăvara</v>
      </c>
      <c r="H284" s="3">
        <f t="shared" si="4"/>
        <v>1</v>
      </c>
    </row>
    <row r="285" spans="1:8" x14ac:dyDescent="0.25">
      <c r="A285" t="s">
        <v>6</v>
      </c>
      <c r="B285">
        <v>62.09</v>
      </c>
      <c r="C285">
        <v>2008</v>
      </c>
      <c r="D285">
        <v>5</v>
      </c>
      <c r="E285">
        <v>47.087627118644072</v>
      </c>
      <c r="F285">
        <v>0</v>
      </c>
      <c r="G285" s="3" t="str" cm="1">
        <f t="array" ref="G285">_xlfn.IFS( OR(D285=12,D285=1,D285=2), "Iarna", OR(D285=3,D285=4,D285=5), "Primăvara", OR(D285=6,D285=7,D285=8), "Vara", TRUE, "Toamna")</f>
        <v>Primăvara</v>
      </c>
      <c r="H285" s="3">
        <f t="shared" si="4"/>
        <v>0</v>
      </c>
    </row>
    <row r="286" spans="1:8" x14ac:dyDescent="0.25">
      <c r="A286" t="s">
        <v>6</v>
      </c>
      <c r="B286">
        <v>30.28</v>
      </c>
      <c r="C286">
        <v>2009</v>
      </c>
      <c r="D286">
        <v>5</v>
      </c>
      <c r="E286">
        <v>47.087627118644072</v>
      </c>
      <c r="F286">
        <v>2</v>
      </c>
      <c r="G286" s="3" t="str" cm="1">
        <f t="array" ref="G286">_xlfn.IFS( OR(D286=12,D286=1,D286=2), "Iarna", OR(D286=3,D286=4,D286=5), "Primăvara", OR(D286=6,D286=7,D286=8), "Vara", TRUE, "Toamna")</f>
        <v>Primăvara</v>
      </c>
      <c r="H286" s="3">
        <f t="shared" si="4"/>
        <v>1</v>
      </c>
    </row>
    <row r="287" spans="1:8" x14ac:dyDescent="0.25">
      <c r="A287" t="s">
        <v>6</v>
      </c>
      <c r="B287">
        <v>59.64</v>
      </c>
      <c r="C287">
        <v>2010</v>
      </c>
      <c r="D287">
        <v>5</v>
      </c>
      <c r="E287">
        <v>47.087627118644072</v>
      </c>
      <c r="F287">
        <v>0</v>
      </c>
      <c r="G287" s="3" t="str" cm="1">
        <f t="array" ref="G287">_xlfn.IFS( OR(D287=12,D287=1,D287=2), "Iarna", OR(D287=3,D287=4,D287=5), "Primăvara", OR(D287=6,D287=7,D287=8), "Vara", TRUE, "Toamna")</f>
        <v>Primăvara</v>
      </c>
      <c r="H287" s="3">
        <f t="shared" si="4"/>
        <v>0</v>
      </c>
    </row>
    <row r="288" spans="1:8" x14ac:dyDescent="0.25">
      <c r="A288" t="s">
        <v>6</v>
      </c>
      <c r="B288">
        <v>42.05</v>
      </c>
      <c r="C288">
        <v>2011</v>
      </c>
      <c r="D288">
        <v>5</v>
      </c>
      <c r="E288">
        <v>47.087627118644072</v>
      </c>
      <c r="F288">
        <v>0</v>
      </c>
      <c r="G288" s="3" t="str" cm="1">
        <f t="array" ref="G288">_xlfn.IFS( OR(D288=12,D288=1,D288=2), "Iarna", OR(D288=3,D288=4,D288=5), "Primăvara", OR(D288=6,D288=7,D288=8), "Vara", TRUE, "Toamna")</f>
        <v>Primăvara</v>
      </c>
      <c r="H288" s="3">
        <f t="shared" si="4"/>
        <v>0</v>
      </c>
    </row>
    <row r="289" spans="1:8" x14ac:dyDescent="0.25">
      <c r="A289" t="s">
        <v>6</v>
      </c>
      <c r="B289">
        <v>107.16</v>
      </c>
      <c r="C289">
        <v>2012</v>
      </c>
      <c r="D289">
        <v>5</v>
      </c>
      <c r="E289">
        <v>47.087627118644072</v>
      </c>
      <c r="F289">
        <v>0</v>
      </c>
      <c r="G289" s="3" t="str" cm="1">
        <f t="array" ref="G289">_xlfn.IFS( OR(D289=12,D289=1,D289=2), "Iarna", OR(D289=3,D289=4,D289=5), "Primăvara", OR(D289=6,D289=7,D289=8), "Vara", TRUE, "Toamna")</f>
        <v>Primăvara</v>
      </c>
      <c r="H289" s="3">
        <f t="shared" si="4"/>
        <v>0</v>
      </c>
    </row>
    <row r="290" spans="1:8" x14ac:dyDescent="0.25">
      <c r="A290" t="s">
        <v>6</v>
      </c>
      <c r="B290">
        <v>47.84</v>
      </c>
      <c r="C290">
        <v>2013</v>
      </c>
      <c r="D290">
        <v>5</v>
      </c>
      <c r="E290">
        <v>47.087627118644072</v>
      </c>
      <c r="F290">
        <v>0</v>
      </c>
      <c r="G290" s="3" t="str" cm="1">
        <f t="array" ref="G290">_xlfn.IFS( OR(D290=12,D290=1,D290=2), "Iarna", OR(D290=3,D290=4,D290=5), "Primăvara", OR(D290=6,D290=7,D290=8), "Vara", TRUE, "Toamna")</f>
        <v>Primăvara</v>
      </c>
      <c r="H290" s="3">
        <f t="shared" si="4"/>
        <v>0</v>
      </c>
    </row>
    <row r="291" spans="1:8" x14ac:dyDescent="0.25">
      <c r="A291" t="s">
        <v>6</v>
      </c>
      <c r="B291">
        <v>10.6</v>
      </c>
      <c r="C291">
        <v>2015</v>
      </c>
      <c r="D291">
        <v>5</v>
      </c>
      <c r="E291">
        <v>47.087627118644072</v>
      </c>
      <c r="F291">
        <v>2</v>
      </c>
      <c r="G291" s="3" t="str" cm="1">
        <f t="array" ref="G291">_xlfn.IFS( OR(D291=12,D291=1,D291=2), "Iarna", OR(D291=3,D291=4,D291=5), "Primăvara", OR(D291=6,D291=7,D291=8), "Vara", TRUE, "Toamna")</f>
        <v>Primăvara</v>
      </c>
      <c r="H291" s="3">
        <f t="shared" si="4"/>
        <v>1</v>
      </c>
    </row>
    <row r="292" spans="1:8" x14ac:dyDescent="0.25">
      <c r="A292" t="s">
        <v>6</v>
      </c>
      <c r="B292">
        <v>46</v>
      </c>
      <c r="C292">
        <v>2016</v>
      </c>
      <c r="D292">
        <v>5</v>
      </c>
      <c r="E292">
        <v>47.087627118644072</v>
      </c>
      <c r="F292">
        <v>0</v>
      </c>
      <c r="G292" s="3" t="str" cm="1">
        <f t="array" ref="G292">_xlfn.IFS( OR(D292=12,D292=1,D292=2), "Iarna", OR(D292=3,D292=4,D292=5), "Primăvara", OR(D292=6,D292=7,D292=8), "Vara", TRUE, "Toamna")</f>
        <v>Primăvara</v>
      </c>
      <c r="H292" s="3">
        <f t="shared" si="4"/>
        <v>0</v>
      </c>
    </row>
    <row r="293" spans="1:8" x14ac:dyDescent="0.25">
      <c r="A293" t="s">
        <v>6</v>
      </c>
      <c r="B293">
        <v>22.4</v>
      </c>
      <c r="C293">
        <v>2017</v>
      </c>
      <c r="D293">
        <v>5</v>
      </c>
      <c r="E293">
        <v>47.087627118644072</v>
      </c>
      <c r="F293">
        <v>2</v>
      </c>
      <c r="G293" s="3" t="str" cm="1">
        <f t="array" ref="G293">_xlfn.IFS( OR(D293=12,D293=1,D293=2), "Iarna", OR(D293=3,D293=4,D293=5), "Primăvara", OR(D293=6,D293=7,D293=8), "Vara", TRUE, "Toamna")</f>
        <v>Primăvara</v>
      </c>
      <c r="H293" s="3">
        <f t="shared" si="4"/>
        <v>1</v>
      </c>
    </row>
    <row r="294" spans="1:8" x14ac:dyDescent="0.25">
      <c r="A294" t="s">
        <v>6</v>
      </c>
      <c r="B294">
        <v>23.4</v>
      </c>
      <c r="C294">
        <v>2018</v>
      </c>
      <c r="D294">
        <v>5</v>
      </c>
      <c r="E294">
        <v>47.087627118644072</v>
      </c>
      <c r="F294">
        <v>2</v>
      </c>
      <c r="G294" s="3" t="str" cm="1">
        <f t="array" ref="G294">_xlfn.IFS( OR(D294=12,D294=1,D294=2), "Iarna", OR(D294=3,D294=4,D294=5), "Primăvara", OR(D294=6,D294=7,D294=8), "Vara", TRUE, "Toamna")</f>
        <v>Primăvara</v>
      </c>
      <c r="H294" s="3">
        <f t="shared" si="4"/>
        <v>1</v>
      </c>
    </row>
    <row r="295" spans="1:8" x14ac:dyDescent="0.25">
      <c r="A295" t="s">
        <v>6</v>
      </c>
      <c r="B295">
        <v>27</v>
      </c>
      <c r="C295">
        <v>2019</v>
      </c>
      <c r="D295">
        <v>5</v>
      </c>
      <c r="E295">
        <v>47.087627118644072</v>
      </c>
      <c r="F295">
        <v>2</v>
      </c>
      <c r="G295" s="3" t="str" cm="1">
        <f t="array" ref="G295">_xlfn.IFS( OR(D295=12,D295=1,D295=2), "Iarna", OR(D295=3,D295=4,D295=5), "Primăvara", OR(D295=6,D295=7,D295=8), "Vara", TRUE, "Toamna")</f>
        <v>Primăvara</v>
      </c>
      <c r="H295" s="3">
        <f t="shared" si="4"/>
        <v>1</v>
      </c>
    </row>
    <row r="296" spans="1:8" x14ac:dyDescent="0.25">
      <c r="A296" t="s">
        <v>6</v>
      </c>
      <c r="B296">
        <v>45.6</v>
      </c>
      <c r="C296">
        <v>2020</v>
      </c>
      <c r="D296">
        <v>5</v>
      </c>
      <c r="E296">
        <v>47.087627118644072</v>
      </c>
      <c r="F296">
        <v>0</v>
      </c>
      <c r="G296" s="3" t="str" cm="1">
        <f t="array" ref="G296">_xlfn.IFS( OR(D296=12,D296=1,D296=2), "Iarna", OR(D296=3,D296=4,D296=5), "Primăvara", OR(D296=6,D296=7,D296=8), "Vara", TRUE, "Toamna")</f>
        <v>Primăvara</v>
      </c>
      <c r="H296" s="3">
        <f t="shared" si="4"/>
        <v>0</v>
      </c>
    </row>
    <row r="297" spans="1:8" x14ac:dyDescent="0.25">
      <c r="A297" t="s">
        <v>6</v>
      </c>
      <c r="B297">
        <v>36.75</v>
      </c>
      <c r="C297">
        <v>1961</v>
      </c>
      <c r="D297">
        <v>6</v>
      </c>
      <c r="E297">
        <v>62.936949152542368</v>
      </c>
      <c r="F297">
        <v>2</v>
      </c>
      <c r="G297" s="3" t="str" cm="1">
        <f t="array" ref="G297">_xlfn.IFS( OR(D297=12,D297=1,D297=2), "Iarna", OR(D297=3,D297=4,D297=5), "Primăvara", OR(D297=6,D297=7,D297=8), "Vara", TRUE, "Toamna")</f>
        <v>Vara</v>
      </c>
      <c r="H297" s="3">
        <f t="shared" si="4"/>
        <v>1</v>
      </c>
    </row>
    <row r="298" spans="1:8" x14ac:dyDescent="0.25">
      <c r="A298" t="s">
        <v>6</v>
      </c>
      <c r="B298">
        <v>15.75</v>
      </c>
      <c r="C298">
        <v>1962</v>
      </c>
      <c r="D298">
        <v>6</v>
      </c>
      <c r="E298">
        <v>62.936949152542368</v>
      </c>
      <c r="F298">
        <v>2</v>
      </c>
      <c r="G298" s="3" t="str" cm="1">
        <f t="array" ref="G298">_xlfn.IFS( OR(D298=12,D298=1,D298=2), "Iarna", OR(D298=3,D298=4,D298=5), "Primăvara", OR(D298=6,D298=7,D298=8), "Vara", TRUE, "Toamna")</f>
        <v>Vara</v>
      </c>
      <c r="H298" s="3">
        <f t="shared" si="4"/>
        <v>1</v>
      </c>
    </row>
    <row r="299" spans="1:8" x14ac:dyDescent="0.25">
      <c r="A299" t="s">
        <v>6</v>
      </c>
      <c r="B299">
        <v>53.5</v>
      </c>
      <c r="C299">
        <v>1963</v>
      </c>
      <c r="D299">
        <v>6</v>
      </c>
      <c r="E299">
        <v>62.936949152542368</v>
      </c>
      <c r="F299">
        <v>0</v>
      </c>
      <c r="G299" s="3" t="str" cm="1">
        <f t="array" ref="G299">_xlfn.IFS( OR(D299=12,D299=1,D299=2), "Iarna", OR(D299=3,D299=4,D299=5), "Primăvara", OR(D299=6,D299=7,D299=8), "Vara", TRUE, "Toamna")</f>
        <v>Vara</v>
      </c>
      <c r="H299" s="3">
        <f t="shared" si="4"/>
        <v>0</v>
      </c>
    </row>
    <row r="300" spans="1:8" x14ac:dyDescent="0.25">
      <c r="A300" t="s">
        <v>6</v>
      </c>
      <c r="B300">
        <v>50.42</v>
      </c>
      <c r="C300">
        <v>1964</v>
      </c>
      <c r="D300">
        <v>6</v>
      </c>
      <c r="E300">
        <v>62.936949152542368</v>
      </c>
      <c r="F300">
        <v>1</v>
      </c>
      <c r="G300" s="3" t="str" cm="1">
        <f t="array" ref="G300">_xlfn.IFS( OR(D300=12,D300=1,D300=2), "Iarna", OR(D300=3,D300=4,D300=5), "Primăvara", OR(D300=6,D300=7,D300=8), "Vara", TRUE, "Toamna")</f>
        <v>Vara</v>
      </c>
      <c r="H300" s="3">
        <f t="shared" si="4"/>
        <v>1</v>
      </c>
    </row>
    <row r="301" spans="1:8" x14ac:dyDescent="0.25">
      <c r="A301" t="s">
        <v>6</v>
      </c>
      <c r="B301">
        <v>60.14</v>
      </c>
      <c r="C301">
        <v>1965</v>
      </c>
      <c r="D301">
        <v>6</v>
      </c>
      <c r="E301">
        <v>62.936949152542368</v>
      </c>
      <c r="F301">
        <v>0</v>
      </c>
      <c r="G301" s="3" t="str" cm="1">
        <f t="array" ref="G301">_xlfn.IFS( OR(D301=12,D301=1,D301=2), "Iarna", OR(D301=3,D301=4,D301=5), "Primăvara", OR(D301=6,D301=7,D301=8), "Vara", TRUE, "Toamna")</f>
        <v>Vara</v>
      </c>
      <c r="H301" s="3">
        <f t="shared" si="4"/>
        <v>0</v>
      </c>
    </row>
    <row r="302" spans="1:8" x14ac:dyDescent="0.25">
      <c r="A302" t="s">
        <v>6</v>
      </c>
      <c r="B302">
        <v>74.010000000000005</v>
      </c>
      <c r="C302">
        <v>1966</v>
      </c>
      <c r="D302">
        <v>6</v>
      </c>
      <c r="E302">
        <v>62.936949152542368</v>
      </c>
      <c r="F302">
        <v>0</v>
      </c>
      <c r="G302" s="3" t="str" cm="1">
        <f t="array" ref="G302">_xlfn.IFS( OR(D302=12,D302=1,D302=2), "Iarna", OR(D302=3,D302=4,D302=5), "Primăvara", OR(D302=6,D302=7,D302=8), "Vara", TRUE, "Toamna")</f>
        <v>Vara</v>
      </c>
      <c r="H302" s="3">
        <f t="shared" si="4"/>
        <v>0</v>
      </c>
    </row>
    <row r="303" spans="1:8" x14ac:dyDescent="0.25">
      <c r="A303" t="s">
        <v>6</v>
      </c>
      <c r="B303">
        <v>58.57</v>
      </c>
      <c r="C303">
        <v>1967</v>
      </c>
      <c r="D303">
        <v>6</v>
      </c>
      <c r="E303">
        <v>62.936949152542368</v>
      </c>
      <c r="F303">
        <v>0</v>
      </c>
      <c r="G303" s="3" t="str" cm="1">
        <f t="array" ref="G303">_xlfn.IFS( OR(D303=12,D303=1,D303=2), "Iarna", OR(D303=3,D303=4,D303=5), "Primăvara", OR(D303=6,D303=7,D303=8), "Vara", TRUE, "Toamna")</f>
        <v>Vara</v>
      </c>
      <c r="H303" s="3">
        <f t="shared" si="4"/>
        <v>0</v>
      </c>
    </row>
    <row r="304" spans="1:8" x14ac:dyDescent="0.25">
      <c r="A304" t="s">
        <v>6</v>
      </c>
      <c r="B304">
        <v>47.61</v>
      </c>
      <c r="C304">
        <v>1968</v>
      </c>
      <c r="D304">
        <v>6</v>
      </c>
      <c r="E304">
        <v>62.936949152542368</v>
      </c>
      <c r="F304">
        <v>1</v>
      </c>
      <c r="G304" s="3" t="str" cm="1">
        <f t="array" ref="G304">_xlfn.IFS( OR(D304=12,D304=1,D304=2), "Iarna", OR(D304=3,D304=4,D304=5), "Primăvara", OR(D304=6,D304=7,D304=8), "Vara", TRUE, "Toamna")</f>
        <v>Vara</v>
      </c>
      <c r="H304" s="3">
        <f t="shared" si="4"/>
        <v>1</v>
      </c>
    </row>
    <row r="305" spans="1:8" x14ac:dyDescent="0.25">
      <c r="A305" t="s">
        <v>6</v>
      </c>
      <c r="B305">
        <v>101.94</v>
      </c>
      <c r="C305">
        <v>1969</v>
      </c>
      <c r="D305">
        <v>6</v>
      </c>
      <c r="E305">
        <v>62.936949152542368</v>
      </c>
      <c r="F305">
        <v>0</v>
      </c>
      <c r="G305" s="3" t="str" cm="1">
        <f t="array" ref="G305">_xlfn.IFS( OR(D305=12,D305=1,D305=2), "Iarna", OR(D305=3,D305=4,D305=5), "Primăvara", OR(D305=6,D305=7,D305=8), "Vara", TRUE, "Toamna")</f>
        <v>Vara</v>
      </c>
      <c r="H305" s="3">
        <f t="shared" si="4"/>
        <v>0</v>
      </c>
    </row>
    <row r="306" spans="1:8" x14ac:dyDescent="0.25">
      <c r="A306" t="s">
        <v>6</v>
      </c>
      <c r="B306">
        <v>29.31</v>
      </c>
      <c r="C306">
        <v>1970</v>
      </c>
      <c r="D306">
        <v>6</v>
      </c>
      <c r="E306">
        <v>62.936949152542368</v>
      </c>
      <c r="F306">
        <v>2</v>
      </c>
      <c r="G306" s="3" t="str" cm="1">
        <f t="array" ref="G306">_xlfn.IFS( OR(D306=12,D306=1,D306=2), "Iarna", OR(D306=3,D306=4,D306=5), "Primăvara", OR(D306=6,D306=7,D306=8), "Vara", TRUE, "Toamna")</f>
        <v>Vara</v>
      </c>
      <c r="H306" s="3">
        <f t="shared" si="4"/>
        <v>1</v>
      </c>
    </row>
    <row r="307" spans="1:8" x14ac:dyDescent="0.25">
      <c r="A307" t="s">
        <v>6</v>
      </c>
      <c r="B307">
        <v>55.73</v>
      </c>
      <c r="C307">
        <v>1971</v>
      </c>
      <c r="D307">
        <v>6</v>
      </c>
      <c r="E307">
        <v>62.936949152542368</v>
      </c>
      <c r="F307">
        <v>0</v>
      </c>
      <c r="G307" s="3" t="str" cm="1">
        <f t="array" ref="G307">_xlfn.IFS( OR(D307=12,D307=1,D307=2), "Iarna", OR(D307=3,D307=4,D307=5), "Primăvara", OR(D307=6,D307=7,D307=8), "Vara", TRUE, "Toamna")</f>
        <v>Vara</v>
      </c>
      <c r="H307" s="3">
        <f t="shared" si="4"/>
        <v>0</v>
      </c>
    </row>
    <row r="308" spans="1:8" x14ac:dyDescent="0.25">
      <c r="A308" t="s">
        <v>6</v>
      </c>
      <c r="B308">
        <v>59.28</v>
      </c>
      <c r="C308">
        <v>1972</v>
      </c>
      <c r="D308">
        <v>6</v>
      </c>
      <c r="E308">
        <v>62.936949152542368</v>
      </c>
      <c r="F308">
        <v>0</v>
      </c>
      <c r="G308" s="3" t="str" cm="1">
        <f t="array" ref="G308">_xlfn.IFS( OR(D308=12,D308=1,D308=2), "Iarna", OR(D308=3,D308=4,D308=5), "Primăvara", OR(D308=6,D308=7,D308=8), "Vara", TRUE, "Toamna")</f>
        <v>Vara</v>
      </c>
      <c r="H308" s="3">
        <f t="shared" si="4"/>
        <v>0</v>
      </c>
    </row>
    <row r="309" spans="1:8" x14ac:dyDescent="0.25">
      <c r="A309" t="s">
        <v>6</v>
      </c>
      <c r="B309">
        <v>18.62</v>
      </c>
      <c r="C309">
        <v>1973</v>
      </c>
      <c r="D309">
        <v>6</v>
      </c>
      <c r="E309">
        <v>62.936949152542368</v>
      </c>
      <c r="F309">
        <v>2</v>
      </c>
      <c r="G309" s="3" t="str" cm="1">
        <f t="array" ref="G309">_xlfn.IFS( OR(D309=12,D309=1,D309=2), "Iarna", OR(D309=3,D309=4,D309=5), "Primăvara", OR(D309=6,D309=7,D309=8), "Vara", TRUE, "Toamna")</f>
        <v>Vara</v>
      </c>
      <c r="H309" s="3">
        <f t="shared" si="4"/>
        <v>1</v>
      </c>
    </row>
    <row r="310" spans="1:8" x14ac:dyDescent="0.25">
      <c r="A310" t="s">
        <v>6</v>
      </c>
      <c r="B310">
        <v>44.67</v>
      </c>
      <c r="C310">
        <v>1974</v>
      </c>
      <c r="D310">
        <v>6</v>
      </c>
      <c r="E310">
        <v>62.936949152542368</v>
      </c>
      <c r="F310">
        <v>1</v>
      </c>
      <c r="G310" s="3" t="str" cm="1">
        <f t="array" ref="G310">_xlfn.IFS( OR(D310=12,D310=1,D310=2), "Iarna", OR(D310=3,D310=4,D310=5), "Primăvara", OR(D310=6,D310=7,D310=8), "Vara", TRUE, "Toamna")</f>
        <v>Vara</v>
      </c>
      <c r="H310" s="3">
        <f t="shared" si="4"/>
        <v>1</v>
      </c>
    </row>
    <row r="311" spans="1:8" x14ac:dyDescent="0.25">
      <c r="A311" t="s">
        <v>6</v>
      </c>
      <c r="B311">
        <v>78.78</v>
      </c>
      <c r="C311">
        <v>1975</v>
      </c>
      <c r="D311">
        <v>6</v>
      </c>
      <c r="E311">
        <v>62.936949152542368</v>
      </c>
      <c r="F311">
        <v>0</v>
      </c>
      <c r="G311" s="3" t="str" cm="1">
        <f t="array" ref="G311">_xlfn.IFS( OR(D311=12,D311=1,D311=2), "Iarna", OR(D311=3,D311=4,D311=5), "Primăvara", OR(D311=6,D311=7,D311=8), "Vara", TRUE, "Toamna")</f>
        <v>Vara</v>
      </c>
      <c r="H311" s="3">
        <f t="shared" si="4"/>
        <v>0</v>
      </c>
    </row>
    <row r="312" spans="1:8" x14ac:dyDescent="0.25">
      <c r="A312" t="s">
        <v>6</v>
      </c>
      <c r="B312">
        <v>25.93</v>
      </c>
      <c r="C312">
        <v>1976</v>
      </c>
      <c r="D312">
        <v>6</v>
      </c>
      <c r="E312">
        <v>62.936949152542368</v>
      </c>
      <c r="F312">
        <v>2</v>
      </c>
      <c r="G312" s="3" t="str" cm="1">
        <f t="array" ref="G312">_xlfn.IFS( OR(D312=12,D312=1,D312=2), "Iarna", OR(D312=3,D312=4,D312=5), "Primăvara", OR(D312=6,D312=7,D312=8), "Vara", TRUE, "Toamna")</f>
        <v>Vara</v>
      </c>
      <c r="H312" s="3">
        <f t="shared" si="4"/>
        <v>1</v>
      </c>
    </row>
    <row r="313" spans="1:8" x14ac:dyDescent="0.25">
      <c r="A313" t="s">
        <v>6</v>
      </c>
      <c r="B313">
        <v>87.42</v>
      </c>
      <c r="C313">
        <v>1977</v>
      </c>
      <c r="D313">
        <v>6</v>
      </c>
      <c r="E313">
        <v>62.936949152542368</v>
      </c>
      <c r="F313">
        <v>0</v>
      </c>
      <c r="G313" s="3" t="str" cm="1">
        <f t="array" ref="G313">_xlfn.IFS( OR(D313=12,D313=1,D313=2), "Iarna", OR(D313=3,D313=4,D313=5), "Primăvara", OR(D313=6,D313=7,D313=8), "Vara", TRUE, "Toamna")</f>
        <v>Vara</v>
      </c>
      <c r="H313" s="3">
        <f t="shared" si="4"/>
        <v>0</v>
      </c>
    </row>
    <row r="314" spans="1:8" x14ac:dyDescent="0.25">
      <c r="A314" t="s">
        <v>6</v>
      </c>
      <c r="B314">
        <v>71.52</v>
      </c>
      <c r="C314">
        <v>1978</v>
      </c>
      <c r="D314">
        <v>6</v>
      </c>
      <c r="E314">
        <v>62.936949152542368</v>
      </c>
      <c r="F314">
        <v>0</v>
      </c>
      <c r="G314" s="3" t="str" cm="1">
        <f t="array" ref="G314">_xlfn.IFS( OR(D314=12,D314=1,D314=2), "Iarna", OR(D314=3,D314=4,D314=5), "Primăvara", OR(D314=6,D314=7,D314=8), "Vara", TRUE, "Toamna")</f>
        <v>Vara</v>
      </c>
      <c r="H314" s="3">
        <f t="shared" si="4"/>
        <v>0</v>
      </c>
    </row>
    <row r="315" spans="1:8" x14ac:dyDescent="0.25">
      <c r="A315" t="s">
        <v>6</v>
      </c>
      <c r="B315">
        <v>76.72</v>
      </c>
      <c r="C315">
        <v>1979</v>
      </c>
      <c r="D315">
        <v>6</v>
      </c>
      <c r="E315">
        <v>62.936949152542368</v>
      </c>
      <c r="F315">
        <v>0</v>
      </c>
      <c r="G315" s="3" t="str" cm="1">
        <f t="array" ref="G315">_xlfn.IFS( OR(D315=12,D315=1,D315=2), "Iarna", OR(D315=3,D315=4,D315=5), "Primăvara", OR(D315=6,D315=7,D315=8), "Vara", TRUE, "Toamna")</f>
        <v>Vara</v>
      </c>
      <c r="H315" s="3">
        <f t="shared" si="4"/>
        <v>0</v>
      </c>
    </row>
    <row r="316" spans="1:8" x14ac:dyDescent="0.25">
      <c r="A316" t="s">
        <v>6</v>
      </c>
      <c r="B316">
        <v>72.69</v>
      </c>
      <c r="C316">
        <v>1980</v>
      </c>
      <c r="D316">
        <v>6</v>
      </c>
      <c r="E316">
        <v>62.936949152542368</v>
      </c>
      <c r="F316">
        <v>0</v>
      </c>
      <c r="G316" s="3" t="str" cm="1">
        <f t="array" ref="G316">_xlfn.IFS( OR(D316=12,D316=1,D316=2), "Iarna", OR(D316=3,D316=4,D316=5), "Primăvara", OR(D316=6,D316=7,D316=8), "Vara", TRUE, "Toamna")</f>
        <v>Vara</v>
      </c>
      <c r="H316" s="3">
        <f t="shared" si="4"/>
        <v>0</v>
      </c>
    </row>
    <row r="317" spans="1:8" x14ac:dyDescent="0.25">
      <c r="A317" t="s">
        <v>6</v>
      </c>
      <c r="B317">
        <v>34.79</v>
      </c>
      <c r="C317">
        <v>1981</v>
      </c>
      <c r="D317">
        <v>6</v>
      </c>
      <c r="E317">
        <v>62.936949152542368</v>
      </c>
      <c r="F317">
        <v>2</v>
      </c>
      <c r="G317" s="3" t="str" cm="1">
        <f t="array" ref="G317">_xlfn.IFS( OR(D317=12,D317=1,D317=2), "Iarna", OR(D317=3,D317=4,D317=5), "Primăvara", OR(D317=6,D317=7,D317=8), "Vara", TRUE, "Toamna")</f>
        <v>Vara</v>
      </c>
      <c r="H317" s="3">
        <f t="shared" si="4"/>
        <v>1</v>
      </c>
    </row>
    <row r="318" spans="1:8" x14ac:dyDescent="0.25">
      <c r="A318" t="s">
        <v>6</v>
      </c>
      <c r="B318">
        <v>71.510000000000005</v>
      </c>
      <c r="C318">
        <v>1982</v>
      </c>
      <c r="D318">
        <v>6</v>
      </c>
      <c r="E318">
        <v>62.936949152542368</v>
      </c>
      <c r="F318">
        <v>0</v>
      </c>
      <c r="G318" s="3" t="str" cm="1">
        <f t="array" ref="G318">_xlfn.IFS( OR(D318=12,D318=1,D318=2), "Iarna", OR(D318=3,D318=4,D318=5), "Primăvara", OR(D318=6,D318=7,D318=8), "Vara", TRUE, "Toamna")</f>
        <v>Vara</v>
      </c>
      <c r="H318" s="3">
        <f t="shared" si="4"/>
        <v>0</v>
      </c>
    </row>
    <row r="319" spans="1:8" x14ac:dyDescent="0.25">
      <c r="A319" t="s">
        <v>6</v>
      </c>
      <c r="B319">
        <v>131.72999999999999</v>
      </c>
      <c r="C319">
        <v>1983</v>
      </c>
      <c r="D319">
        <v>6</v>
      </c>
      <c r="E319">
        <v>62.936949152542368</v>
      </c>
      <c r="F319">
        <v>0</v>
      </c>
      <c r="G319" s="3" t="str" cm="1">
        <f t="array" ref="G319">_xlfn.IFS( OR(D319=12,D319=1,D319=2), "Iarna", OR(D319=3,D319=4,D319=5), "Primăvara", OR(D319=6,D319=7,D319=8), "Vara", TRUE, "Toamna")</f>
        <v>Vara</v>
      </c>
      <c r="H319" s="3">
        <f t="shared" si="4"/>
        <v>0</v>
      </c>
    </row>
    <row r="320" spans="1:8" x14ac:dyDescent="0.25">
      <c r="A320" t="s">
        <v>6</v>
      </c>
      <c r="B320">
        <v>53.66</v>
      </c>
      <c r="C320">
        <v>1984</v>
      </c>
      <c r="D320">
        <v>6</v>
      </c>
      <c r="E320">
        <v>62.936949152542368</v>
      </c>
      <c r="F320">
        <v>0</v>
      </c>
      <c r="G320" s="3" t="str" cm="1">
        <f t="array" ref="G320">_xlfn.IFS( OR(D320=12,D320=1,D320=2), "Iarna", OR(D320=3,D320=4,D320=5), "Primăvara", OR(D320=6,D320=7,D320=8), "Vara", TRUE, "Toamna")</f>
        <v>Vara</v>
      </c>
      <c r="H320" s="3">
        <f t="shared" si="4"/>
        <v>0</v>
      </c>
    </row>
    <row r="321" spans="1:8" x14ac:dyDescent="0.25">
      <c r="A321" t="s">
        <v>6</v>
      </c>
      <c r="B321">
        <v>149.6</v>
      </c>
      <c r="C321">
        <v>1985</v>
      </c>
      <c r="D321">
        <v>6</v>
      </c>
      <c r="E321">
        <v>62.936949152542368</v>
      </c>
      <c r="F321">
        <v>0</v>
      </c>
      <c r="G321" s="3" t="str" cm="1">
        <f t="array" ref="G321">_xlfn.IFS( OR(D321=12,D321=1,D321=2), "Iarna", OR(D321=3,D321=4,D321=5), "Primăvara", OR(D321=6,D321=7,D321=8), "Vara", TRUE, "Toamna")</f>
        <v>Vara</v>
      </c>
      <c r="H321" s="3">
        <f t="shared" si="4"/>
        <v>0</v>
      </c>
    </row>
    <row r="322" spans="1:8" x14ac:dyDescent="0.25">
      <c r="A322" t="s">
        <v>6</v>
      </c>
      <c r="B322">
        <v>80.19</v>
      </c>
      <c r="C322">
        <v>1986</v>
      </c>
      <c r="D322">
        <v>6</v>
      </c>
      <c r="E322">
        <v>62.936949152542368</v>
      </c>
      <c r="F322">
        <v>0</v>
      </c>
      <c r="G322" s="3" t="str" cm="1">
        <f t="array" ref="G322">_xlfn.IFS( OR(D322=12,D322=1,D322=2), "Iarna", OR(D322=3,D322=4,D322=5), "Primăvara", OR(D322=6,D322=7,D322=8), "Vara", TRUE, "Toamna")</f>
        <v>Vara</v>
      </c>
      <c r="H322" s="3">
        <f t="shared" si="4"/>
        <v>0</v>
      </c>
    </row>
    <row r="323" spans="1:8" x14ac:dyDescent="0.25">
      <c r="A323" t="s">
        <v>6</v>
      </c>
      <c r="B323">
        <v>74.78</v>
      </c>
      <c r="C323">
        <v>1987</v>
      </c>
      <c r="D323">
        <v>6</v>
      </c>
      <c r="E323">
        <v>62.936949152542368</v>
      </c>
      <c r="F323">
        <v>0</v>
      </c>
      <c r="G323" s="3" t="str" cm="1">
        <f t="array" ref="G323">_xlfn.IFS( OR(D323=12,D323=1,D323=2), "Iarna", OR(D323=3,D323=4,D323=5), "Primăvara", OR(D323=6,D323=7,D323=8), "Vara", TRUE, "Toamna")</f>
        <v>Vara</v>
      </c>
      <c r="H323" s="3">
        <f t="shared" ref="H323:H386" si="5">IF(OR(F323=1,F323=2),1,0)</f>
        <v>0</v>
      </c>
    </row>
    <row r="324" spans="1:8" x14ac:dyDescent="0.25">
      <c r="A324" t="s">
        <v>6</v>
      </c>
      <c r="B324">
        <v>49.67</v>
      </c>
      <c r="C324">
        <v>1988</v>
      </c>
      <c r="D324">
        <v>6</v>
      </c>
      <c r="E324">
        <v>62.936949152542368</v>
      </c>
      <c r="F324">
        <v>1</v>
      </c>
      <c r="G324" s="3" t="str" cm="1">
        <f t="array" ref="G324">_xlfn.IFS( OR(D324=12,D324=1,D324=2), "Iarna", OR(D324=3,D324=4,D324=5), "Primăvara", OR(D324=6,D324=7,D324=8), "Vara", TRUE, "Toamna")</f>
        <v>Vara</v>
      </c>
      <c r="H324" s="3">
        <f t="shared" si="5"/>
        <v>1</v>
      </c>
    </row>
    <row r="325" spans="1:8" x14ac:dyDescent="0.25">
      <c r="A325" t="s">
        <v>6</v>
      </c>
      <c r="B325">
        <v>76.45</v>
      </c>
      <c r="C325">
        <v>1989</v>
      </c>
      <c r="D325">
        <v>6</v>
      </c>
      <c r="E325">
        <v>62.936949152542368</v>
      </c>
      <c r="F325">
        <v>0</v>
      </c>
      <c r="G325" s="3" t="str" cm="1">
        <f t="array" ref="G325">_xlfn.IFS( OR(D325=12,D325=1,D325=2), "Iarna", OR(D325=3,D325=4,D325=5), "Primăvara", OR(D325=6,D325=7,D325=8), "Vara", TRUE, "Toamna")</f>
        <v>Vara</v>
      </c>
      <c r="H325" s="3">
        <f t="shared" si="5"/>
        <v>0</v>
      </c>
    </row>
    <row r="326" spans="1:8" x14ac:dyDescent="0.25">
      <c r="A326" t="s">
        <v>6</v>
      </c>
      <c r="B326">
        <v>44.27</v>
      </c>
      <c r="C326">
        <v>1990</v>
      </c>
      <c r="D326">
        <v>6</v>
      </c>
      <c r="E326">
        <v>62.936949152542368</v>
      </c>
      <c r="F326">
        <v>1</v>
      </c>
      <c r="G326" s="3" t="str" cm="1">
        <f t="array" ref="G326">_xlfn.IFS( OR(D326=12,D326=1,D326=2), "Iarna", OR(D326=3,D326=4,D326=5), "Primăvara", OR(D326=6,D326=7,D326=8), "Vara", TRUE, "Toamna")</f>
        <v>Vara</v>
      </c>
      <c r="H326" s="3">
        <f t="shared" si="5"/>
        <v>1</v>
      </c>
    </row>
    <row r="327" spans="1:8" x14ac:dyDescent="0.25">
      <c r="A327" t="s">
        <v>6</v>
      </c>
      <c r="B327">
        <v>85.97</v>
      </c>
      <c r="C327">
        <v>1991</v>
      </c>
      <c r="D327">
        <v>6</v>
      </c>
      <c r="E327">
        <v>62.936949152542368</v>
      </c>
      <c r="F327">
        <v>0</v>
      </c>
      <c r="G327" s="3" t="str" cm="1">
        <f t="array" ref="G327">_xlfn.IFS( OR(D327=12,D327=1,D327=2), "Iarna", OR(D327=3,D327=4,D327=5), "Primăvara", OR(D327=6,D327=7,D327=8), "Vara", TRUE, "Toamna")</f>
        <v>Vara</v>
      </c>
      <c r="H327" s="3">
        <f t="shared" si="5"/>
        <v>0</v>
      </c>
    </row>
    <row r="328" spans="1:8" x14ac:dyDescent="0.25">
      <c r="A328" t="s">
        <v>6</v>
      </c>
      <c r="B328">
        <v>72.25</v>
      </c>
      <c r="C328">
        <v>1992</v>
      </c>
      <c r="D328">
        <v>6</v>
      </c>
      <c r="E328">
        <v>62.936949152542368</v>
      </c>
      <c r="F328">
        <v>0</v>
      </c>
      <c r="G328" s="3" t="str" cm="1">
        <f t="array" ref="G328">_xlfn.IFS( OR(D328=12,D328=1,D328=2), "Iarna", OR(D328=3,D328=4,D328=5), "Primăvara", OR(D328=6,D328=7,D328=8), "Vara", TRUE, "Toamna")</f>
        <v>Vara</v>
      </c>
      <c r="H328" s="3">
        <f t="shared" si="5"/>
        <v>0</v>
      </c>
    </row>
    <row r="329" spans="1:8" x14ac:dyDescent="0.25">
      <c r="A329" t="s">
        <v>6</v>
      </c>
      <c r="B329">
        <v>52.36</v>
      </c>
      <c r="C329">
        <v>1993</v>
      </c>
      <c r="D329">
        <v>6</v>
      </c>
      <c r="E329">
        <v>62.936949152542368</v>
      </c>
      <c r="F329">
        <v>1</v>
      </c>
      <c r="G329" s="3" t="str" cm="1">
        <f t="array" ref="G329">_xlfn.IFS( OR(D329=12,D329=1,D329=2), "Iarna", OR(D329=3,D329=4,D329=5), "Primăvara", OR(D329=6,D329=7,D329=8), "Vara", TRUE, "Toamna")</f>
        <v>Vara</v>
      </c>
      <c r="H329" s="3">
        <f t="shared" si="5"/>
        <v>1</v>
      </c>
    </row>
    <row r="330" spans="1:8" x14ac:dyDescent="0.25">
      <c r="A330" t="s">
        <v>6</v>
      </c>
      <c r="B330">
        <v>84.85</v>
      </c>
      <c r="C330">
        <v>1994</v>
      </c>
      <c r="D330">
        <v>6</v>
      </c>
      <c r="E330">
        <v>62.936949152542368</v>
      </c>
      <c r="F330">
        <v>0</v>
      </c>
      <c r="G330" s="3" t="str" cm="1">
        <f t="array" ref="G330">_xlfn.IFS( OR(D330=12,D330=1,D330=2), "Iarna", OR(D330=3,D330=4,D330=5), "Primăvara", OR(D330=6,D330=7,D330=8), "Vara", TRUE, "Toamna")</f>
        <v>Vara</v>
      </c>
      <c r="H330" s="3">
        <f t="shared" si="5"/>
        <v>0</v>
      </c>
    </row>
    <row r="331" spans="1:8" x14ac:dyDescent="0.25">
      <c r="A331" t="s">
        <v>6</v>
      </c>
      <c r="B331">
        <v>41.78</v>
      </c>
      <c r="C331">
        <v>1995</v>
      </c>
      <c r="D331">
        <v>6</v>
      </c>
      <c r="E331">
        <v>62.936949152542368</v>
      </c>
      <c r="F331">
        <v>2</v>
      </c>
      <c r="G331" s="3" t="str" cm="1">
        <f t="array" ref="G331">_xlfn.IFS( OR(D331=12,D331=1,D331=2), "Iarna", OR(D331=3,D331=4,D331=5), "Primăvara", OR(D331=6,D331=7,D331=8), "Vara", TRUE, "Toamna")</f>
        <v>Vara</v>
      </c>
      <c r="H331" s="3">
        <f t="shared" si="5"/>
        <v>1</v>
      </c>
    </row>
    <row r="332" spans="1:8" x14ac:dyDescent="0.25">
      <c r="A332" t="s">
        <v>6</v>
      </c>
      <c r="B332">
        <v>5.91</v>
      </c>
      <c r="C332">
        <v>1996</v>
      </c>
      <c r="D332">
        <v>6</v>
      </c>
      <c r="E332">
        <v>62.936949152542368</v>
      </c>
      <c r="F332">
        <v>2</v>
      </c>
      <c r="G332" s="3" t="str" cm="1">
        <f t="array" ref="G332">_xlfn.IFS( OR(D332=12,D332=1,D332=2), "Iarna", OR(D332=3,D332=4,D332=5), "Primăvara", OR(D332=6,D332=7,D332=8), "Vara", TRUE, "Toamna")</f>
        <v>Vara</v>
      </c>
      <c r="H332" s="3">
        <f t="shared" si="5"/>
        <v>1</v>
      </c>
    </row>
    <row r="333" spans="1:8" x14ac:dyDescent="0.25">
      <c r="A333" t="s">
        <v>6</v>
      </c>
      <c r="B333">
        <v>106.46</v>
      </c>
      <c r="C333">
        <v>1997</v>
      </c>
      <c r="D333">
        <v>6</v>
      </c>
      <c r="E333">
        <v>62.936949152542368</v>
      </c>
      <c r="F333">
        <v>0</v>
      </c>
      <c r="G333" s="3" t="str" cm="1">
        <f t="array" ref="G333">_xlfn.IFS( OR(D333=12,D333=1,D333=2), "Iarna", OR(D333=3,D333=4,D333=5), "Primăvara", OR(D333=6,D333=7,D333=8), "Vara", TRUE, "Toamna")</f>
        <v>Vara</v>
      </c>
      <c r="H333" s="3">
        <f t="shared" si="5"/>
        <v>0</v>
      </c>
    </row>
    <row r="334" spans="1:8" x14ac:dyDescent="0.25">
      <c r="A334" t="s">
        <v>6</v>
      </c>
      <c r="B334">
        <v>41</v>
      </c>
      <c r="C334">
        <v>1998</v>
      </c>
      <c r="D334">
        <v>6</v>
      </c>
      <c r="E334">
        <v>62.936949152542368</v>
      </c>
      <c r="F334">
        <v>2</v>
      </c>
      <c r="G334" s="3" t="str" cm="1">
        <f t="array" ref="G334">_xlfn.IFS( OR(D334=12,D334=1,D334=2), "Iarna", OR(D334=3,D334=4,D334=5), "Primăvara", OR(D334=6,D334=7,D334=8), "Vara", TRUE, "Toamna")</f>
        <v>Vara</v>
      </c>
      <c r="H334" s="3">
        <f t="shared" si="5"/>
        <v>1</v>
      </c>
    </row>
    <row r="335" spans="1:8" x14ac:dyDescent="0.25">
      <c r="A335" t="s">
        <v>6</v>
      </c>
      <c r="B335">
        <v>99.5</v>
      </c>
      <c r="C335">
        <v>1999</v>
      </c>
      <c r="D335">
        <v>6</v>
      </c>
      <c r="E335">
        <v>62.936949152542368</v>
      </c>
      <c r="F335">
        <v>0</v>
      </c>
      <c r="G335" s="3" t="str" cm="1">
        <f t="array" ref="G335">_xlfn.IFS( OR(D335=12,D335=1,D335=2), "Iarna", OR(D335=3,D335=4,D335=5), "Primăvara", OR(D335=6,D335=7,D335=8), "Vara", TRUE, "Toamna")</f>
        <v>Vara</v>
      </c>
      <c r="H335" s="3">
        <f t="shared" si="5"/>
        <v>0</v>
      </c>
    </row>
    <row r="336" spans="1:8" x14ac:dyDescent="0.25">
      <c r="A336" t="s">
        <v>6</v>
      </c>
      <c r="B336">
        <v>50.25</v>
      </c>
      <c r="C336">
        <v>2000</v>
      </c>
      <c r="D336">
        <v>6</v>
      </c>
      <c r="E336">
        <v>62.936949152542368</v>
      </c>
      <c r="F336">
        <v>1</v>
      </c>
      <c r="G336" s="3" t="str" cm="1">
        <f t="array" ref="G336">_xlfn.IFS( OR(D336=12,D336=1,D336=2), "Iarna", OR(D336=3,D336=4,D336=5), "Primăvara", OR(D336=6,D336=7,D336=8), "Vara", TRUE, "Toamna")</f>
        <v>Vara</v>
      </c>
      <c r="H336" s="3">
        <f t="shared" si="5"/>
        <v>1</v>
      </c>
    </row>
    <row r="337" spans="1:8" x14ac:dyDescent="0.25">
      <c r="A337" t="s">
        <v>6</v>
      </c>
      <c r="B337">
        <v>105.98</v>
      </c>
      <c r="C337">
        <v>2001</v>
      </c>
      <c r="D337">
        <v>6</v>
      </c>
      <c r="E337">
        <v>62.936949152542368</v>
      </c>
      <c r="F337">
        <v>0</v>
      </c>
      <c r="G337" s="3" t="str" cm="1">
        <f t="array" ref="G337">_xlfn.IFS( OR(D337=12,D337=1,D337=2), "Iarna", OR(D337=3,D337=4,D337=5), "Primăvara", OR(D337=6,D337=7,D337=8), "Vara", TRUE, "Toamna")</f>
        <v>Vara</v>
      </c>
      <c r="H337" s="3">
        <f t="shared" si="5"/>
        <v>0</v>
      </c>
    </row>
    <row r="338" spans="1:8" x14ac:dyDescent="0.25">
      <c r="A338" t="s">
        <v>6</v>
      </c>
      <c r="B338">
        <v>48.61</v>
      </c>
      <c r="C338">
        <v>2002</v>
      </c>
      <c r="D338">
        <v>6</v>
      </c>
      <c r="E338">
        <v>62.936949152542368</v>
      </c>
      <c r="F338">
        <v>1</v>
      </c>
      <c r="G338" s="3" t="str" cm="1">
        <f t="array" ref="G338">_xlfn.IFS( OR(D338=12,D338=1,D338=2), "Iarna", OR(D338=3,D338=4,D338=5), "Primăvara", OR(D338=6,D338=7,D338=8), "Vara", TRUE, "Toamna")</f>
        <v>Vara</v>
      </c>
      <c r="H338" s="3">
        <f t="shared" si="5"/>
        <v>1</v>
      </c>
    </row>
    <row r="339" spans="1:8" x14ac:dyDescent="0.25">
      <c r="A339" t="s">
        <v>6</v>
      </c>
      <c r="B339">
        <v>10.93</v>
      </c>
      <c r="C339">
        <v>2003</v>
      </c>
      <c r="D339">
        <v>6</v>
      </c>
      <c r="E339">
        <v>62.936949152542368</v>
      </c>
      <c r="F339">
        <v>2</v>
      </c>
      <c r="G339" s="3" t="str" cm="1">
        <f t="array" ref="G339">_xlfn.IFS( OR(D339=12,D339=1,D339=2), "Iarna", OR(D339=3,D339=4,D339=5), "Primăvara", OR(D339=6,D339=7,D339=8), "Vara", TRUE, "Toamna")</f>
        <v>Vara</v>
      </c>
      <c r="H339" s="3">
        <f t="shared" si="5"/>
        <v>1</v>
      </c>
    </row>
    <row r="340" spans="1:8" x14ac:dyDescent="0.25">
      <c r="A340" t="s">
        <v>6</v>
      </c>
      <c r="B340">
        <v>65.14</v>
      </c>
      <c r="C340">
        <v>2004</v>
      </c>
      <c r="D340">
        <v>6</v>
      </c>
      <c r="E340">
        <v>62.936949152542368</v>
      </c>
      <c r="F340">
        <v>0</v>
      </c>
      <c r="G340" s="3" t="str" cm="1">
        <f t="array" ref="G340">_xlfn.IFS( OR(D340=12,D340=1,D340=2), "Iarna", OR(D340=3,D340=4,D340=5), "Primăvara", OR(D340=6,D340=7,D340=8), "Vara", TRUE, "Toamna")</f>
        <v>Vara</v>
      </c>
      <c r="H340" s="3">
        <f t="shared" si="5"/>
        <v>0</v>
      </c>
    </row>
    <row r="341" spans="1:8" x14ac:dyDescent="0.25">
      <c r="A341" t="s">
        <v>6</v>
      </c>
      <c r="B341">
        <v>77.73</v>
      </c>
      <c r="C341">
        <v>2005</v>
      </c>
      <c r="D341">
        <v>6</v>
      </c>
      <c r="E341">
        <v>62.936949152542368</v>
      </c>
      <c r="F341">
        <v>0</v>
      </c>
      <c r="G341" s="3" t="str" cm="1">
        <f t="array" ref="G341">_xlfn.IFS( OR(D341=12,D341=1,D341=2), "Iarna", OR(D341=3,D341=4,D341=5), "Primăvara", OR(D341=6,D341=7,D341=8), "Vara", TRUE, "Toamna")</f>
        <v>Vara</v>
      </c>
      <c r="H341" s="3">
        <f t="shared" si="5"/>
        <v>0</v>
      </c>
    </row>
    <row r="342" spans="1:8" x14ac:dyDescent="0.25">
      <c r="A342" t="s">
        <v>6</v>
      </c>
      <c r="B342">
        <v>15.74</v>
      </c>
      <c r="C342">
        <v>2006</v>
      </c>
      <c r="D342">
        <v>6</v>
      </c>
      <c r="E342">
        <v>62.936949152542368</v>
      </c>
      <c r="F342">
        <v>2</v>
      </c>
      <c r="G342" s="3" t="str" cm="1">
        <f t="array" ref="G342">_xlfn.IFS( OR(D342=12,D342=1,D342=2), "Iarna", OR(D342=3,D342=4,D342=5), "Primăvara", OR(D342=6,D342=7,D342=8), "Vara", TRUE, "Toamna")</f>
        <v>Vara</v>
      </c>
      <c r="H342" s="3">
        <f t="shared" si="5"/>
        <v>1</v>
      </c>
    </row>
    <row r="343" spans="1:8" x14ac:dyDescent="0.25">
      <c r="A343" t="s">
        <v>6</v>
      </c>
      <c r="B343">
        <v>18.53</v>
      </c>
      <c r="C343">
        <v>2007</v>
      </c>
      <c r="D343">
        <v>6</v>
      </c>
      <c r="E343">
        <v>62.936949152542368</v>
      </c>
      <c r="F343">
        <v>2</v>
      </c>
      <c r="G343" s="3" t="str" cm="1">
        <f t="array" ref="G343">_xlfn.IFS( OR(D343=12,D343=1,D343=2), "Iarna", OR(D343=3,D343=4,D343=5), "Primăvara", OR(D343=6,D343=7,D343=8), "Vara", TRUE, "Toamna")</f>
        <v>Vara</v>
      </c>
      <c r="H343" s="3">
        <f t="shared" si="5"/>
        <v>1</v>
      </c>
    </row>
    <row r="344" spans="1:8" x14ac:dyDescent="0.25">
      <c r="A344" t="s">
        <v>6</v>
      </c>
      <c r="B344">
        <v>39.619999999999997</v>
      </c>
      <c r="C344">
        <v>2008</v>
      </c>
      <c r="D344">
        <v>6</v>
      </c>
      <c r="E344">
        <v>62.936949152542368</v>
      </c>
      <c r="F344">
        <v>2</v>
      </c>
      <c r="G344" s="3" t="str" cm="1">
        <f t="array" ref="G344">_xlfn.IFS( OR(D344=12,D344=1,D344=2), "Iarna", OR(D344=3,D344=4,D344=5), "Primăvara", OR(D344=6,D344=7,D344=8), "Vara", TRUE, "Toamna")</f>
        <v>Vara</v>
      </c>
      <c r="H344" s="3">
        <f t="shared" si="5"/>
        <v>1</v>
      </c>
    </row>
    <row r="345" spans="1:8" x14ac:dyDescent="0.25">
      <c r="A345" t="s">
        <v>6</v>
      </c>
      <c r="B345">
        <v>28.73</v>
      </c>
      <c r="C345">
        <v>2009</v>
      </c>
      <c r="D345">
        <v>6</v>
      </c>
      <c r="E345">
        <v>62.936949152542368</v>
      </c>
      <c r="F345">
        <v>2</v>
      </c>
      <c r="G345" s="3" t="str" cm="1">
        <f t="array" ref="G345">_xlfn.IFS( OR(D345=12,D345=1,D345=2), "Iarna", OR(D345=3,D345=4,D345=5), "Primăvara", OR(D345=6,D345=7,D345=8), "Vara", TRUE, "Toamna")</f>
        <v>Vara</v>
      </c>
      <c r="H345" s="3">
        <f t="shared" si="5"/>
        <v>1</v>
      </c>
    </row>
    <row r="346" spans="1:8" x14ac:dyDescent="0.25">
      <c r="A346" t="s">
        <v>6</v>
      </c>
      <c r="B346">
        <v>130.76</v>
      </c>
      <c r="C346">
        <v>2010</v>
      </c>
      <c r="D346">
        <v>6</v>
      </c>
      <c r="E346">
        <v>62.936949152542368</v>
      </c>
      <c r="F346">
        <v>0</v>
      </c>
      <c r="G346" s="3" t="str" cm="1">
        <f t="array" ref="G346">_xlfn.IFS( OR(D346=12,D346=1,D346=2), "Iarna", OR(D346=3,D346=4,D346=5), "Primăvara", OR(D346=6,D346=7,D346=8), "Vara", TRUE, "Toamna")</f>
        <v>Vara</v>
      </c>
      <c r="H346" s="3">
        <f t="shared" si="5"/>
        <v>0</v>
      </c>
    </row>
    <row r="347" spans="1:8" x14ac:dyDescent="0.25">
      <c r="A347" t="s">
        <v>6</v>
      </c>
      <c r="B347">
        <v>65.489999999999995</v>
      </c>
      <c r="C347">
        <v>2011</v>
      </c>
      <c r="D347">
        <v>6</v>
      </c>
      <c r="E347">
        <v>62.936949152542368</v>
      </c>
      <c r="F347">
        <v>0</v>
      </c>
      <c r="G347" s="3" t="str" cm="1">
        <f t="array" ref="G347">_xlfn.IFS( OR(D347=12,D347=1,D347=2), "Iarna", OR(D347=3,D347=4,D347=5), "Primăvara", OR(D347=6,D347=7,D347=8), "Vara", TRUE, "Toamna")</f>
        <v>Vara</v>
      </c>
      <c r="H347" s="3">
        <f t="shared" si="5"/>
        <v>0</v>
      </c>
    </row>
    <row r="348" spans="1:8" x14ac:dyDescent="0.25">
      <c r="A348" t="s">
        <v>6</v>
      </c>
      <c r="B348">
        <v>51.31</v>
      </c>
      <c r="C348">
        <v>2012</v>
      </c>
      <c r="D348">
        <v>6</v>
      </c>
      <c r="E348">
        <v>62.936949152542368</v>
      </c>
      <c r="F348">
        <v>1</v>
      </c>
      <c r="G348" s="3" t="str" cm="1">
        <f t="array" ref="G348">_xlfn.IFS( OR(D348=12,D348=1,D348=2), "Iarna", OR(D348=3,D348=4,D348=5), "Primăvara", OR(D348=6,D348=7,D348=8), "Vara", TRUE, "Toamna")</f>
        <v>Vara</v>
      </c>
      <c r="H348" s="3">
        <f t="shared" si="5"/>
        <v>1</v>
      </c>
    </row>
    <row r="349" spans="1:8" x14ac:dyDescent="0.25">
      <c r="A349" t="s">
        <v>6</v>
      </c>
      <c r="B349">
        <v>61.77</v>
      </c>
      <c r="C349">
        <v>2013</v>
      </c>
      <c r="D349">
        <v>6</v>
      </c>
      <c r="E349">
        <v>62.936949152542368</v>
      </c>
      <c r="F349">
        <v>0</v>
      </c>
      <c r="G349" s="3" t="str" cm="1">
        <f t="array" ref="G349">_xlfn.IFS( OR(D349=12,D349=1,D349=2), "Iarna", OR(D349=3,D349=4,D349=5), "Primăvara", OR(D349=6,D349=7,D349=8), "Vara", TRUE, "Toamna")</f>
        <v>Vara</v>
      </c>
      <c r="H349" s="3">
        <f t="shared" si="5"/>
        <v>0</v>
      </c>
    </row>
    <row r="350" spans="1:8" x14ac:dyDescent="0.25">
      <c r="A350" t="s">
        <v>6</v>
      </c>
      <c r="B350">
        <v>63.8</v>
      </c>
      <c r="C350">
        <v>2015</v>
      </c>
      <c r="D350">
        <v>6</v>
      </c>
      <c r="E350">
        <v>62.936949152542368</v>
      </c>
      <c r="F350">
        <v>0</v>
      </c>
      <c r="G350" s="3" t="str" cm="1">
        <f t="array" ref="G350">_xlfn.IFS( OR(D350=12,D350=1,D350=2), "Iarna", OR(D350=3,D350=4,D350=5), "Primăvara", OR(D350=6,D350=7,D350=8), "Vara", TRUE, "Toamna")</f>
        <v>Vara</v>
      </c>
      <c r="H350" s="3">
        <f t="shared" si="5"/>
        <v>0</v>
      </c>
    </row>
    <row r="351" spans="1:8" x14ac:dyDescent="0.25">
      <c r="A351" t="s">
        <v>6</v>
      </c>
      <c r="B351">
        <v>85.4</v>
      </c>
      <c r="C351">
        <v>2016</v>
      </c>
      <c r="D351">
        <v>6</v>
      </c>
      <c r="E351">
        <v>62.936949152542368</v>
      </c>
      <c r="F351">
        <v>0</v>
      </c>
      <c r="G351" s="3" t="str" cm="1">
        <f t="array" ref="G351">_xlfn.IFS( OR(D351=12,D351=1,D351=2), "Iarna", OR(D351=3,D351=4,D351=5), "Primăvara", OR(D351=6,D351=7,D351=8), "Vara", TRUE, "Toamna")</f>
        <v>Vara</v>
      </c>
      <c r="H351" s="3">
        <f t="shared" si="5"/>
        <v>0</v>
      </c>
    </row>
    <row r="352" spans="1:8" x14ac:dyDescent="0.25">
      <c r="A352" t="s">
        <v>6</v>
      </c>
      <c r="B352">
        <v>107.9</v>
      </c>
      <c r="C352">
        <v>2017</v>
      </c>
      <c r="D352">
        <v>6</v>
      </c>
      <c r="E352">
        <v>62.936949152542368</v>
      </c>
      <c r="F352">
        <v>0</v>
      </c>
      <c r="G352" s="3" t="str" cm="1">
        <f t="array" ref="G352">_xlfn.IFS( OR(D352=12,D352=1,D352=2), "Iarna", OR(D352=3,D352=4,D352=5), "Primăvara", OR(D352=6,D352=7,D352=8), "Vara", TRUE, "Toamna")</f>
        <v>Vara</v>
      </c>
      <c r="H352" s="3">
        <f t="shared" si="5"/>
        <v>0</v>
      </c>
    </row>
    <row r="353" spans="1:8" x14ac:dyDescent="0.25">
      <c r="A353" t="s">
        <v>6</v>
      </c>
      <c r="B353">
        <v>67.3</v>
      </c>
      <c r="C353">
        <v>2018</v>
      </c>
      <c r="D353">
        <v>6</v>
      </c>
      <c r="E353">
        <v>62.936949152542368</v>
      </c>
      <c r="F353">
        <v>0</v>
      </c>
      <c r="G353" s="3" t="str" cm="1">
        <f t="array" ref="G353">_xlfn.IFS( OR(D353=12,D353=1,D353=2), "Iarna", OR(D353=3,D353=4,D353=5), "Primăvara", OR(D353=6,D353=7,D353=8), "Vara", TRUE, "Toamna")</f>
        <v>Vara</v>
      </c>
      <c r="H353" s="3">
        <f t="shared" si="5"/>
        <v>0</v>
      </c>
    </row>
    <row r="354" spans="1:8" x14ac:dyDescent="0.25">
      <c r="A354" t="s">
        <v>6</v>
      </c>
      <c r="B354">
        <v>103.5</v>
      </c>
      <c r="C354">
        <v>2019</v>
      </c>
      <c r="D354">
        <v>6</v>
      </c>
      <c r="E354">
        <v>62.936949152542368</v>
      </c>
      <c r="F354">
        <v>0</v>
      </c>
      <c r="G354" s="3" t="str" cm="1">
        <f t="array" ref="G354">_xlfn.IFS( OR(D354=12,D354=1,D354=2), "Iarna", OR(D354=3,D354=4,D354=5), "Primăvara", OR(D354=6,D354=7,D354=8), "Vara", TRUE, "Toamna")</f>
        <v>Vara</v>
      </c>
      <c r="H354" s="3">
        <f t="shared" si="5"/>
        <v>0</v>
      </c>
    </row>
    <row r="355" spans="1:8" x14ac:dyDescent="0.25">
      <c r="A355" t="s">
        <v>6</v>
      </c>
      <c r="B355">
        <v>38.700000000000003</v>
      </c>
      <c r="C355">
        <v>2020</v>
      </c>
      <c r="D355">
        <v>6</v>
      </c>
      <c r="E355">
        <v>62.936949152542368</v>
      </c>
      <c r="F355">
        <v>2</v>
      </c>
      <c r="G355" s="3" t="str" cm="1">
        <f t="array" ref="G355">_xlfn.IFS( OR(D355=12,D355=1,D355=2), "Iarna", OR(D355=3,D355=4,D355=5), "Primăvara", OR(D355=6,D355=7,D355=8), "Vara", TRUE, "Toamna")</f>
        <v>Vara</v>
      </c>
      <c r="H355" s="3">
        <f t="shared" si="5"/>
        <v>1</v>
      </c>
    </row>
    <row r="356" spans="1:8" x14ac:dyDescent="0.25">
      <c r="A356" t="s">
        <v>6</v>
      </c>
      <c r="B356">
        <v>34.07</v>
      </c>
      <c r="C356">
        <v>1961</v>
      </c>
      <c r="D356">
        <v>7</v>
      </c>
      <c r="E356">
        <v>47.851186440677957</v>
      </c>
      <c r="F356">
        <v>1</v>
      </c>
      <c r="G356" s="3" t="str" cm="1">
        <f t="array" ref="G356">_xlfn.IFS( OR(D356=12,D356=1,D356=2), "Iarna", OR(D356=3,D356=4,D356=5), "Primăvara", OR(D356=6,D356=7,D356=8), "Vara", TRUE, "Toamna")</f>
        <v>Vara</v>
      </c>
      <c r="H356" s="3">
        <f t="shared" si="5"/>
        <v>1</v>
      </c>
    </row>
    <row r="357" spans="1:8" x14ac:dyDescent="0.25">
      <c r="A357" t="s">
        <v>6</v>
      </c>
      <c r="B357">
        <v>29.95</v>
      </c>
      <c r="C357">
        <v>1962</v>
      </c>
      <c r="D357">
        <v>7</v>
      </c>
      <c r="E357">
        <v>47.851186440677957</v>
      </c>
      <c r="F357">
        <v>2</v>
      </c>
      <c r="G357" s="3" t="str" cm="1">
        <f t="array" ref="G357">_xlfn.IFS( OR(D357=12,D357=1,D357=2), "Iarna", OR(D357=3,D357=4,D357=5), "Primăvara", OR(D357=6,D357=7,D357=8), "Vara", TRUE, "Toamna")</f>
        <v>Vara</v>
      </c>
      <c r="H357" s="3">
        <f t="shared" si="5"/>
        <v>1</v>
      </c>
    </row>
    <row r="358" spans="1:8" x14ac:dyDescent="0.25">
      <c r="A358" t="s">
        <v>6</v>
      </c>
      <c r="B358">
        <v>14.75</v>
      </c>
      <c r="C358">
        <v>1963</v>
      </c>
      <c r="D358">
        <v>7</v>
      </c>
      <c r="E358">
        <v>47.851186440677957</v>
      </c>
      <c r="F358">
        <v>2</v>
      </c>
      <c r="G358" s="3" t="str" cm="1">
        <f t="array" ref="G358">_xlfn.IFS( OR(D358=12,D358=1,D358=2), "Iarna", OR(D358=3,D358=4,D358=5), "Primăvara", OR(D358=6,D358=7,D358=8), "Vara", TRUE, "Toamna")</f>
        <v>Vara</v>
      </c>
      <c r="H358" s="3">
        <f t="shared" si="5"/>
        <v>1</v>
      </c>
    </row>
    <row r="359" spans="1:8" x14ac:dyDescent="0.25">
      <c r="A359" t="s">
        <v>6</v>
      </c>
      <c r="B359">
        <v>48.88</v>
      </c>
      <c r="C359">
        <v>1964</v>
      </c>
      <c r="D359">
        <v>7</v>
      </c>
      <c r="E359">
        <v>47.851186440677957</v>
      </c>
      <c r="F359">
        <v>0</v>
      </c>
      <c r="G359" s="3" t="str" cm="1">
        <f t="array" ref="G359">_xlfn.IFS( OR(D359=12,D359=1,D359=2), "Iarna", OR(D359=3,D359=4,D359=5), "Primăvara", OR(D359=6,D359=7,D359=8), "Vara", TRUE, "Toamna")</f>
        <v>Vara</v>
      </c>
      <c r="H359" s="3">
        <f t="shared" si="5"/>
        <v>0</v>
      </c>
    </row>
    <row r="360" spans="1:8" x14ac:dyDescent="0.25">
      <c r="A360" t="s">
        <v>6</v>
      </c>
      <c r="B360">
        <v>30.36</v>
      </c>
      <c r="C360">
        <v>1965</v>
      </c>
      <c r="D360">
        <v>7</v>
      </c>
      <c r="E360">
        <v>47.851186440677957</v>
      </c>
      <c r="F360">
        <v>2</v>
      </c>
      <c r="G360" s="3" t="str" cm="1">
        <f t="array" ref="G360">_xlfn.IFS( OR(D360=12,D360=1,D360=2), "Iarna", OR(D360=3,D360=4,D360=5), "Primăvara", OR(D360=6,D360=7,D360=8), "Vara", TRUE, "Toamna")</f>
        <v>Vara</v>
      </c>
      <c r="H360" s="3">
        <f t="shared" si="5"/>
        <v>1</v>
      </c>
    </row>
    <row r="361" spans="1:8" x14ac:dyDescent="0.25">
      <c r="A361" t="s">
        <v>6</v>
      </c>
      <c r="B361">
        <v>18.18</v>
      </c>
      <c r="C361">
        <v>1966</v>
      </c>
      <c r="D361">
        <v>7</v>
      </c>
      <c r="E361">
        <v>47.851186440677957</v>
      </c>
      <c r="F361">
        <v>2</v>
      </c>
      <c r="G361" s="3" t="str" cm="1">
        <f t="array" ref="G361">_xlfn.IFS( OR(D361=12,D361=1,D361=2), "Iarna", OR(D361=3,D361=4,D361=5), "Primăvara", OR(D361=6,D361=7,D361=8), "Vara", TRUE, "Toamna")</f>
        <v>Vara</v>
      </c>
      <c r="H361" s="3">
        <f t="shared" si="5"/>
        <v>1</v>
      </c>
    </row>
    <row r="362" spans="1:8" x14ac:dyDescent="0.25">
      <c r="A362" t="s">
        <v>6</v>
      </c>
      <c r="B362">
        <v>31.45</v>
      </c>
      <c r="C362">
        <v>1967</v>
      </c>
      <c r="D362">
        <v>7</v>
      </c>
      <c r="E362">
        <v>47.851186440677957</v>
      </c>
      <c r="F362">
        <v>2</v>
      </c>
      <c r="G362" s="3" t="str" cm="1">
        <f t="array" ref="G362">_xlfn.IFS( OR(D362=12,D362=1,D362=2), "Iarna", OR(D362=3,D362=4,D362=5), "Primăvara", OR(D362=6,D362=7,D362=8), "Vara", TRUE, "Toamna")</f>
        <v>Vara</v>
      </c>
      <c r="H362" s="3">
        <f t="shared" si="5"/>
        <v>1</v>
      </c>
    </row>
    <row r="363" spans="1:8" x14ac:dyDescent="0.25">
      <c r="A363" t="s">
        <v>6</v>
      </c>
      <c r="B363">
        <v>62.75</v>
      </c>
      <c r="C363">
        <v>1968</v>
      </c>
      <c r="D363">
        <v>7</v>
      </c>
      <c r="E363">
        <v>47.851186440677957</v>
      </c>
      <c r="F363">
        <v>0</v>
      </c>
      <c r="G363" s="3" t="str" cm="1">
        <f t="array" ref="G363">_xlfn.IFS( OR(D363=12,D363=1,D363=2), "Iarna", OR(D363=3,D363=4,D363=5), "Primăvara", OR(D363=6,D363=7,D363=8), "Vara", TRUE, "Toamna")</f>
        <v>Vara</v>
      </c>
      <c r="H363" s="3">
        <f t="shared" si="5"/>
        <v>0</v>
      </c>
    </row>
    <row r="364" spans="1:8" x14ac:dyDescent="0.25">
      <c r="A364" t="s">
        <v>6</v>
      </c>
      <c r="B364">
        <v>100.69</v>
      </c>
      <c r="C364">
        <v>1969</v>
      </c>
      <c r="D364">
        <v>7</v>
      </c>
      <c r="E364">
        <v>47.851186440677957</v>
      </c>
      <c r="F364">
        <v>0</v>
      </c>
      <c r="G364" s="3" t="str" cm="1">
        <f t="array" ref="G364">_xlfn.IFS( OR(D364=12,D364=1,D364=2), "Iarna", OR(D364=3,D364=4,D364=5), "Primăvara", OR(D364=6,D364=7,D364=8), "Vara", TRUE, "Toamna")</f>
        <v>Vara</v>
      </c>
      <c r="H364" s="3">
        <f t="shared" si="5"/>
        <v>0</v>
      </c>
    </row>
    <row r="365" spans="1:8" x14ac:dyDescent="0.25">
      <c r="A365" t="s">
        <v>6</v>
      </c>
      <c r="B365">
        <v>23.57</v>
      </c>
      <c r="C365">
        <v>1970</v>
      </c>
      <c r="D365">
        <v>7</v>
      </c>
      <c r="E365">
        <v>47.851186440677957</v>
      </c>
      <c r="F365">
        <v>2</v>
      </c>
      <c r="G365" s="3" t="str" cm="1">
        <f t="array" ref="G365">_xlfn.IFS( OR(D365=12,D365=1,D365=2), "Iarna", OR(D365=3,D365=4,D365=5), "Primăvara", OR(D365=6,D365=7,D365=8), "Vara", TRUE, "Toamna")</f>
        <v>Vara</v>
      </c>
      <c r="H365" s="3">
        <f t="shared" si="5"/>
        <v>1</v>
      </c>
    </row>
    <row r="366" spans="1:8" x14ac:dyDescent="0.25">
      <c r="A366" t="s">
        <v>6</v>
      </c>
      <c r="B366">
        <v>89.21</v>
      </c>
      <c r="C366">
        <v>1971</v>
      </c>
      <c r="D366">
        <v>7</v>
      </c>
      <c r="E366">
        <v>47.851186440677957</v>
      </c>
      <c r="F366">
        <v>0</v>
      </c>
      <c r="G366" s="3" t="str" cm="1">
        <f t="array" ref="G366">_xlfn.IFS( OR(D366=12,D366=1,D366=2), "Iarna", OR(D366=3,D366=4,D366=5), "Primăvara", OR(D366=6,D366=7,D366=8), "Vara", TRUE, "Toamna")</f>
        <v>Vara</v>
      </c>
      <c r="H366" s="3">
        <f t="shared" si="5"/>
        <v>0</v>
      </c>
    </row>
    <row r="367" spans="1:8" x14ac:dyDescent="0.25">
      <c r="A367" t="s">
        <v>6</v>
      </c>
      <c r="B367">
        <v>27.18</v>
      </c>
      <c r="C367">
        <v>1972</v>
      </c>
      <c r="D367">
        <v>7</v>
      </c>
      <c r="E367">
        <v>47.851186440677957</v>
      </c>
      <c r="F367">
        <v>2</v>
      </c>
      <c r="G367" s="3" t="str" cm="1">
        <f t="array" ref="G367">_xlfn.IFS( OR(D367=12,D367=1,D367=2), "Iarna", OR(D367=3,D367=4,D367=5), "Primăvara", OR(D367=6,D367=7,D367=8), "Vara", TRUE, "Toamna")</f>
        <v>Vara</v>
      </c>
      <c r="H367" s="3">
        <f t="shared" si="5"/>
        <v>1</v>
      </c>
    </row>
    <row r="368" spans="1:8" x14ac:dyDescent="0.25">
      <c r="A368" t="s">
        <v>6</v>
      </c>
      <c r="B368">
        <v>68.48</v>
      </c>
      <c r="C368">
        <v>1973</v>
      </c>
      <c r="D368">
        <v>7</v>
      </c>
      <c r="E368">
        <v>47.851186440677957</v>
      </c>
      <c r="F368">
        <v>0</v>
      </c>
      <c r="G368" s="3" t="str" cm="1">
        <f t="array" ref="G368">_xlfn.IFS( OR(D368=12,D368=1,D368=2), "Iarna", OR(D368=3,D368=4,D368=5), "Primăvara", OR(D368=6,D368=7,D368=8), "Vara", TRUE, "Toamna")</f>
        <v>Vara</v>
      </c>
      <c r="H368" s="3">
        <f t="shared" si="5"/>
        <v>0</v>
      </c>
    </row>
    <row r="369" spans="1:8" x14ac:dyDescent="0.25">
      <c r="A369" t="s">
        <v>6</v>
      </c>
      <c r="B369">
        <v>129.31</v>
      </c>
      <c r="C369">
        <v>1974</v>
      </c>
      <c r="D369">
        <v>7</v>
      </c>
      <c r="E369">
        <v>47.851186440677957</v>
      </c>
      <c r="F369">
        <v>0</v>
      </c>
      <c r="G369" s="3" t="str" cm="1">
        <f t="array" ref="G369">_xlfn.IFS( OR(D369=12,D369=1,D369=2), "Iarna", OR(D369=3,D369=4,D369=5), "Primăvara", OR(D369=6,D369=7,D369=8), "Vara", TRUE, "Toamna")</f>
        <v>Vara</v>
      </c>
      <c r="H369" s="3">
        <f t="shared" si="5"/>
        <v>0</v>
      </c>
    </row>
    <row r="370" spans="1:8" x14ac:dyDescent="0.25">
      <c r="A370" t="s">
        <v>6</v>
      </c>
      <c r="B370">
        <v>54.61</v>
      </c>
      <c r="C370">
        <v>1975</v>
      </c>
      <c r="D370">
        <v>7</v>
      </c>
      <c r="E370">
        <v>47.851186440677957</v>
      </c>
      <c r="F370">
        <v>0</v>
      </c>
      <c r="G370" s="3" t="str" cm="1">
        <f t="array" ref="G370">_xlfn.IFS( OR(D370=12,D370=1,D370=2), "Iarna", OR(D370=3,D370=4,D370=5), "Primăvara", OR(D370=6,D370=7,D370=8), "Vara", TRUE, "Toamna")</f>
        <v>Vara</v>
      </c>
      <c r="H370" s="3">
        <f t="shared" si="5"/>
        <v>0</v>
      </c>
    </row>
    <row r="371" spans="1:8" x14ac:dyDescent="0.25">
      <c r="A371" t="s">
        <v>6</v>
      </c>
      <c r="B371">
        <v>34.47</v>
      </c>
      <c r="C371">
        <v>1976</v>
      </c>
      <c r="D371">
        <v>7</v>
      </c>
      <c r="E371">
        <v>47.851186440677957</v>
      </c>
      <c r="F371">
        <v>1</v>
      </c>
      <c r="G371" s="3" t="str" cm="1">
        <f t="array" ref="G371">_xlfn.IFS( OR(D371=12,D371=1,D371=2), "Iarna", OR(D371=3,D371=4,D371=5), "Primăvara", OR(D371=6,D371=7,D371=8), "Vara", TRUE, "Toamna")</f>
        <v>Vara</v>
      </c>
      <c r="H371" s="3">
        <f t="shared" si="5"/>
        <v>1</v>
      </c>
    </row>
    <row r="372" spans="1:8" x14ac:dyDescent="0.25">
      <c r="A372" t="s">
        <v>6</v>
      </c>
      <c r="B372">
        <v>17.82</v>
      </c>
      <c r="C372">
        <v>1977</v>
      </c>
      <c r="D372">
        <v>7</v>
      </c>
      <c r="E372">
        <v>47.851186440677957</v>
      </c>
      <c r="F372">
        <v>2</v>
      </c>
      <c r="G372" s="3" t="str" cm="1">
        <f t="array" ref="G372">_xlfn.IFS( OR(D372=12,D372=1,D372=2), "Iarna", OR(D372=3,D372=4,D372=5), "Primăvara", OR(D372=6,D372=7,D372=8), "Vara", TRUE, "Toamna")</f>
        <v>Vara</v>
      </c>
      <c r="H372" s="3">
        <f t="shared" si="5"/>
        <v>1</v>
      </c>
    </row>
    <row r="373" spans="1:8" x14ac:dyDescent="0.25">
      <c r="A373" t="s">
        <v>6</v>
      </c>
      <c r="B373">
        <v>34.56</v>
      </c>
      <c r="C373">
        <v>1978</v>
      </c>
      <c r="D373">
        <v>7</v>
      </c>
      <c r="E373">
        <v>47.851186440677957</v>
      </c>
      <c r="F373">
        <v>1</v>
      </c>
      <c r="G373" s="3" t="str" cm="1">
        <f t="array" ref="G373">_xlfn.IFS( OR(D373=12,D373=1,D373=2), "Iarna", OR(D373=3,D373=4,D373=5), "Primăvara", OR(D373=6,D373=7,D373=8), "Vara", TRUE, "Toamna")</f>
        <v>Vara</v>
      </c>
      <c r="H373" s="3">
        <f t="shared" si="5"/>
        <v>1</v>
      </c>
    </row>
    <row r="374" spans="1:8" x14ac:dyDescent="0.25">
      <c r="A374" t="s">
        <v>6</v>
      </c>
      <c r="B374">
        <v>60.74</v>
      </c>
      <c r="C374">
        <v>1979</v>
      </c>
      <c r="D374">
        <v>7</v>
      </c>
      <c r="E374">
        <v>47.851186440677957</v>
      </c>
      <c r="F374">
        <v>0</v>
      </c>
      <c r="G374" s="3" t="str" cm="1">
        <f t="array" ref="G374">_xlfn.IFS( OR(D374=12,D374=1,D374=2), "Iarna", OR(D374=3,D374=4,D374=5), "Primăvara", OR(D374=6,D374=7,D374=8), "Vara", TRUE, "Toamna")</f>
        <v>Vara</v>
      </c>
      <c r="H374" s="3">
        <f t="shared" si="5"/>
        <v>0</v>
      </c>
    </row>
    <row r="375" spans="1:8" x14ac:dyDescent="0.25">
      <c r="A375" t="s">
        <v>6</v>
      </c>
      <c r="B375">
        <v>41.07</v>
      </c>
      <c r="C375">
        <v>1980</v>
      </c>
      <c r="D375">
        <v>7</v>
      </c>
      <c r="E375">
        <v>47.851186440677957</v>
      </c>
      <c r="F375">
        <v>0</v>
      </c>
      <c r="G375" s="3" t="str" cm="1">
        <f t="array" ref="G375">_xlfn.IFS( OR(D375=12,D375=1,D375=2), "Iarna", OR(D375=3,D375=4,D375=5), "Primăvara", OR(D375=6,D375=7,D375=8), "Vara", TRUE, "Toamna")</f>
        <v>Vara</v>
      </c>
      <c r="H375" s="3">
        <f t="shared" si="5"/>
        <v>0</v>
      </c>
    </row>
    <row r="376" spans="1:8" x14ac:dyDescent="0.25">
      <c r="A376" t="s">
        <v>6</v>
      </c>
      <c r="B376">
        <v>24.87</v>
      </c>
      <c r="C376">
        <v>1981</v>
      </c>
      <c r="D376">
        <v>7</v>
      </c>
      <c r="E376">
        <v>47.851186440677957</v>
      </c>
      <c r="F376">
        <v>2</v>
      </c>
      <c r="G376" s="3" t="str" cm="1">
        <f t="array" ref="G376">_xlfn.IFS( OR(D376=12,D376=1,D376=2), "Iarna", OR(D376=3,D376=4,D376=5), "Primăvara", OR(D376=6,D376=7,D376=8), "Vara", TRUE, "Toamna")</f>
        <v>Vara</v>
      </c>
      <c r="H376" s="3">
        <f t="shared" si="5"/>
        <v>1</v>
      </c>
    </row>
    <row r="377" spans="1:8" x14ac:dyDescent="0.25">
      <c r="A377" t="s">
        <v>6</v>
      </c>
      <c r="B377">
        <v>56.4</v>
      </c>
      <c r="C377">
        <v>1982</v>
      </c>
      <c r="D377">
        <v>7</v>
      </c>
      <c r="E377">
        <v>47.851186440677957</v>
      </c>
      <c r="F377">
        <v>0</v>
      </c>
      <c r="G377" s="3" t="str" cm="1">
        <f t="array" ref="G377">_xlfn.IFS( OR(D377=12,D377=1,D377=2), "Iarna", OR(D377=3,D377=4,D377=5), "Primăvara", OR(D377=6,D377=7,D377=8), "Vara", TRUE, "Toamna")</f>
        <v>Vara</v>
      </c>
      <c r="H377" s="3">
        <f t="shared" si="5"/>
        <v>0</v>
      </c>
    </row>
    <row r="378" spans="1:8" x14ac:dyDescent="0.25">
      <c r="A378" t="s">
        <v>6</v>
      </c>
      <c r="B378">
        <v>29.21</v>
      </c>
      <c r="C378">
        <v>1983</v>
      </c>
      <c r="D378">
        <v>7</v>
      </c>
      <c r="E378">
        <v>47.851186440677957</v>
      </c>
      <c r="F378">
        <v>2</v>
      </c>
      <c r="G378" s="3" t="str" cm="1">
        <f t="array" ref="G378">_xlfn.IFS( OR(D378=12,D378=1,D378=2), "Iarna", OR(D378=3,D378=4,D378=5), "Primăvara", OR(D378=6,D378=7,D378=8), "Vara", TRUE, "Toamna")</f>
        <v>Vara</v>
      </c>
      <c r="H378" s="3">
        <f t="shared" si="5"/>
        <v>1</v>
      </c>
    </row>
    <row r="379" spans="1:8" x14ac:dyDescent="0.25">
      <c r="A379" t="s">
        <v>6</v>
      </c>
      <c r="B379">
        <v>55.08</v>
      </c>
      <c r="C379">
        <v>1984</v>
      </c>
      <c r="D379">
        <v>7</v>
      </c>
      <c r="E379">
        <v>47.851186440677957</v>
      </c>
      <c r="F379">
        <v>0</v>
      </c>
      <c r="G379" s="3" t="str" cm="1">
        <f t="array" ref="G379">_xlfn.IFS( OR(D379=12,D379=1,D379=2), "Iarna", OR(D379=3,D379=4,D379=5), "Primăvara", OR(D379=6,D379=7,D379=8), "Vara", TRUE, "Toamna")</f>
        <v>Vara</v>
      </c>
      <c r="H379" s="3">
        <f t="shared" si="5"/>
        <v>0</v>
      </c>
    </row>
    <row r="380" spans="1:8" x14ac:dyDescent="0.25">
      <c r="A380" t="s">
        <v>6</v>
      </c>
      <c r="B380">
        <v>46.56</v>
      </c>
      <c r="C380">
        <v>1985</v>
      </c>
      <c r="D380">
        <v>7</v>
      </c>
      <c r="E380">
        <v>47.851186440677957</v>
      </c>
      <c r="F380">
        <v>0</v>
      </c>
      <c r="G380" s="3" t="str" cm="1">
        <f t="array" ref="G380">_xlfn.IFS( OR(D380=12,D380=1,D380=2), "Iarna", OR(D380=3,D380=4,D380=5), "Primăvara", OR(D380=6,D380=7,D380=8), "Vara", TRUE, "Toamna")</f>
        <v>Vara</v>
      </c>
      <c r="H380" s="3">
        <f t="shared" si="5"/>
        <v>0</v>
      </c>
    </row>
    <row r="381" spans="1:8" x14ac:dyDescent="0.25">
      <c r="A381" t="s">
        <v>6</v>
      </c>
      <c r="B381">
        <v>53.09</v>
      </c>
      <c r="C381">
        <v>1986</v>
      </c>
      <c r="D381">
        <v>7</v>
      </c>
      <c r="E381">
        <v>47.851186440677957</v>
      </c>
      <c r="F381">
        <v>0</v>
      </c>
      <c r="G381" s="3" t="str" cm="1">
        <f t="array" ref="G381">_xlfn.IFS( OR(D381=12,D381=1,D381=2), "Iarna", OR(D381=3,D381=4,D381=5), "Primăvara", OR(D381=6,D381=7,D381=8), "Vara", TRUE, "Toamna")</f>
        <v>Vara</v>
      </c>
      <c r="H381" s="3">
        <f t="shared" si="5"/>
        <v>0</v>
      </c>
    </row>
    <row r="382" spans="1:8" x14ac:dyDescent="0.25">
      <c r="A382" t="s">
        <v>6</v>
      </c>
      <c r="B382">
        <v>25.81</v>
      </c>
      <c r="C382">
        <v>1987</v>
      </c>
      <c r="D382">
        <v>7</v>
      </c>
      <c r="E382">
        <v>47.851186440677957</v>
      </c>
      <c r="F382">
        <v>2</v>
      </c>
      <c r="G382" s="3" t="str" cm="1">
        <f t="array" ref="G382">_xlfn.IFS( OR(D382=12,D382=1,D382=2), "Iarna", OR(D382=3,D382=4,D382=5), "Primăvara", OR(D382=6,D382=7,D382=8), "Vara", TRUE, "Toamna")</f>
        <v>Vara</v>
      </c>
      <c r="H382" s="3">
        <f t="shared" si="5"/>
        <v>1</v>
      </c>
    </row>
    <row r="383" spans="1:8" x14ac:dyDescent="0.25">
      <c r="A383" t="s">
        <v>6</v>
      </c>
      <c r="B383">
        <v>18.21</v>
      </c>
      <c r="C383">
        <v>1988</v>
      </c>
      <c r="D383">
        <v>7</v>
      </c>
      <c r="E383">
        <v>47.851186440677957</v>
      </c>
      <c r="F383">
        <v>2</v>
      </c>
      <c r="G383" s="3" t="str" cm="1">
        <f t="array" ref="G383">_xlfn.IFS( OR(D383=12,D383=1,D383=2), "Iarna", OR(D383=3,D383=4,D383=5), "Primăvara", OR(D383=6,D383=7,D383=8), "Vara", TRUE, "Toamna")</f>
        <v>Vara</v>
      </c>
      <c r="H383" s="3">
        <f t="shared" si="5"/>
        <v>1</v>
      </c>
    </row>
    <row r="384" spans="1:8" x14ac:dyDescent="0.25">
      <c r="A384" t="s">
        <v>6</v>
      </c>
      <c r="B384">
        <v>28.03</v>
      </c>
      <c r="C384">
        <v>1989</v>
      </c>
      <c r="D384">
        <v>7</v>
      </c>
      <c r="E384">
        <v>47.851186440677957</v>
      </c>
      <c r="F384">
        <v>2</v>
      </c>
      <c r="G384" s="3" t="str" cm="1">
        <f t="array" ref="G384">_xlfn.IFS( OR(D384=12,D384=1,D384=2), "Iarna", OR(D384=3,D384=4,D384=5), "Primăvara", OR(D384=6,D384=7,D384=8), "Vara", TRUE, "Toamna")</f>
        <v>Vara</v>
      </c>
      <c r="H384" s="3">
        <f t="shared" si="5"/>
        <v>1</v>
      </c>
    </row>
    <row r="385" spans="1:8" x14ac:dyDescent="0.25">
      <c r="A385" t="s">
        <v>6</v>
      </c>
      <c r="B385">
        <v>32.94</v>
      </c>
      <c r="C385">
        <v>1990</v>
      </c>
      <c r="D385">
        <v>7</v>
      </c>
      <c r="E385">
        <v>47.851186440677957</v>
      </c>
      <c r="F385">
        <v>2</v>
      </c>
      <c r="G385" s="3" t="str" cm="1">
        <f t="array" ref="G385">_xlfn.IFS( OR(D385=12,D385=1,D385=2), "Iarna", OR(D385=3,D385=4,D385=5), "Primăvara", OR(D385=6,D385=7,D385=8), "Vara", TRUE, "Toamna")</f>
        <v>Vara</v>
      </c>
      <c r="H385" s="3">
        <f t="shared" si="5"/>
        <v>1</v>
      </c>
    </row>
    <row r="386" spans="1:8" x14ac:dyDescent="0.25">
      <c r="A386" t="s">
        <v>6</v>
      </c>
      <c r="B386">
        <v>76.760000000000005</v>
      </c>
      <c r="C386">
        <v>1991</v>
      </c>
      <c r="D386">
        <v>7</v>
      </c>
      <c r="E386">
        <v>47.851186440677957</v>
      </c>
      <c r="F386">
        <v>0</v>
      </c>
      <c r="G386" s="3" t="str" cm="1">
        <f t="array" ref="G386">_xlfn.IFS( OR(D386=12,D386=1,D386=2), "Iarna", OR(D386=3,D386=4,D386=5), "Primăvara", OR(D386=6,D386=7,D386=8), "Vara", TRUE, "Toamna")</f>
        <v>Vara</v>
      </c>
      <c r="H386" s="3">
        <f t="shared" si="5"/>
        <v>0</v>
      </c>
    </row>
    <row r="387" spans="1:8" x14ac:dyDescent="0.25">
      <c r="A387" t="s">
        <v>6</v>
      </c>
      <c r="B387">
        <v>26.03</v>
      </c>
      <c r="C387">
        <v>1992</v>
      </c>
      <c r="D387">
        <v>7</v>
      </c>
      <c r="E387">
        <v>47.851186440677957</v>
      </c>
      <c r="F387">
        <v>2</v>
      </c>
      <c r="G387" s="3" t="str" cm="1">
        <f t="array" ref="G387">_xlfn.IFS( OR(D387=12,D387=1,D387=2), "Iarna", OR(D387=3,D387=4,D387=5), "Primăvara", OR(D387=6,D387=7,D387=8), "Vara", TRUE, "Toamna")</f>
        <v>Vara</v>
      </c>
      <c r="H387" s="3">
        <f t="shared" ref="H387:H450" si="6">IF(OR(F387=1,F387=2),1,0)</f>
        <v>1</v>
      </c>
    </row>
    <row r="388" spans="1:8" x14ac:dyDescent="0.25">
      <c r="A388" t="s">
        <v>6</v>
      </c>
      <c r="B388">
        <v>43.36</v>
      </c>
      <c r="C388">
        <v>1993</v>
      </c>
      <c r="D388">
        <v>7</v>
      </c>
      <c r="E388">
        <v>47.851186440677957</v>
      </c>
      <c r="F388">
        <v>0</v>
      </c>
      <c r="G388" s="3" t="str" cm="1">
        <f t="array" ref="G388">_xlfn.IFS( OR(D388=12,D388=1,D388=2), "Iarna", OR(D388=3,D388=4,D388=5), "Primăvara", OR(D388=6,D388=7,D388=8), "Vara", TRUE, "Toamna")</f>
        <v>Vara</v>
      </c>
      <c r="H388" s="3">
        <f t="shared" si="6"/>
        <v>0</v>
      </c>
    </row>
    <row r="389" spans="1:8" x14ac:dyDescent="0.25">
      <c r="A389" t="s">
        <v>6</v>
      </c>
      <c r="B389">
        <v>77.77</v>
      </c>
      <c r="C389">
        <v>1994</v>
      </c>
      <c r="D389">
        <v>7</v>
      </c>
      <c r="E389">
        <v>47.851186440677957</v>
      </c>
      <c r="F389">
        <v>0</v>
      </c>
      <c r="G389" s="3" t="str" cm="1">
        <f t="array" ref="G389">_xlfn.IFS( OR(D389=12,D389=1,D389=2), "Iarna", OR(D389=3,D389=4,D389=5), "Primăvara", OR(D389=6,D389=7,D389=8), "Vara", TRUE, "Toamna")</f>
        <v>Vara</v>
      </c>
      <c r="H389" s="3">
        <f t="shared" si="6"/>
        <v>0</v>
      </c>
    </row>
    <row r="390" spans="1:8" x14ac:dyDescent="0.25">
      <c r="A390" t="s">
        <v>6</v>
      </c>
      <c r="B390">
        <v>33.72</v>
      </c>
      <c r="C390">
        <v>1995</v>
      </c>
      <c r="D390">
        <v>7</v>
      </c>
      <c r="E390">
        <v>47.851186440677957</v>
      </c>
      <c r="F390">
        <v>1</v>
      </c>
      <c r="G390" s="3" t="str" cm="1">
        <f t="array" ref="G390">_xlfn.IFS( OR(D390=12,D390=1,D390=2), "Iarna", OR(D390=3,D390=4,D390=5), "Primăvara", OR(D390=6,D390=7,D390=8), "Vara", TRUE, "Toamna")</f>
        <v>Vara</v>
      </c>
      <c r="H390" s="3">
        <f t="shared" si="6"/>
        <v>1</v>
      </c>
    </row>
    <row r="391" spans="1:8" x14ac:dyDescent="0.25">
      <c r="A391" t="s">
        <v>6</v>
      </c>
      <c r="B391">
        <v>3.51</v>
      </c>
      <c r="C391">
        <v>1996</v>
      </c>
      <c r="D391">
        <v>7</v>
      </c>
      <c r="E391">
        <v>47.851186440677957</v>
      </c>
      <c r="F391">
        <v>2</v>
      </c>
      <c r="G391" s="3" t="str" cm="1">
        <f t="array" ref="G391">_xlfn.IFS( OR(D391=12,D391=1,D391=2), "Iarna", OR(D391=3,D391=4,D391=5), "Primăvara", OR(D391=6,D391=7,D391=8), "Vara", TRUE, "Toamna")</f>
        <v>Vara</v>
      </c>
      <c r="H391" s="3">
        <f t="shared" si="6"/>
        <v>1</v>
      </c>
    </row>
    <row r="392" spans="1:8" x14ac:dyDescent="0.25">
      <c r="A392" t="s">
        <v>6</v>
      </c>
      <c r="B392">
        <v>123.44</v>
      </c>
      <c r="C392">
        <v>1997</v>
      </c>
      <c r="D392">
        <v>7</v>
      </c>
      <c r="E392">
        <v>47.851186440677957</v>
      </c>
      <c r="F392">
        <v>0</v>
      </c>
      <c r="G392" s="3" t="str" cm="1">
        <f t="array" ref="G392">_xlfn.IFS( OR(D392=12,D392=1,D392=2), "Iarna", OR(D392=3,D392=4,D392=5), "Primăvara", OR(D392=6,D392=7,D392=8), "Vara", TRUE, "Toamna")</f>
        <v>Vara</v>
      </c>
      <c r="H392" s="3">
        <f t="shared" si="6"/>
        <v>0</v>
      </c>
    </row>
    <row r="393" spans="1:8" x14ac:dyDescent="0.25">
      <c r="A393" t="s">
        <v>6</v>
      </c>
      <c r="B393">
        <v>36.42</v>
      </c>
      <c r="C393">
        <v>1998</v>
      </c>
      <c r="D393">
        <v>7</v>
      </c>
      <c r="E393">
        <v>47.851186440677957</v>
      </c>
      <c r="F393">
        <v>1</v>
      </c>
      <c r="G393" s="3" t="str" cm="1">
        <f t="array" ref="G393">_xlfn.IFS( OR(D393=12,D393=1,D393=2), "Iarna", OR(D393=3,D393=4,D393=5), "Primăvara", OR(D393=6,D393=7,D393=8), "Vara", TRUE, "Toamna")</f>
        <v>Vara</v>
      </c>
      <c r="H393" s="3">
        <f t="shared" si="6"/>
        <v>1</v>
      </c>
    </row>
    <row r="394" spans="1:8" x14ac:dyDescent="0.25">
      <c r="A394" t="s">
        <v>6</v>
      </c>
      <c r="B394">
        <v>17.71</v>
      </c>
      <c r="C394">
        <v>1999</v>
      </c>
      <c r="D394">
        <v>7</v>
      </c>
      <c r="E394">
        <v>47.851186440677957</v>
      </c>
      <c r="F394">
        <v>2</v>
      </c>
      <c r="G394" s="3" t="str" cm="1">
        <f t="array" ref="G394">_xlfn.IFS( OR(D394=12,D394=1,D394=2), "Iarna", OR(D394=3,D394=4,D394=5), "Primăvara", OR(D394=6,D394=7,D394=8), "Vara", TRUE, "Toamna")</f>
        <v>Vara</v>
      </c>
      <c r="H394" s="3">
        <f t="shared" si="6"/>
        <v>1</v>
      </c>
    </row>
    <row r="395" spans="1:8" x14ac:dyDescent="0.25">
      <c r="A395" t="s">
        <v>6</v>
      </c>
      <c r="B395">
        <v>14.71</v>
      </c>
      <c r="C395">
        <v>2000</v>
      </c>
      <c r="D395">
        <v>7</v>
      </c>
      <c r="E395">
        <v>47.851186440677957</v>
      </c>
      <c r="F395">
        <v>2</v>
      </c>
      <c r="G395" s="3" t="str" cm="1">
        <f t="array" ref="G395">_xlfn.IFS( OR(D395=12,D395=1,D395=2), "Iarna", OR(D395=3,D395=4,D395=5), "Primăvara", OR(D395=6,D395=7,D395=8), "Vara", TRUE, "Toamna")</f>
        <v>Vara</v>
      </c>
      <c r="H395" s="3">
        <f t="shared" si="6"/>
        <v>1</v>
      </c>
    </row>
    <row r="396" spans="1:8" x14ac:dyDescent="0.25">
      <c r="A396" t="s">
        <v>6</v>
      </c>
      <c r="B396">
        <v>19.04</v>
      </c>
      <c r="C396">
        <v>2001</v>
      </c>
      <c r="D396">
        <v>7</v>
      </c>
      <c r="E396">
        <v>47.851186440677957</v>
      </c>
      <c r="F396">
        <v>2</v>
      </c>
      <c r="G396" s="3" t="str" cm="1">
        <f t="array" ref="G396">_xlfn.IFS( OR(D396=12,D396=1,D396=2), "Iarna", OR(D396=3,D396=4,D396=5), "Primăvara", OR(D396=6,D396=7,D396=8), "Vara", TRUE, "Toamna")</f>
        <v>Vara</v>
      </c>
      <c r="H396" s="3">
        <f t="shared" si="6"/>
        <v>1</v>
      </c>
    </row>
    <row r="397" spans="1:8" x14ac:dyDescent="0.25">
      <c r="A397" t="s">
        <v>6</v>
      </c>
      <c r="B397">
        <v>123.55</v>
      </c>
      <c r="C397">
        <v>2002</v>
      </c>
      <c r="D397">
        <v>7</v>
      </c>
      <c r="E397">
        <v>47.851186440677957</v>
      </c>
      <c r="F397">
        <v>0</v>
      </c>
      <c r="G397" s="3" t="str" cm="1">
        <f t="array" ref="G397">_xlfn.IFS( OR(D397=12,D397=1,D397=2), "Iarna", OR(D397=3,D397=4,D397=5), "Primăvara", OR(D397=6,D397=7,D397=8), "Vara", TRUE, "Toamna")</f>
        <v>Vara</v>
      </c>
      <c r="H397" s="3">
        <f t="shared" si="6"/>
        <v>0</v>
      </c>
    </row>
    <row r="398" spans="1:8" x14ac:dyDescent="0.25">
      <c r="A398" t="s">
        <v>6</v>
      </c>
      <c r="B398">
        <v>65.95</v>
      </c>
      <c r="C398">
        <v>2003</v>
      </c>
      <c r="D398">
        <v>7</v>
      </c>
      <c r="E398">
        <v>47.851186440677957</v>
      </c>
      <c r="F398">
        <v>0</v>
      </c>
      <c r="G398" s="3" t="str" cm="1">
        <f t="array" ref="G398">_xlfn.IFS( OR(D398=12,D398=1,D398=2), "Iarna", OR(D398=3,D398=4,D398=5), "Primăvara", OR(D398=6,D398=7,D398=8), "Vara", TRUE, "Toamna")</f>
        <v>Vara</v>
      </c>
      <c r="H398" s="3">
        <f t="shared" si="6"/>
        <v>0</v>
      </c>
    </row>
    <row r="399" spans="1:8" x14ac:dyDescent="0.25">
      <c r="A399" t="s">
        <v>6</v>
      </c>
      <c r="B399">
        <v>99.5</v>
      </c>
      <c r="C399">
        <v>2004</v>
      </c>
      <c r="D399">
        <v>7</v>
      </c>
      <c r="E399">
        <v>47.851186440677957</v>
      </c>
      <c r="F399">
        <v>0</v>
      </c>
      <c r="G399" s="3" t="str" cm="1">
        <f t="array" ref="G399">_xlfn.IFS( OR(D399=12,D399=1,D399=2), "Iarna", OR(D399=3,D399=4,D399=5), "Primăvara", OR(D399=6,D399=7,D399=8), "Vara", TRUE, "Toamna")</f>
        <v>Vara</v>
      </c>
      <c r="H399" s="3">
        <f t="shared" si="6"/>
        <v>0</v>
      </c>
    </row>
    <row r="400" spans="1:8" x14ac:dyDescent="0.25">
      <c r="A400" t="s">
        <v>6</v>
      </c>
      <c r="B400">
        <v>133.33000000000001</v>
      </c>
      <c r="C400">
        <v>2005</v>
      </c>
      <c r="D400">
        <v>7</v>
      </c>
      <c r="E400">
        <v>47.851186440677957</v>
      </c>
      <c r="F400">
        <v>0</v>
      </c>
      <c r="G400" s="3" t="str" cm="1">
        <f t="array" ref="G400">_xlfn.IFS( OR(D400=12,D400=1,D400=2), "Iarna", OR(D400=3,D400=4,D400=5), "Primăvara", OR(D400=6,D400=7,D400=8), "Vara", TRUE, "Toamna")</f>
        <v>Vara</v>
      </c>
      <c r="H400" s="3">
        <f t="shared" si="6"/>
        <v>0</v>
      </c>
    </row>
    <row r="401" spans="1:8" x14ac:dyDescent="0.25">
      <c r="A401" t="s">
        <v>6</v>
      </c>
      <c r="B401">
        <v>30.12</v>
      </c>
      <c r="C401">
        <v>2006</v>
      </c>
      <c r="D401">
        <v>7</v>
      </c>
      <c r="E401">
        <v>47.851186440677957</v>
      </c>
      <c r="F401">
        <v>2</v>
      </c>
      <c r="G401" s="3" t="str" cm="1">
        <f t="array" ref="G401">_xlfn.IFS( OR(D401=12,D401=1,D401=2), "Iarna", OR(D401=3,D401=4,D401=5), "Primăvara", OR(D401=6,D401=7,D401=8), "Vara", TRUE, "Toamna")</f>
        <v>Vara</v>
      </c>
      <c r="H401" s="3">
        <f t="shared" si="6"/>
        <v>1</v>
      </c>
    </row>
    <row r="402" spans="1:8" x14ac:dyDescent="0.25">
      <c r="A402" t="s">
        <v>6</v>
      </c>
      <c r="B402">
        <v>2.4300000000000002</v>
      </c>
      <c r="C402">
        <v>2007</v>
      </c>
      <c r="D402">
        <v>7</v>
      </c>
      <c r="E402">
        <v>47.851186440677957</v>
      </c>
      <c r="F402">
        <v>2</v>
      </c>
      <c r="G402" s="3" t="str" cm="1">
        <f t="array" ref="G402">_xlfn.IFS( OR(D402=12,D402=1,D402=2), "Iarna", OR(D402=3,D402=4,D402=5), "Primăvara", OR(D402=6,D402=7,D402=8), "Vara", TRUE, "Toamna")</f>
        <v>Vara</v>
      </c>
      <c r="H402" s="3">
        <f t="shared" si="6"/>
        <v>1</v>
      </c>
    </row>
    <row r="403" spans="1:8" x14ac:dyDescent="0.25">
      <c r="A403" t="s">
        <v>6</v>
      </c>
      <c r="B403">
        <v>22.07</v>
      </c>
      <c r="C403">
        <v>2008</v>
      </c>
      <c r="D403">
        <v>7</v>
      </c>
      <c r="E403">
        <v>47.851186440677957</v>
      </c>
      <c r="F403">
        <v>2</v>
      </c>
      <c r="G403" s="3" t="str" cm="1">
        <f t="array" ref="G403">_xlfn.IFS( OR(D403=12,D403=1,D403=2), "Iarna", OR(D403=3,D403=4,D403=5), "Primăvara", OR(D403=6,D403=7,D403=8), "Vara", TRUE, "Toamna")</f>
        <v>Vara</v>
      </c>
      <c r="H403" s="3">
        <f t="shared" si="6"/>
        <v>1</v>
      </c>
    </row>
    <row r="404" spans="1:8" x14ac:dyDescent="0.25">
      <c r="A404" t="s">
        <v>6</v>
      </c>
      <c r="B404">
        <v>53.8</v>
      </c>
      <c r="C404">
        <v>2009</v>
      </c>
      <c r="D404">
        <v>7</v>
      </c>
      <c r="E404">
        <v>47.851186440677957</v>
      </c>
      <c r="F404">
        <v>0</v>
      </c>
      <c r="G404" s="3" t="str" cm="1">
        <f t="array" ref="G404">_xlfn.IFS( OR(D404=12,D404=1,D404=2), "Iarna", OR(D404=3,D404=4,D404=5), "Primăvara", OR(D404=6,D404=7,D404=8), "Vara", TRUE, "Toamna")</f>
        <v>Vara</v>
      </c>
      <c r="H404" s="3">
        <f t="shared" si="6"/>
        <v>0</v>
      </c>
    </row>
    <row r="405" spans="1:8" x14ac:dyDescent="0.25">
      <c r="A405" t="s">
        <v>6</v>
      </c>
      <c r="B405">
        <v>78.38</v>
      </c>
      <c r="C405">
        <v>2010</v>
      </c>
      <c r="D405">
        <v>7</v>
      </c>
      <c r="E405">
        <v>47.851186440677957</v>
      </c>
      <c r="F405">
        <v>0</v>
      </c>
      <c r="G405" s="3" t="str" cm="1">
        <f t="array" ref="G405">_xlfn.IFS( OR(D405=12,D405=1,D405=2), "Iarna", OR(D405=3,D405=4,D405=5), "Primăvara", OR(D405=6,D405=7,D405=8), "Vara", TRUE, "Toamna")</f>
        <v>Vara</v>
      </c>
      <c r="H405" s="3">
        <f t="shared" si="6"/>
        <v>0</v>
      </c>
    </row>
    <row r="406" spans="1:8" x14ac:dyDescent="0.25">
      <c r="A406" t="s">
        <v>6</v>
      </c>
      <c r="B406">
        <v>30.64</v>
      </c>
      <c r="C406">
        <v>2011</v>
      </c>
      <c r="D406">
        <v>7</v>
      </c>
      <c r="E406">
        <v>47.851186440677957</v>
      </c>
      <c r="F406">
        <v>2</v>
      </c>
      <c r="G406" s="3" t="str" cm="1">
        <f t="array" ref="G406">_xlfn.IFS( OR(D406=12,D406=1,D406=2), "Iarna", OR(D406=3,D406=4,D406=5), "Primăvara", OR(D406=6,D406=7,D406=8), "Vara", TRUE, "Toamna")</f>
        <v>Vara</v>
      </c>
      <c r="H406" s="3">
        <f t="shared" si="6"/>
        <v>1</v>
      </c>
    </row>
    <row r="407" spans="1:8" x14ac:dyDescent="0.25">
      <c r="A407" t="s">
        <v>6</v>
      </c>
      <c r="B407">
        <v>30.74</v>
      </c>
      <c r="C407">
        <v>2012</v>
      </c>
      <c r="D407">
        <v>7</v>
      </c>
      <c r="E407">
        <v>47.851186440677957</v>
      </c>
      <c r="F407">
        <v>2</v>
      </c>
      <c r="G407" s="3" t="str" cm="1">
        <f t="array" ref="G407">_xlfn.IFS( OR(D407=12,D407=1,D407=2), "Iarna", OR(D407=3,D407=4,D407=5), "Primăvara", OR(D407=6,D407=7,D407=8), "Vara", TRUE, "Toamna")</f>
        <v>Vara</v>
      </c>
      <c r="H407" s="3">
        <f t="shared" si="6"/>
        <v>1</v>
      </c>
    </row>
    <row r="408" spans="1:8" x14ac:dyDescent="0.25">
      <c r="A408" t="s">
        <v>6</v>
      </c>
      <c r="B408">
        <v>51.14</v>
      </c>
      <c r="C408">
        <v>2013</v>
      </c>
      <c r="D408">
        <v>7</v>
      </c>
      <c r="E408">
        <v>47.851186440677957</v>
      </c>
      <c r="F408">
        <v>0</v>
      </c>
      <c r="G408" s="3" t="str" cm="1">
        <f t="array" ref="G408">_xlfn.IFS( OR(D408=12,D408=1,D408=2), "Iarna", OR(D408=3,D408=4,D408=5), "Primăvara", OR(D408=6,D408=7,D408=8), "Vara", TRUE, "Toamna")</f>
        <v>Vara</v>
      </c>
      <c r="H408" s="3">
        <f t="shared" si="6"/>
        <v>0</v>
      </c>
    </row>
    <row r="409" spans="1:8" x14ac:dyDescent="0.25">
      <c r="A409" t="s">
        <v>6</v>
      </c>
      <c r="B409">
        <v>20.6</v>
      </c>
      <c r="C409">
        <v>2015</v>
      </c>
      <c r="D409">
        <v>7</v>
      </c>
      <c r="E409">
        <v>47.851186440677957</v>
      </c>
      <c r="F409">
        <v>2</v>
      </c>
      <c r="G409" s="3" t="str" cm="1">
        <f t="array" ref="G409">_xlfn.IFS( OR(D409=12,D409=1,D409=2), "Iarna", OR(D409=3,D409=4,D409=5), "Primăvara", OR(D409=6,D409=7,D409=8), "Vara", TRUE, "Toamna")</f>
        <v>Vara</v>
      </c>
      <c r="H409" s="3">
        <f t="shared" si="6"/>
        <v>1</v>
      </c>
    </row>
    <row r="410" spans="1:8" x14ac:dyDescent="0.25">
      <c r="A410" t="s">
        <v>6</v>
      </c>
      <c r="B410">
        <v>1.2</v>
      </c>
      <c r="C410">
        <v>2016</v>
      </c>
      <c r="D410">
        <v>7</v>
      </c>
      <c r="E410">
        <v>47.851186440677957</v>
      </c>
      <c r="F410">
        <v>2</v>
      </c>
      <c r="G410" s="3" t="str" cm="1">
        <f t="array" ref="G410">_xlfn.IFS( OR(D410=12,D410=1,D410=2), "Iarna", OR(D410=3,D410=4,D410=5), "Primăvara", OR(D410=6,D410=7,D410=8), "Vara", TRUE, "Toamna")</f>
        <v>Vara</v>
      </c>
      <c r="H410" s="3">
        <f t="shared" si="6"/>
        <v>1</v>
      </c>
    </row>
    <row r="411" spans="1:8" x14ac:dyDescent="0.25">
      <c r="A411" t="s">
        <v>6</v>
      </c>
      <c r="B411">
        <v>125.1</v>
      </c>
      <c r="C411">
        <v>2017</v>
      </c>
      <c r="D411">
        <v>7</v>
      </c>
      <c r="E411">
        <v>47.851186440677957</v>
      </c>
      <c r="F411">
        <v>0</v>
      </c>
      <c r="G411" s="3" t="str" cm="1">
        <f t="array" ref="G411">_xlfn.IFS( OR(D411=12,D411=1,D411=2), "Iarna", OR(D411=3,D411=4,D411=5), "Primăvara", OR(D411=6,D411=7,D411=8), "Vara", TRUE, "Toamna")</f>
        <v>Vara</v>
      </c>
      <c r="H411" s="3">
        <f t="shared" si="6"/>
        <v>0</v>
      </c>
    </row>
    <row r="412" spans="1:8" x14ac:dyDescent="0.25">
      <c r="A412" t="s">
        <v>6</v>
      </c>
      <c r="B412">
        <v>81</v>
      </c>
      <c r="C412">
        <v>2018</v>
      </c>
      <c r="D412">
        <v>7</v>
      </c>
      <c r="E412">
        <v>47.851186440677957</v>
      </c>
      <c r="F412">
        <v>0</v>
      </c>
      <c r="G412" s="3" t="str" cm="1">
        <f t="array" ref="G412">_xlfn.IFS( OR(D412=12,D412=1,D412=2), "Iarna", OR(D412=3,D412=4,D412=5), "Primăvara", OR(D412=6,D412=7,D412=8), "Vara", TRUE, "Toamna")</f>
        <v>Vara</v>
      </c>
      <c r="H412" s="3">
        <f t="shared" si="6"/>
        <v>0</v>
      </c>
    </row>
    <row r="413" spans="1:8" x14ac:dyDescent="0.25">
      <c r="A413" t="s">
        <v>6</v>
      </c>
      <c r="B413">
        <v>25.4</v>
      </c>
      <c r="C413">
        <v>2019</v>
      </c>
      <c r="D413">
        <v>7</v>
      </c>
      <c r="E413">
        <v>47.851186440677957</v>
      </c>
      <c r="F413">
        <v>2</v>
      </c>
      <c r="G413" s="3" t="str" cm="1">
        <f t="array" ref="G413">_xlfn.IFS( OR(D413=12,D413=1,D413=2), "Iarna", OR(D413=3,D413=4,D413=5), "Primăvara", OR(D413=6,D413=7,D413=8), "Vara", TRUE, "Toamna")</f>
        <v>Vara</v>
      </c>
      <c r="H413" s="3">
        <f t="shared" si="6"/>
        <v>1</v>
      </c>
    </row>
    <row r="414" spans="1:8" x14ac:dyDescent="0.25">
      <c r="A414" t="s">
        <v>6</v>
      </c>
      <c r="B414">
        <v>53.5</v>
      </c>
      <c r="C414">
        <v>2020</v>
      </c>
      <c r="D414">
        <v>7</v>
      </c>
      <c r="E414">
        <v>47.851186440677957</v>
      </c>
      <c r="F414">
        <v>0</v>
      </c>
      <c r="G414" s="3" t="str" cm="1">
        <f t="array" ref="G414">_xlfn.IFS( OR(D414=12,D414=1,D414=2), "Iarna", OR(D414=3,D414=4,D414=5), "Primăvara", OR(D414=6,D414=7,D414=8), "Vara", TRUE, "Toamna")</f>
        <v>Vara</v>
      </c>
      <c r="H414" s="3">
        <f t="shared" si="6"/>
        <v>0</v>
      </c>
    </row>
    <row r="415" spans="1:8" x14ac:dyDescent="0.25">
      <c r="A415" t="s">
        <v>6</v>
      </c>
      <c r="B415">
        <v>49.18</v>
      </c>
      <c r="C415">
        <v>1961</v>
      </c>
      <c r="D415">
        <v>8</v>
      </c>
      <c r="E415">
        <v>37.816949152542371</v>
      </c>
      <c r="F415">
        <v>0</v>
      </c>
      <c r="G415" s="3" t="str" cm="1">
        <f t="array" ref="G415">_xlfn.IFS( OR(D415=12,D415=1,D415=2), "Iarna", OR(D415=3,D415=4,D415=5), "Primăvara", OR(D415=6,D415=7,D415=8), "Vara", TRUE, "Toamna")</f>
        <v>Vara</v>
      </c>
      <c r="H415" s="3">
        <f t="shared" si="6"/>
        <v>0</v>
      </c>
    </row>
    <row r="416" spans="1:8" x14ac:dyDescent="0.25">
      <c r="A416" t="s">
        <v>6</v>
      </c>
      <c r="B416">
        <v>11.65</v>
      </c>
      <c r="C416">
        <v>1962</v>
      </c>
      <c r="D416">
        <v>8</v>
      </c>
      <c r="E416">
        <v>37.816949152542371</v>
      </c>
      <c r="F416">
        <v>2</v>
      </c>
      <c r="G416" s="3" t="str" cm="1">
        <f t="array" ref="G416">_xlfn.IFS( OR(D416=12,D416=1,D416=2), "Iarna", OR(D416=3,D416=4,D416=5), "Primăvara", OR(D416=6,D416=7,D416=8), "Vara", TRUE, "Toamna")</f>
        <v>Vara</v>
      </c>
      <c r="H416" s="3">
        <f t="shared" si="6"/>
        <v>1</v>
      </c>
    </row>
    <row r="417" spans="1:8" x14ac:dyDescent="0.25">
      <c r="A417" t="s">
        <v>6</v>
      </c>
      <c r="B417">
        <v>50.35</v>
      </c>
      <c r="C417">
        <v>1963</v>
      </c>
      <c r="D417">
        <v>8</v>
      </c>
      <c r="E417">
        <v>37.816949152542371</v>
      </c>
      <c r="F417">
        <v>0</v>
      </c>
      <c r="G417" s="3" t="str" cm="1">
        <f t="array" ref="G417">_xlfn.IFS( OR(D417=12,D417=1,D417=2), "Iarna", OR(D417=3,D417=4,D417=5), "Primăvara", OR(D417=6,D417=7,D417=8), "Vara", TRUE, "Toamna")</f>
        <v>Vara</v>
      </c>
      <c r="H417" s="3">
        <f t="shared" si="6"/>
        <v>0</v>
      </c>
    </row>
    <row r="418" spans="1:8" x14ac:dyDescent="0.25">
      <c r="A418" t="s">
        <v>6</v>
      </c>
      <c r="B418">
        <v>32.99</v>
      </c>
      <c r="C418">
        <v>1964</v>
      </c>
      <c r="D418">
        <v>8</v>
      </c>
      <c r="E418">
        <v>37.816949152542371</v>
      </c>
      <c r="F418">
        <v>0</v>
      </c>
      <c r="G418" s="3" t="str" cm="1">
        <f t="array" ref="G418">_xlfn.IFS( OR(D418=12,D418=1,D418=2), "Iarna", OR(D418=3,D418=4,D418=5), "Primăvara", OR(D418=6,D418=7,D418=8), "Vara", TRUE, "Toamna")</f>
        <v>Vara</v>
      </c>
      <c r="H418" s="3">
        <f t="shared" si="6"/>
        <v>0</v>
      </c>
    </row>
    <row r="419" spans="1:8" x14ac:dyDescent="0.25">
      <c r="A419" t="s">
        <v>6</v>
      </c>
      <c r="B419">
        <v>20.82</v>
      </c>
      <c r="C419">
        <v>1965</v>
      </c>
      <c r="D419">
        <v>8</v>
      </c>
      <c r="E419">
        <v>37.816949152542371</v>
      </c>
      <c r="F419">
        <v>2</v>
      </c>
      <c r="G419" s="3" t="str" cm="1">
        <f t="array" ref="G419">_xlfn.IFS( OR(D419=12,D419=1,D419=2), "Iarna", OR(D419=3,D419=4,D419=5), "Primăvara", OR(D419=6,D419=7,D419=8), "Vara", TRUE, "Toamna")</f>
        <v>Vara</v>
      </c>
      <c r="H419" s="3">
        <f t="shared" si="6"/>
        <v>1</v>
      </c>
    </row>
    <row r="420" spans="1:8" x14ac:dyDescent="0.25">
      <c r="A420" t="s">
        <v>6</v>
      </c>
      <c r="B420">
        <v>61.39</v>
      </c>
      <c r="C420">
        <v>1966</v>
      </c>
      <c r="D420">
        <v>8</v>
      </c>
      <c r="E420">
        <v>37.816949152542371</v>
      </c>
      <c r="F420">
        <v>0</v>
      </c>
      <c r="G420" s="3" t="str" cm="1">
        <f t="array" ref="G420">_xlfn.IFS( OR(D420=12,D420=1,D420=2), "Iarna", OR(D420=3,D420=4,D420=5), "Primăvara", OR(D420=6,D420=7,D420=8), "Vara", TRUE, "Toamna")</f>
        <v>Vara</v>
      </c>
      <c r="H420" s="3">
        <f t="shared" si="6"/>
        <v>0</v>
      </c>
    </row>
    <row r="421" spans="1:8" x14ac:dyDescent="0.25">
      <c r="A421" t="s">
        <v>6</v>
      </c>
      <c r="B421">
        <v>77.459999999999994</v>
      </c>
      <c r="C421">
        <v>1967</v>
      </c>
      <c r="D421">
        <v>8</v>
      </c>
      <c r="E421">
        <v>37.816949152542371</v>
      </c>
      <c r="F421">
        <v>0</v>
      </c>
      <c r="G421" s="3" t="str" cm="1">
        <f t="array" ref="G421">_xlfn.IFS( OR(D421=12,D421=1,D421=2), "Iarna", OR(D421=3,D421=4,D421=5), "Primăvara", OR(D421=6,D421=7,D421=8), "Vara", TRUE, "Toamna")</f>
        <v>Vara</v>
      </c>
      <c r="H421" s="3">
        <f t="shared" si="6"/>
        <v>0</v>
      </c>
    </row>
    <row r="422" spans="1:8" x14ac:dyDescent="0.25">
      <c r="A422" t="s">
        <v>6</v>
      </c>
      <c r="B422">
        <v>58.81</v>
      </c>
      <c r="C422">
        <v>1968</v>
      </c>
      <c r="D422">
        <v>8</v>
      </c>
      <c r="E422">
        <v>37.816949152542371</v>
      </c>
      <c r="F422">
        <v>0</v>
      </c>
      <c r="G422" s="3" t="str" cm="1">
        <f t="array" ref="G422">_xlfn.IFS( OR(D422=12,D422=1,D422=2), "Iarna", OR(D422=3,D422=4,D422=5), "Primăvara", OR(D422=6,D422=7,D422=8), "Vara", TRUE, "Toamna")</f>
        <v>Vara</v>
      </c>
      <c r="H422" s="3">
        <f t="shared" si="6"/>
        <v>0</v>
      </c>
    </row>
    <row r="423" spans="1:8" x14ac:dyDescent="0.25">
      <c r="A423" t="s">
        <v>6</v>
      </c>
      <c r="B423">
        <v>17.78</v>
      </c>
      <c r="C423">
        <v>1969</v>
      </c>
      <c r="D423">
        <v>8</v>
      </c>
      <c r="E423">
        <v>37.816949152542371</v>
      </c>
      <c r="F423">
        <v>2</v>
      </c>
      <c r="G423" s="3" t="str" cm="1">
        <f t="array" ref="G423">_xlfn.IFS( OR(D423=12,D423=1,D423=2), "Iarna", OR(D423=3,D423=4,D423=5), "Primăvara", OR(D423=6,D423=7,D423=8), "Vara", TRUE, "Toamna")</f>
        <v>Vara</v>
      </c>
      <c r="H423" s="3">
        <f t="shared" si="6"/>
        <v>1</v>
      </c>
    </row>
    <row r="424" spans="1:8" x14ac:dyDescent="0.25">
      <c r="A424" t="s">
        <v>6</v>
      </c>
      <c r="B424">
        <v>73.45</v>
      </c>
      <c r="C424">
        <v>1970</v>
      </c>
      <c r="D424">
        <v>8</v>
      </c>
      <c r="E424">
        <v>37.816949152542371</v>
      </c>
      <c r="F424">
        <v>0</v>
      </c>
      <c r="G424" s="3" t="str" cm="1">
        <f t="array" ref="G424">_xlfn.IFS( OR(D424=12,D424=1,D424=2), "Iarna", OR(D424=3,D424=4,D424=5), "Primăvara", OR(D424=6,D424=7,D424=8), "Vara", TRUE, "Toamna")</f>
        <v>Vara</v>
      </c>
      <c r="H424" s="3">
        <f t="shared" si="6"/>
        <v>0</v>
      </c>
    </row>
    <row r="425" spans="1:8" x14ac:dyDescent="0.25">
      <c r="A425" t="s">
        <v>6</v>
      </c>
      <c r="B425">
        <v>22.57</v>
      </c>
      <c r="C425">
        <v>1971</v>
      </c>
      <c r="D425">
        <v>8</v>
      </c>
      <c r="E425">
        <v>37.816949152542371</v>
      </c>
      <c r="F425">
        <v>2</v>
      </c>
      <c r="G425" s="3" t="str" cm="1">
        <f t="array" ref="G425">_xlfn.IFS( OR(D425=12,D425=1,D425=2), "Iarna", OR(D425=3,D425=4,D425=5), "Primăvara", OR(D425=6,D425=7,D425=8), "Vara", TRUE, "Toamna")</f>
        <v>Vara</v>
      </c>
      <c r="H425" s="3">
        <f t="shared" si="6"/>
        <v>1</v>
      </c>
    </row>
    <row r="426" spans="1:8" x14ac:dyDescent="0.25">
      <c r="A426" t="s">
        <v>6</v>
      </c>
      <c r="B426">
        <v>119.41</v>
      </c>
      <c r="C426">
        <v>1972</v>
      </c>
      <c r="D426">
        <v>8</v>
      </c>
      <c r="E426">
        <v>37.816949152542371</v>
      </c>
      <c r="F426">
        <v>0</v>
      </c>
      <c r="G426" s="3" t="str" cm="1">
        <f t="array" ref="G426">_xlfn.IFS( OR(D426=12,D426=1,D426=2), "Iarna", OR(D426=3,D426=4,D426=5), "Primăvara", OR(D426=6,D426=7,D426=8), "Vara", TRUE, "Toamna")</f>
        <v>Vara</v>
      </c>
      <c r="H426" s="3">
        <f t="shared" si="6"/>
        <v>0</v>
      </c>
    </row>
    <row r="427" spans="1:8" x14ac:dyDescent="0.25">
      <c r="A427" t="s">
        <v>6</v>
      </c>
      <c r="B427">
        <v>19.03</v>
      </c>
      <c r="C427">
        <v>1973</v>
      </c>
      <c r="D427">
        <v>8</v>
      </c>
      <c r="E427">
        <v>37.816949152542371</v>
      </c>
      <c r="F427">
        <v>2</v>
      </c>
      <c r="G427" s="3" t="str" cm="1">
        <f t="array" ref="G427">_xlfn.IFS( OR(D427=12,D427=1,D427=2), "Iarna", OR(D427=3,D427=4,D427=5), "Primăvara", OR(D427=6,D427=7,D427=8), "Vara", TRUE, "Toamna")</f>
        <v>Vara</v>
      </c>
      <c r="H427" s="3">
        <f t="shared" si="6"/>
        <v>1</v>
      </c>
    </row>
    <row r="428" spans="1:8" x14ac:dyDescent="0.25">
      <c r="A428" t="s">
        <v>6</v>
      </c>
      <c r="B428">
        <v>17.32</v>
      </c>
      <c r="C428">
        <v>1974</v>
      </c>
      <c r="D428">
        <v>8</v>
      </c>
      <c r="E428">
        <v>37.816949152542371</v>
      </c>
      <c r="F428">
        <v>2</v>
      </c>
      <c r="G428" s="3" t="str" cm="1">
        <f t="array" ref="G428">_xlfn.IFS( OR(D428=12,D428=1,D428=2), "Iarna", OR(D428=3,D428=4,D428=5), "Primăvara", OR(D428=6,D428=7,D428=8), "Vara", TRUE, "Toamna")</f>
        <v>Vara</v>
      </c>
      <c r="H428" s="3">
        <f t="shared" si="6"/>
        <v>1</v>
      </c>
    </row>
    <row r="429" spans="1:8" x14ac:dyDescent="0.25">
      <c r="A429" t="s">
        <v>6</v>
      </c>
      <c r="B429">
        <v>12.82</v>
      </c>
      <c r="C429">
        <v>1975</v>
      </c>
      <c r="D429">
        <v>8</v>
      </c>
      <c r="E429">
        <v>37.816949152542371</v>
      </c>
      <c r="F429">
        <v>2</v>
      </c>
      <c r="G429" s="3" t="str" cm="1">
        <f t="array" ref="G429">_xlfn.IFS( OR(D429=12,D429=1,D429=2), "Iarna", OR(D429=3,D429=4,D429=5), "Primăvara", OR(D429=6,D429=7,D429=8), "Vara", TRUE, "Toamna")</f>
        <v>Vara</v>
      </c>
      <c r="H429" s="3">
        <f t="shared" si="6"/>
        <v>1</v>
      </c>
    </row>
    <row r="430" spans="1:8" x14ac:dyDescent="0.25">
      <c r="A430" t="s">
        <v>6</v>
      </c>
      <c r="B430">
        <v>77.62</v>
      </c>
      <c r="C430">
        <v>1976</v>
      </c>
      <c r="D430">
        <v>8</v>
      </c>
      <c r="E430">
        <v>37.816949152542371</v>
      </c>
      <c r="F430">
        <v>0</v>
      </c>
      <c r="G430" s="3" t="str" cm="1">
        <f t="array" ref="G430">_xlfn.IFS( OR(D430=12,D430=1,D430=2), "Iarna", OR(D430=3,D430=4,D430=5), "Primăvara", OR(D430=6,D430=7,D430=8), "Vara", TRUE, "Toamna")</f>
        <v>Vara</v>
      </c>
      <c r="H430" s="3">
        <f t="shared" si="6"/>
        <v>0</v>
      </c>
    </row>
    <row r="431" spans="1:8" x14ac:dyDescent="0.25">
      <c r="A431" t="s">
        <v>6</v>
      </c>
      <c r="B431">
        <v>73.569999999999993</v>
      </c>
      <c r="C431">
        <v>1977</v>
      </c>
      <c r="D431">
        <v>8</v>
      </c>
      <c r="E431">
        <v>37.816949152542371</v>
      </c>
      <c r="F431">
        <v>0</v>
      </c>
      <c r="G431" s="3" t="str" cm="1">
        <f t="array" ref="G431">_xlfn.IFS( OR(D431=12,D431=1,D431=2), "Iarna", OR(D431=3,D431=4,D431=5), "Primăvara", OR(D431=6,D431=7,D431=8), "Vara", TRUE, "Toamna")</f>
        <v>Vara</v>
      </c>
      <c r="H431" s="3">
        <f t="shared" si="6"/>
        <v>0</v>
      </c>
    </row>
    <row r="432" spans="1:8" x14ac:dyDescent="0.25">
      <c r="A432" t="s">
        <v>6</v>
      </c>
      <c r="B432">
        <v>41.15</v>
      </c>
      <c r="C432">
        <v>1978</v>
      </c>
      <c r="D432">
        <v>8</v>
      </c>
      <c r="E432">
        <v>37.816949152542371</v>
      </c>
      <c r="F432">
        <v>0</v>
      </c>
      <c r="G432" s="3" t="str" cm="1">
        <f t="array" ref="G432">_xlfn.IFS( OR(D432=12,D432=1,D432=2), "Iarna", OR(D432=3,D432=4,D432=5), "Primăvara", OR(D432=6,D432=7,D432=8), "Vara", TRUE, "Toamna")</f>
        <v>Vara</v>
      </c>
      <c r="H432" s="3">
        <f t="shared" si="6"/>
        <v>0</v>
      </c>
    </row>
    <row r="433" spans="1:8" x14ac:dyDescent="0.25">
      <c r="A433" t="s">
        <v>6</v>
      </c>
      <c r="B433">
        <v>28.03</v>
      </c>
      <c r="C433">
        <v>1979</v>
      </c>
      <c r="D433">
        <v>8</v>
      </c>
      <c r="E433">
        <v>37.816949152542371</v>
      </c>
      <c r="F433">
        <v>1</v>
      </c>
      <c r="G433" s="3" t="str" cm="1">
        <f t="array" ref="G433">_xlfn.IFS( OR(D433=12,D433=1,D433=2), "Iarna", OR(D433=3,D433=4,D433=5), "Primăvara", OR(D433=6,D433=7,D433=8), "Vara", TRUE, "Toamna")</f>
        <v>Vara</v>
      </c>
      <c r="H433" s="3">
        <f t="shared" si="6"/>
        <v>1</v>
      </c>
    </row>
    <row r="434" spans="1:8" x14ac:dyDescent="0.25">
      <c r="A434" t="s">
        <v>6</v>
      </c>
      <c r="B434">
        <v>31.21</v>
      </c>
      <c r="C434">
        <v>1980</v>
      </c>
      <c r="D434">
        <v>8</v>
      </c>
      <c r="E434">
        <v>37.816949152542371</v>
      </c>
      <c r="F434">
        <v>1</v>
      </c>
      <c r="G434" s="3" t="str" cm="1">
        <f t="array" ref="G434">_xlfn.IFS( OR(D434=12,D434=1,D434=2), "Iarna", OR(D434=3,D434=4,D434=5), "Primăvara", OR(D434=6,D434=7,D434=8), "Vara", TRUE, "Toamna")</f>
        <v>Vara</v>
      </c>
      <c r="H434" s="3">
        <f t="shared" si="6"/>
        <v>1</v>
      </c>
    </row>
    <row r="435" spans="1:8" x14ac:dyDescent="0.25">
      <c r="A435" t="s">
        <v>6</v>
      </c>
      <c r="B435">
        <v>32.99</v>
      </c>
      <c r="C435">
        <v>1981</v>
      </c>
      <c r="D435">
        <v>8</v>
      </c>
      <c r="E435">
        <v>37.816949152542371</v>
      </c>
      <c r="F435">
        <v>0</v>
      </c>
      <c r="G435" s="3" t="str" cm="1">
        <f t="array" ref="G435">_xlfn.IFS( OR(D435=12,D435=1,D435=2), "Iarna", OR(D435=3,D435=4,D435=5), "Primăvara", OR(D435=6,D435=7,D435=8), "Vara", TRUE, "Toamna")</f>
        <v>Vara</v>
      </c>
      <c r="H435" s="3">
        <f t="shared" si="6"/>
        <v>0</v>
      </c>
    </row>
    <row r="436" spans="1:8" x14ac:dyDescent="0.25">
      <c r="A436" t="s">
        <v>6</v>
      </c>
      <c r="B436">
        <v>39.58</v>
      </c>
      <c r="C436">
        <v>1982</v>
      </c>
      <c r="D436">
        <v>8</v>
      </c>
      <c r="E436">
        <v>37.816949152542371</v>
      </c>
      <c r="F436">
        <v>0</v>
      </c>
      <c r="G436" s="3" t="str" cm="1">
        <f t="array" ref="G436">_xlfn.IFS( OR(D436=12,D436=1,D436=2), "Iarna", OR(D436=3,D436=4,D436=5), "Primăvara", OR(D436=6,D436=7,D436=8), "Vara", TRUE, "Toamna")</f>
        <v>Vara</v>
      </c>
      <c r="H436" s="3">
        <f t="shared" si="6"/>
        <v>0</v>
      </c>
    </row>
    <row r="437" spans="1:8" x14ac:dyDescent="0.25">
      <c r="A437" t="s">
        <v>6</v>
      </c>
      <c r="B437">
        <v>68.260000000000005</v>
      </c>
      <c r="C437">
        <v>1983</v>
      </c>
      <c r="D437">
        <v>8</v>
      </c>
      <c r="E437">
        <v>37.816949152542371</v>
      </c>
      <c r="F437">
        <v>0</v>
      </c>
      <c r="G437" s="3" t="str" cm="1">
        <f t="array" ref="G437">_xlfn.IFS( OR(D437=12,D437=1,D437=2), "Iarna", OR(D437=3,D437=4,D437=5), "Primăvara", OR(D437=6,D437=7,D437=8), "Vara", TRUE, "Toamna")</f>
        <v>Vara</v>
      </c>
      <c r="H437" s="3">
        <f t="shared" si="6"/>
        <v>0</v>
      </c>
    </row>
    <row r="438" spans="1:8" x14ac:dyDescent="0.25">
      <c r="A438" t="s">
        <v>6</v>
      </c>
      <c r="B438">
        <v>19.52</v>
      </c>
      <c r="C438">
        <v>1984</v>
      </c>
      <c r="D438">
        <v>8</v>
      </c>
      <c r="E438">
        <v>37.816949152542371</v>
      </c>
      <c r="F438">
        <v>2</v>
      </c>
      <c r="G438" s="3" t="str" cm="1">
        <f t="array" ref="G438">_xlfn.IFS( OR(D438=12,D438=1,D438=2), "Iarna", OR(D438=3,D438=4,D438=5), "Primăvara", OR(D438=6,D438=7,D438=8), "Vara", TRUE, "Toamna")</f>
        <v>Vara</v>
      </c>
      <c r="H438" s="3">
        <f t="shared" si="6"/>
        <v>1</v>
      </c>
    </row>
    <row r="439" spans="1:8" x14ac:dyDescent="0.25">
      <c r="A439" t="s">
        <v>6</v>
      </c>
      <c r="B439">
        <v>31.39</v>
      </c>
      <c r="C439">
        <v>1985</v>
      </c>
      <c r="D439">
        <v>8</v>
      </c>
      <c r="E439">
        <v>37.816949152542371</v>
      </c>
      <c r="F439">
        <v>1</v>
      </c>
      <c r="G439" s="3" t="str" cm="1">
        <f t="array" ref="G439">_xlfn.IFS( OR(D439=12,D439=1,D439=2), "Iarna", OR(D439=3,D439=4,D439=5), "Primăvara", OR(D439=6,D439=7,D439=8), "Vara", TRUE, "Toamna")</f>
        <v>Vara</v>
      </c>
      <c r="H439" s="3">
        <f t="shared" si="6"/>
        <v>1</v>
      </c>
    </row>
    <row r="440" spans="1:8" x14ac:dyDescent="0.25">
      <c r="A440" t="s">
        <v>6</v>
      </c>
      <c r="B440">
        <v>25.34</v>
      </c>
      <c r="C440">
        <v>1986</v>
      </c>
      <c r="D440">
        <v>8</v>
      </c>
      <c r="E440">
        <v>37.816949152542371</v>
      </c>
      <c r="F440">
        <v>2</v>
      </c>
      <c r="G440" s="3" t="str" cm="1">
        <f t="array" ref="G440">_xlfn.IFS( OR(D440=12,D440=1,D440=2), "Iarna", OR(D440=3,D440=4,D440=5), "Primăvara", OR(D440=6,D440=7,D440=8), "Vara", TRUE, "Toamna")</f>
        <v>Vara</v>
      </c>
      <c r="H440" s="3">
        <f t="shared" si="6"/>
        <v>1</v>
      </c>
    </row>
    <row r="441" spans="1:8" x14ac:dyDescent="0.25">
      <c r="A441" t="s">
        <v>6</v>
      </c>
      <c r="B441">
        <v>44.31</v>
      </c>
      <c r="C441">
        <v>1987</v>
      </c>
      <c r="D441">
        <v>8</v>
      </c>
      <c r="E441">
        <v>37.816949152542371</v>
      </c>
      <c r="F441">
        <v>0</v>
      </c>
      <c r="G441" s="3" t="str" cm="1">
        <f t="array" ref="G441">_xlfn.IFS( OR(D441=12,D441=1,D441=2), "Iarna", OR(D441=3,D441=4,D441=5), "Primăvara", OR(D441=6,D441=7,D441=8), "Vara", TRUE, "Toamna")</f>
        <v>Vara</v>
      </c>
      <c r="H441" s="3">
        <f t="shared" si="6"/>
        <v>0</v>
      </c>
    </row>
    <row r="442" spans="1:8" x14ac:dyDescent="0.25">
      <c r="A442" t="s">
        <v>6</v>
      </c>
      <c r="B442">
        <v>9.31</v>
      </c>
      <c r="C442">
        <v>1988</v>
      </c>
      <c r="D442">
        <v>8</v>
      </c>
      <c r="E442">
        <v>37.816949152542371</v>
      </c>
      <c r="F442">
        <v>2</v>
      </c>
      <c r="G442" s="3" t="str" cm="1">
        <f t="array" ref="G442">_xlfn.IFS( OR(D442=12,D442=1,D442=2), "Iarna", OR(D442=3,D442=4,D442=5), "Primăvara", OR(D442=6,D442=7,D442=8), "Vara", TRUE, "Toamna")</f>
        <v>Vara</v>
      </c>
      <c r="H442" s="3">
        <f t="shared" si="6"/>
        <v>1</v>
      </c>
    </row>
    <row r="443" spans="1:8" x14ac:dyDescent="0.25">
      <c r="A443" t="s">
        <v>6</v>
      </c>
      <c r="B443">
        <v>30.85</v>
      </c>
      <c r="C443">
        <v>1989</v>
      </c>
      <c r="D443">
        <v>8</v>
      </c>
      <c r="E443">
        <v>37.816949152542371</v>
      </c>
      <c r="F443">
        <v>1</v>
      </c>
      <c r="G443" s="3" t="str" cm="1">
        <f t="array" ref="G443">_xlfn.IFS( OR(D443=12,D443=1,D443=2), "Iarna", OR(D443=3,D443=4,D443=5), "Primăvara", OR(D443=6,D443=7,D443=8), "Vara", TRUE, "Toamna")</f>
        <v>Vara</v>
      </c>
      <c r="H443" s="3">
        <f t="shared" si="6"/>
        <v>1</v>
      </c>
    </row>
    <row r="444" spans="1:8" x14ac:dyDescent="0.25">
      <c r="A444" t="s">
        <v>6</v>
      </c>
      <c r="B444">
        <v>25.7</v>
      </c>
      <c r="C444">
        <v>1990</v>
      </c>
      <c r="D444">
        <v>8</v>
      </c>
      <c r="E444">
        <v>37.816949152542371</v>
      </c>
      <c r="F444">
        <v>2</v>
      </c>
      <c r="G444" s="3" t="str" cm="1">
        <f t="array" ref="G444">_xlfn.IFS( OR(D444=12,D444=1,D444=2), "Iarna", OR(D444=3,D444=4,D444=5), "Primăvara", OR(D444=6,D444=7,D444=8), "Vara", TRUE, "Toamna")</f>
        <v>Vara</v>
      </c>
      <c r="H444" s="3">
        <f t="shared" si="6"/>
        <v>1</v>
      </c>
    </row>
    <row r="445" spans="1:8" x14ac:dyDescent="0.25">
      <c r="A445" t="s">
        <v>6</v>
      </c>
      <c r="B445">
        <v>57.3</v>
      </c>
      <c r="C445">
        <v>1991</v>
      </c>
      <c r="D445">
        <v>8</v>
      </c>
      <c r="E445">
        <v>37.816949152542371</v>
      </c>
      <c r="F445">
        <v>0</v>
      </c>
      <c r="G445" s="3" t="str" cm="1">
        <f t="array" ref="G445">_xlfn.IFS( OR(D445=12,D445=1,D445=2), "Iarna", OR(D445=3,D445=4,D445=5), "Primăvara", OR(D445=6,D445=7,D445=8), "Vara", TRUE, "Toamna")</f>
        <v>Vara</v>
      </c>
      <c r="H445" s="3">
        <f t="shared" si="6"/>
        <v>0</v>
      </c>
    </row>
    <row r="446" spans="1:8" x14ac:dyDescent="0.25">
      <c r="A446" t="s">
        <v>6</v>
      </c>
      <c r="B446">
        <v>11.91</v>
      </c>
      <c r="C446">
        <v>1992</v>
      </c>
      <c r="D446">
        <v>8</v>
      </c>
      <c r="E446">
        <v>37.816949152542371</v>
      </c>
      <c r="F446">
        <v>2</v>
      </c>
      <c r="G446" s="3" t="str" cm="1">
        <f t="array" ref="G446">_xlfn.IFS( OR(D446=12,D446=1,D446=2), "Iarna", OR(D446=3,D446=4,D446=5), "Primăvara", OR(D446=6,D446=7,D446=8), "Vara", TRUE, "Toamna")</f>
        <v>Vara</v>
      </c>
      <c r="H446" s="3">
        <f t="shared" si="6"/>
        <v>1</v>
      </c>
    </row>
    <row r="447" spans="1:8" x14ac:dyDescent="0.25">
      <c r="A447" t="s">
        <v>6</v>
      </c>
      <c r="B447">
        <v>18.07</v>
      </c>
      <c r="C447">
        <v>1993</v>
      </c>
      <c r="D447">
        <v>8</v>
      </c>
      <c r="E447">
        <v>37.816949152542371</v>
      </c>
      <c r="F447">
        <v>2</v>
      </c>
      <c r="G447" s="3" t="str" cm="1">
        <f t="array" ref="G447">_xlfn.IFS( OR(D447=12,D447=1,D447=2), "Iarna", OR(D447=3,D447=4,D447=5), "Primăvara", OR(D447=6,D447=7,D447=8), "Vara", TRUE, "Toamna")</f>
        <v>Vara</v>
      </c>
      <c r="H447" s="3">
        <f t="shared" si="6"/>
        <v>1</v>
      </c>
    </row>
    <row r="448" spans="1:8" x14ac:dyDescent="0.25">
      <c r="A448" t="s">
        <v>6</v>
      </c>
      <c r="B448">
        <v>27.49</v>
      </c>
      <c r="C448">
        <v>1994</v>
      </c>
      <c r="D448">
        <v>8</v>
      </c>
      <c r="E448">
        <v>37.816949152542371</v>
      </c>
      <c r="F448">
        <v>1</v>
      </c>
      <c r="G448" s="3" t="str" cm="1">
        <f t="array" ref="G448">_xlfn.IFS( OR(D448=12,D448=1,D448=2), "Iarna", OR(D448=3,D448=4,D448=5), "Primăvara", OR(D448=6,D448=7,D448=8), "Vara", TRUE, "Toamna")</f>
        <v>Vara</v>
      </c>
      <c r="H448" s="3">
        <f t="shared" si="6"/>
        <v>1</v>
      </c>
    </row>
    <row r="449" spans="1:8" x14ac:dyDescent="0.25">
      <c r="A449" t="s">
        <v>6</v>
      </c>
      <c r="B449">
        <v>18.14</v>
      </c>
      <c r="C449">
        <v>1995</v>
      </c>
      <c r="D449">
        <v>8</v>
      </c>
      <c r="E449">
        <v>37.816949152542371</v>
      </c>
      <c r="F449">
        <v>2</v>
      </c>
      <c r="G449" s="3" t="str" cm="1">
        <f t="array" ref="G449">_xlfn.IFS( OR(D449=12,D449=1,D449=2), "Iarna", OR(D449=3,D449=4,D449=5), "Primăvara", OR(D449=6,D449=7,D449=8), "Vara", TRUE, "Toamna")</f>
        <v>Vara</v>
      </c>
      <c r="H449" s="3">
        <f t="shared" si="6"/>
        <v>1</v>
      </c>
    </row>
    <row r="450" spans="1:8" x14ac:dyDescent="0.25">
      <c r="A450" t="s">
        <v>6</v>
      </c>
      <c r="B450">
        <v>47.47</v>
      </c>
      <c r="C450">
        <v>1996</v>
      </c>
      <c r="D450">
        <v>8</v>
      </c>
      <c r="E450">
        <v>37.816949152542371</v>
      </c>
      <c r="F450">
        <v>0</v>
      </c>
      <c r="G450" s="3" t="str" cm="1">
        <f t="array" ref="G450">_xlfn.IFS( OR(D450=12,D450=1,D450=2), "Iarna", OR(D450=3,D450=4,D450=5), "Primăvara", OR(D450=6,D450=7,D450=8), "Vara", TRUE, "Toamna")</f>
        <v>Vara</v>
      </c>
      <c r="H450" s="3">
        <f t="shared" si="6"/>
        <v>0</v>
      </c>
    </row>
    <row r="451" spans="1:8" x14ac:dyDescent="0.25">
      <c r="A451" t="s">
        <v>6</v>
      </c>
      <c r="B451">
        <v>54.21</v>
      </c>
      <c r="C451">
        <v>1997</v>
      </c>
      <c r="D451">
        <v>8</v>
      </c>
      <c r="E451">
        <v>37.816949152542371</v>
      </c>
      <c r="F451">
        <v>0</v>
      </c>
      <c r="G451" s="3" t="str" cm="1">
        <f t="array" ref="G451">_xlfn.IFS( OR(D451=12,D451=1,D451=2), "Iarna", OR(D451=3,D451=4,D451=5), "Primăvara", OR(D451=6,D451=7,D451=8), "Vara", TRUE, "Toamna")</f>
        <v>Vara</v>
      </c>
      <c r="H451" s="3">
        <f t="shared" ref="H451:H514" si="7">IF(OR(F451=1,F451=2),1,0)</f>
        <v>0</v>
      </c>
    </row>
    <row r="452" spans="1:8" x14ac:dyDescent="0.25">
      <c r="A452" t="s">
        <v>6</v>
      </c>
      <c r="B452">
        <v>33.08</v>
      </c>
      <c r="C452">
        <v>1998</v>
      </c>
      <c r="D452">
        <v>8</v>
      </c>
      <c r="E452">
        <v>37.816949152542371</v>
      </c>
      <c r="F452">
        <v>0</v>
      </c>
      <c r="G452" s="3" t="str" cm="1">
        <f t="array" ref="G452">_xlfn.IFS( OR(D452=12,D452=1,D452=2), "Iarna", OR(D452=3,D452=4,D452=5), "Primăvara", OR(D452=6,D452=7,D452=8), "Vara", TRUE, "Toamna")</f>
        <v>Vara</v>
      </c>
      <c r="H452" s="3">
        <f t="shared" si="7"/>
        <v>0</v>
      </c>
    </row>
    <row r="453" spans="1:8" x14ac:dyDescent="0.25">
      <c r="A453" t="s">
        <v>6</v>
      </c>
      <c r="B453">
        <v>104.11</v>
      </c>
      <c r="C453">
        <v>1999</v>
      </c>
      <c r="D453">
        <v>8</v>
      </c>
      <c r="E453">
        <v>37.816949152542371</v>
      </c>
      <c r="F453">
        <v>0</v>
      </c>
      <c r="G453" s="3" t="str" cm="1">
        <f t="array" ref="G453">_xlfn.IFS( OR(D453=12,D453=1,D453=2), "Iarna", OR(D453=3,D453=4,D453=5), "Primăvara", OR(D453=6,D453=7,D453=8), "Vara", TRUE, "Toamna")</f>
        <v>Vara</v>
      </c>
      <c r="H453" s="3">
        <f t="shared" si="7"/>
        <v>0</v>
      </c>
    </row>
    <row r="454" spans="1:8" x14ac:dyDescent="0.25">
      <c r="A454" t="s">
        <v>6</v>
      </c>
      <c r="B454">
        <v>12.89</v>
      </c>
      <c r="C454">
        <v>2000</v>
      </c>
      <c r="D454">
        <v>8</v>
      </c>
      <c r="E454">
        <v>37.816949152542371</v>
      </c>
      <c r="F454">
        <v>2</v>
      </c>
      <c r="G454" s="3" t="str" cm="1">
        <f t="array" ref="G454">_xlfn.IFS( OR(D454=12,D454=1,D454=2), "Iarna", OR(D454=3,D454=4,D454=5), "Primăvara", OR(D454=6,D454=7,D454=8), "Vara", TRUE, "Toamna")</f>
        <v>Vara</v>
      </c>
      <c r="H454" s="3">
        <f t="shared" si="7"/>
        <v>1</v>
      </c>
    </row>
    <row r="455" spans="1:8" x14ac:dyDescent="0.25">
      <c r="A455" t="s">
        <v>6</v>
      </c>
      <c r="B455">
        <v>11.19</v>
      </c>
      <c r="C455">
        <v>2001</v>
      </c>
      <c r="D455">
        <v>8</v>
      </c>
      <c r="E455">
        <v>37.816949152542371</v>
      </c>
      <c r="F455">
        <v>2</v>
      </c>
      <c r="G455" s="3" t="str" cm="1">
        <f t="array" ref="G455">_xlfn.IFS( OR(D455=12,D455=1,D455=2), "Iarna", OR(D455=3,D455=4,D455=5), "Primăvara", OR(D455=6,D455=7,D455=8), "Vara", TRUE, "Toamna")</f>
        <v>Vara</v>
      </c>
      <c r="H455" s="3">
        <f t="shared" si="7"/>
        <v>1</v>
      </c>
    </row>
    <row r="456" spans="1:8" x14ac:dyDescent="0.25">
      <c r="A456" t="s">
        <v>6</v>
      </c>
      <c r="B456">
        <v>42.84</v>
      </c>
      <c r="C456">
        <v>2002</v>
      </c>
      <c r="D456">
        <v>8</v>
      </c>
      <c r="E456">
        <v>37.816949152542371</v>
      </c>
      <c r="F456">
        <v>0</v>
      </c>
      <c r="G456" s="3" t="str" cm="1">
        <f t="array" ref="G456">_xlfn.IFS( OR(D456=12,D456=1,D456=2), "Iarna", OR(D456=3,D456=4,D456=5), "Primăvara", OR(D456=6,D456=7,D456=8), "Vara", TRUE, "Toamna")</f>
        <v>Vara</v>
      </c>
      <c r="H456" s="3">
        <f t="shared" si="7"/>
        <v>0</v>
      </c>
    </row>
    <row r="457" spans="1:8" x14ac:dyDescent="0.25">
      <c r="A457" t="s">
        <v>6</v>
      </c>
      <c r="B457">
        <v>18.43</v>
      </c>
      <c r="C457">
        <v>2003</v>
      </c>
      <c r="D457">
        <v>8</v>
      </c>
      <c r="E457">
        <v>37.816949152542371</v>
      </c>
      <c r="F457">
        <v>2</v>
      </c>
      <c r="G457" s="3" t="str" cm="1">
        <f t="array" ref="G457">_xlfn.IFS( OR(D457=12,D457=1,D457=2), "Iarna", OR(D457=3,D457=4,D457=5), "Primăvara", OR(D457=6,D457=7,D457=8), "Vara", TRUE, "Toamna")</f>
        <v>Vara</v>
      </c>
      <c r="H457" s="3">
        <f t="shared" si="7"/>
        <v>1</v>
      </c>
    </row>
    <row r="458" spans="1:8" x14ac:dyDescent="0.25">
      <c r="A458" t="s">
        <v>6</v>
      </c>
      <c r="B458">
        <v>116.37</v>
      </c>
      <c r="C458">
        <v>2004</v>
      </c>
      <c r="D458">
        <v>8</v>
      </c>
      <c r="E458">
        <v>37.816949152542371</v>
      </c>
      <c r="F458">
        <v>0</v>
      </c>
      <c r="G458" s="3" t="str" cm="1">
        <f t="array" ref="G458">_xlfn.IFS( OR(D458=12,D458=1,D458=2), "Iarna", OR(D458=3,D458=4,D458=5), "Primăvara", OR(D458=6,D458=7,D458=8), "Vara", TRUE, "Toamna")</f>
        <v>Vara</v>
      </c>
      <c r="H458" s="3">
        <f t="shared" si="7"/>
        <v>0</v>
      </c>
    </row>
    <row r="459" spans="1:8" x14ac:dyDescent="0.25">
      <c r="A459" t="s">
        <v>6</v>
      </c>
      <c r="B459">
        <v>39.35</v>
      </c>
      <c r="C459">
        <v>2005</v>
      </c>
      <c r="D459">
        <v>8</v>
      </c>
      <c r="E459">
        <v>37.816949152542371</v>
      </c>
      <c r="F459">
        <v>0</v>
      </c>
      <c r="G459" s="3" t="str" cm="1">
        <f t="array" ref="G459">_xlfn.IFS( OR(D459=12,D459=1,D459=2), "Iarna", OR(D459=3,D459=4,D459=5), "Primăvara", OR(D459=6,D459=7,D459=8), "Vara", TRUE, "Toamna")</f>
        <v>Vara</v>
      </c>
      <c r="H459" s="3">
        <f t="shared" si="7"/>
        <v>0</v>
      </c>
    </row>
    <row r="460" spans="1:8" x14ac:dyDescent="0.25">
      <c r="A460" t="s">
        <v>6</v>
      </c>
      <c r="B460">
        <v>58.87</v>
      </c>
      <c r="C460">
        <v>2006</v>
      </c>
      <c r="D460">
        <v>8</v>
      </c>
      <c r="E460">
        <v>37.816949152542371</v>
      </c>
      <c r="F460">
        <v>0</v>
      </c>
      <c r="G460" s="3" t="str" cm="1">
        <f t="array" ref="G460">_xlfn.IFS( OR(D460=12,D460=1,D460=2), "Iarna", OR(D460=3,D460=4,D460=5), "Primăvara", OR(D460=6,D460=7,D460=8), "Vara", TRUE, "Toamna")</f>
        <v>Vara</v>
      </c>
      <c r="H460" s="3">
        <f t="shared" si="7"/>
        <v>0</v>
      </c>
    </row>
    <row r="461" spans="1:8" x14ac:dyDescent="0.25">
      <c r="A461" t="s">
        <v>6</v>
      </c>
      <c r="B461">
        <v>70.260000000000005</v>
      </c>
      <c r="C461">
        <v>2007</v>
      </c>
      <c r="D461">
        <v>8</v>
      </c>
      <c r="E461">
        <v>37.816949152542371</v>
      </c>
      <c r="F461">
        <v>0</v>
      </c>
      <c r="G461" s="3" t="str" cm="1">
        <f t="array" ref="G461">_xlfn.IFS( OR(D461=12,D461=1,D461=2), "Iarna", OR(D461=3,D461=4,D461=5), "Primăvara", OR(D461=6,D461=7,D461=8), "Vara", TRUE, "Toamna")</f>
        <v>Vara</v>
      </c>
      <c r="H461" s="3">
        <f t="shared" si="7"/>
        <v>0</v>
      </c>
    </row>
    <row r="462" spans="1:8" x14ac:dyDescent="0.25">
      <c r="A462" t="s">
        <v>6</v>
      </c>
      <c r="B462">
        <v>8.3000000000000007</v>
      </c>
      <c r="C462">
        <v>2008</v>
      </c>
      <c r="D462">
        <v>8</v>
      </c>
      <c r="E462">
        <v>37.816949152542371</v>
      </c>
      <c r="F462">
        <v>2</v>
      </c>
      <c r="G462" s="3" t="str" cm="1">
        <f t="array" ref="G462">_xlfn.IFS( OR(D462=12,D462=1,D462=2), "Iarna", OR(D462=3,D462=4,D462=5), "Primăvara", OR(D462=6,D462=7,D462=8), "Vara", TRUE, "Toamna")</f>
        <v>Vara</v>
      </c>
      <c r="H462" s="3">
        <f t="shared" si="7"/>
        <v>1</v>
      </c>
    </row>
    <row r="463" spans="1:8" x14ac:dyDescent="0.25">
      <c r="A463" t="s">
        <v>6</v>
      </c>
      <c r="B463">
        <v>11.43</v>
      </c>
      <c r="C463">
        <v>2009</v>
      </c>
      <c r="D463">
        <v>8</v>
      </c>
      <c r="E463">
        <v>37.816949152542371</v>
      </c>
      <c r="F463">
        <v>2</v>
      </c>
      <c r="G463" s="3" t="str" cm="1">
        <f t="array" ref="G463">_xlfn.IFS( OR(D463=12,D463=1,D463=2), "Iarna", OR(D463=3,D463=4,D463=5), "Primăvara", OR(D463=6,D463=7,D463=8), "Vara", TRUE, "Toamna")</f>
        <v>Vara</v>
      </c>
      <c r="H463" s="3">
        <f t="shared" si="7"/>
        <v>1</v>
      </c>
    </row>
    <row r="464" spans="1:8" x14ac:dyDescent="0.25">
      <c r="A464" t="s">
        <v>6</v>
      </c>
      <c r="B464">
        <v>14.2</v>
      </c>
      <c r="C464">
        <v>2010</v>
      </c>
      <c r="D464">
        <v>8</v>
      </c>
      <c r="E464">
        <v>37.816949152542371</v>
      </c>
      <c r="F464">
        <v>2</v>
      </c>
      <c r="G464" s="3" t="str" cm="1">
        <f t="array" ref="G464">_xlfn.IFS( OR(D464=12,D464=1,D464=2), "Iarna", OR(D464=3,D464=4,D464=5), "Primăvara", OR(D464=6,D464=7,D464=8), "Vara", TRUE, "Toamna")</f>
        <v>Vara</v>
      </c>
      <c r="H464" s="3">
        <f t="shared" si="7"/>
        <v>1</v>
      </c>
    </row>
    <row r="465" spans="1:8" x14ac:dyDescent="0.25">
      <c r="A465" t="s">
        <v>6</v>
      </c>
      <c r="B465">
        <v>24.63</v>
      </c>
      <c r="C465">
        <v>2011</v>
      </c>
      <c r="D465">
        <v>8</v>
      </c>
      <c r="E465">
        <v>37.816949152542371</v>
      </c>
      <c r="F465">
        <v>2</v>
      </c>
      <c r="G465" s="3" t="str" cm="1">
        <f t="array" ref="G465">_xlfn.IFS( OR(D465=12,D465=1,D465=2), "Iarna", OR(D465=3,D465=4,D465=5), "Primăvara", OR(D465=6,D465=7,D465=8), "Vara", TRUE, "Toamna")</f>
        <v>Vara</v>
      </c>
      <c r="H465" s="3">
        <f t="shared" si="7"/>
        <v>1</v>
      </c>
    </row>
    <row r="466" spans="1:8" x14ac:dyDescent="0.25">
      <c r="A466" t="s">
        <v>6</v>
      </c>
      <c r="B466">
        <v>56.24</v>
      </c>
      <c r="C466">
        <v>2012</v>
      </c>
      <c r="D466">
        <v>8</v>
      </c>
      <c r="E466">
        <v>37.816949152542371</v>
      </c>
      <c r="F466">
        <v>0</v>
      </c>
      <c r="G466" s="3" t="str" cm="1">
        <f t="array" ref="G466">_xlfn.IFS( OR(D466=12,D466=1,D466=2), "Iarna", OR(D466=3,D466=4,D466=5), "Primăvara", OR(D466=6,D466=7,D466=8), "Vara", TRUE, "Toamna")</f>
        <v>Vara</v>
      </c>
      <c r="H466" s="3">
        <f t="shared" si="7"/>
        <v>0</v>
      </c>
    </row>
    <row r="467" spans="1:8" x14ac:dyDescent="0.25">
      <c r="A467" t="s">
        <v>6</v>
      </c>
      <c r="B467">
        <v>28.66</v>
      </c>
      <c r="C467">
        <v>2013</v>
      </c>
      <c r="D467">
        <v>8</v>
      </c>
      <c r="E467">
        <v>37.816949152542371</v>
      </c>
      <c r="F467">
        <v>1</v>
      </c>
      <c r="G467" s="3" t="str" cm="1">
        <f t="array" ref="G467">_xlfn.IFS( OR(D467=12,D467=1,D467=2), "Iarna", OR(D467=3,D467=4,D467=5), "Primăvara", OR(D467=6,D467=7,D467=8), "Vara", TRUE, "Toamna")</f>
        <v>Vara</v>
      </c>
      <c r="H467" s="3">
        <f t="shared" si="7"/>
        <v>1</v>
      </c>
    </row>
    <row r="468" spans="1:8" x14ac:dyDescent="0.25">
      <c r="A468" t="s">
        <v>6</v>
      </c>
      <c r="B468">
        <v>39.200000000000003</v>
      </c>
      <c r="C468">
        <v>2015</v>
      </c>
      <c r="D468">
        <v>8</v>
      </c>
      <c r="E468">
        <v>37.816949152542371</v>
      </c>
      <c r="F468">
        <v>0</v>
      </c>
      <c r="G468" s="3" t="str" cm="1">
        <f t="array" ref="G468">_xlfn.IFS( OR(D468=12,D468=1,D468=2), "Iarna", OR(D468=3,D468=4,D468=5), "Primăvara", OR(D468=6,D468=7,D468=8), "Vara", TRUE, "Toamna")</f>
        <v>Vara</v>
      </c>
      <c r="H468" s="3">
        <f t="shared" si="7"/>
        <v>0</v>
      </c>
    </row>
    <row r="469" spans="1:8" x14ac:dyDescent="0.25">
      <c r="A469" t="s">
        <v>6</v>
      </c>
      <c r="B469">
        <v>48.2</v>
      </c>
      <c r="C469">
        <v>2016</v>
      </c>
      <c r="D469">
        <v>8</v>
      </c>
      <c r="E469">
        <v>37.816949152542371</v>
      </c>
      <c r="F469">
        <v>0</v>
      </c>
      <c r="G469" s="3" t="str" cm="1">
        <f t="array" ref="G469">_xlfn.IFS( OR(D469=12,D469=1,D469=2), "Iarna", OR(D469=3,D469=4,D469=5), "Primăvara", OR(D469=6,D469=7,D469=8), "Vara", TRUE, "Toamna")</f>
        <v>Vara</v>
      </c>
      <c r="H469" s="3">
        <f t="shared" si="7"/>
        <v>0</v>
      </c>
    </row>
    <row r="470" spans="1:8" x14ac:dyDescent="0.25">
      <c r="A470" t="s">
        <v>6</v>
      </c>
      <c r="B470">
        <v>1.4</v>
      </c>
      <c r="C470">
        <v>2017</v>
      </c>
      <c r="D470">
        <v>8</v>
      </c>
      <c r="E470">
        <v>37.816949152542371</v>
      </c>
      <c r="F470">
        <v>2</v>
      </c>
      <c r="G470" s="3" t="str" cm="1">
        <f t="array" ref="G470">_xlfn.IFS( OR(D470=12,D470=1,D470=2), "Iarna", OR(D470=3,D470=4,D470=5), "Primăvara", OR(D470=6,D470=7,D470=8), "Vara", TRUE, "Toamna")</f>
        <v>Vara</v>
      </c>
      <c r="H470" s="3">
        <f t="shared" si="7"/>
        <v>1</v>
      </c>
    </row>
    <row r="471" spans="1:8" x14ac:dyDescent="0.25">
      <c r="A471" t="s">
        <v>6</v>
      </c>
      <c r="B471">
        <v>0.2</v>
      </c>
      <c r="C471">
        <v>2018</v>
      </c>
      <c r="D471">
        <v>8</v>
      </c>
      <c r="E471">
        <v>37.816949152542371</v>
      </c>
      <c r="F471">
        <v>2</v>
      </c>
      <c r="G471" s="3" t="str" cm="1">
        <f t="array" ref="G471">_xlfn.IFS( OR(D471=12,D471=1,D471=2), "Iarna", OR(D471=3,D471=4,D471=5), "Primăvara", OR(D471=6,D471=7,D471=8), "Vara", TRUE, "Toamna")</f>
        <v>Vara</v>
      </c>
      <c r="H471" s="3">
        <f t="shared" si="7"/>
        <v>1</v>
      </c>
    </row>
    <row r="472" spans="1:8" x14ac:dyDescent="0.25">
      <c r="A472" t="s">
        <v>6</v>
      </c>
      <c r="B472">
        <v>29.8</v>
      </c>
      <c r="C472">
        <v>2019</v>
      </c>
      <c r="D472">
        <v>8</v>
      </c>
      <c r="E472">
        <v>37.816949152542371</v>
      </c>
      <c r="F472">
        <v>1</v>
      </c>
      <c r="G472" s="3" t="str" cm="1">
        <f t="array" ref="G472">_xlfn.IFS( OR(D472=12,D472=1,D472=2), "Iarna", OR(D472=3,D472=4,D472=5), "Primăvara", OR(D472=6,D472=7,D472=8), "Vara", TRUE, "Toamna")</f>
        <v>Vara</v>
      </c>
      <c r="H472" s="3">
        <f t="shared" si="7"/>
        <v>1</v>
      </c>
    </row>
    <row r="473" spans="1:8" x14ac:dyDescent="0.25">
      <c r="A473" t="s">
        <v>6</v>
      </c>
      <c r="B473">
        <v>3.1</v>
      </c>
      <c r="C473">
        <v>2020</v>
      </c>
      <c r="D473">
        <v>8</v>
      </c>
      <c r="E473">
        <v>37.816949152542371</v>
      </c>
      <c r="F473">
        <v>2</v>
      </c>
      <c r="G473" s="3" t="str" cm="1">
        <f t="array" ref="G473">_xlfn.IFS( OR(D473=12,D473=1,D473=2), "Iarna", OR(D473=3,D473=4,D473=5), "Primăvara", OR(D473=6,D473=7,D473=8), "Vara", TRUE, "Toamna")</f>
        <v>Vara</v>
      </c>
      <c r="H473" s="3">
        <f t="shared" si="7"/>
        <v>1</v>
      </c>
    </row>
    <row r="474" spans="1:8" x14ac:dyDescent="0.25">
      <c r="A474" t="s">
        <v>6</v>
      </c>
      <c r="B474">
        <v>1.39</v>
      </c>
      <c r="C474">
        <v>1961</v>
      </c>
      <c r="D474">
        <v>9</v>
      </c>
      <c r="E474">
        <v>39.826101694915252</v>
      </c>
      <c r="F474">
        <v>2</v>
      </c>
      <c r="G474" s="3" t="str" cm="1">
        <f t="array" ref="G474">_xlfn.IFS( OR(D474=12,D474=1,D474=2), "Iarna", OR(D474=3,D474=4,D474=5), "Primăvara", OR(D474=6,D474=7,D474=8), "Vara", TRUE, "Toamna")</f>
        <v>Toamna</v>
      </c>
      <c r="H474" s="3">
        <f t="shared" si="7"/>
        <v>1</v>
      </c>
    </row>
    <row r="475" spans="1:8" x14ac:dyDescent="0.25">
      <c r="A475" t="s">
        <v>6</v>
      </c>
      <c r="B475">
        <v>43.92</v>
      </c>
      <c r="C475">
        <v>1962</v>
      </c>
      <c r="D475">
        <v>9</v>
      </c>
      <c r="E475">
        <v>39.826101694915252</v>
      </c>
      <c r="F475">
        <v>0</v>
      </c>
      <c r="G475" s="3" t="str" cm="1">
        <f t="array" ref="G475">_xlfn.IFS( OR(D475=12,D475=1,D475=2), "Iarna", OR(D475=3,D475=4,D475=5), "Primăvara", OR(D475=6,D475=7,D475=8), "Vara", TRUE, "Toamna")</f>
        <v>Toamna</v>
      </c>
      <c r="H475" s="3">
        <f t="shared" si="7"/>
        <v>0</v>
      </c>
    </row>
    <row r="476" spans="1:8" x14ac:dyDescent="0.25">
      <c r="A476" t="s">
        <v>6</v>
      </c>
      <c r="B476">
        <v>20.16</v>
      </c>
      <c r="C476">
        <v>1963</v>
      </c>
      <c r="D476">
        <v>9</v>
      </c>
      <c r="E476">
        <v>39.826101694915252</v>
      </c>
      <c r="F476">
        <v>2</v>
      </c>
      <c r="G476" s="3" t="str" cm="1">
        <f t="array" ref="G476">_xlfn.IFS( OR(D476=12,D476=1,D476=2), "Iarna", OR(D476=3,D476=4,D476=5), "Primăvara", OR(D476=6,D476=7,D476=8), "Vara", TRUE, "Toamna")</f>
        <v>Toamna</v>
      </c>
      <c r="H476" s="3">
        <f t="shared" si="7"/>
        <v>1</v>
      </c>
    </row>
    <row r="477" spans="1:8" x14ac:dyDescent="0.25">
      <c r="A477" t="s">
        <v>6</v>
      </c>
      <c r="B477">
        <v>110.35</v>
      </c>
      <c r="C477">
        <v>1964</v>
      </c>
      <c r="D477">
        <v>9</v>
      </c>
      <c r="E477">
        <v>39.826101694915252</v>
      </c>
      <c r="F477">
        <v>0</v>
      </c>
      <c r="G477" s="3" t="str" cm="1">
        <f t="array" ref="G477">_xlfn.IFS( OR(D477=12,D477=1,D477=2), "Iarna", OR(D477=3,D477=4,D477=5), "Primăvara", OR(D477=6,D477=7,D477=8), "Vara", TRUE, "Toamna")</f>
        <v>Toamna</v>
      </c>
      <c r="H477" s="3">
        <f t="shared" si="7"/>
        <v>0</v>
      </c>
    </row>
    <row r="478" spans="1:8" x14ac:dyDescent="0.25">
      <c r="A478" t="s">
        <v>6</v>
      </c>
      <c r="B478">
        <v>9.9</v>
      </c>
      <c r="C478">
        <v>1965</v>
      </c>
      <c r="D478">
        <v>9</v>
      </c>
      <c r="E478">
        <v>39.826101694915252</v>
      </c>
      <c r="F478">
        <v>2</v>
      </c>
      <c r="G478" s="3" t="str" cm="1">
        <f t="array" ref="G478">_xlfn.IFS( OR(D478=12,D478=1,D478=2), "Iarna", OR(D478=3,D478=4,D478=5), "Primăvara", OR(D478=6,D478=7,D478=8), "Vara", TRUE, "Toamna")</f>
        <v>Toamna</v>
      </c>
      <c r="H478" s="3">
        <f t="shared" si="7"/>
        <v>1</v>
      </c>
    </row>
    <row r="479" spans="1:8" x14ac:dyDescent="0.25">
      <c r="A479" t="s">
        <v>6</v>
      </c>
      <c r="B479">
        <v>39.07</v>
      </c>
      <c r="C479">
        <v>1966</v>
      </c>
      <c r="D479">
        <v>9</v>
      </c>
      <c r="E479">
        <v>39.826101694915252</v>
      </c>
      <c r="F479">
        <v>0</v>
      </c>
      <c r="G479" s="3" t="str" cm="1">
        <f t="array" ref="G479">_xlfn.IFS( OR(D479=12,D479=1,D479=2), "Iarna", OR(D479=3,D479=4,D479=5), "Primăvara", OR(D479=6,D479=7,D479=8), "Vara", TRUE, "Toamna")</f>
        <v>Toamna</v>
      </c>
      <c r="H479" s="3">
        <f t="shared" si="7"/>
        <v>0</v>
      </c>
    </row>
    <row r="480" spans="1:8" x14ac:dyDescent="0.25">
      <c r="A480" t="s">
        <v>6</v>
      </c>
      <c r="B480">
        <v>38.14</v>
      </c>
      <c r="C480">
        <v>1967</v>
      </c>
      <c r="D480">
        <v>9</v>
      </c>
      <c r="E480">
        <v>39.826101694915252</v>
      </c>
      <c r="F480">
        <v>0</v>
      </c>
      <c r="G480" s="3" t="str" cm="1">
        <f t="array" ref="G480">_xlfn.IFS( OR(D480=12,D480=1,D480=2), "Iarna", OR(D480=3,D480=4,D480=5), "Primăvara", OR(D480=6,D480=7,D480=8), "Vara", TRUE, "Toamna")</f>
        <v>Toamna</v>
      </c>
      <c r="H480" s="3">
        <f t="shared" si="7"/>
        <v>0</v>
      </c>
    </row>
    <row r="481" spans="1:8" x14ac:dyDescent="0.25">
      <c r="A481" t="s">
        <v>6</v>
      </c>
      <c r="B481">
        <v>88.97</v>
      </c>
      <c r="C481">
        <v>1968</v>
      </c>
      <c r="D481">
        <v>9</v>
      </c>
      <c r="E481">
        <v>39.826101694915252</v>
      </c>
      <c r="F481">
        <v>0</v>
      </c>
      <c r="G481" s="3" t="str" cm="1">
        <f t="array" ref="G481">_xlfn.IFS( OR(D481=12,D481=1,D481=2), "Iarna", OR(D481=3,D481=4,D481=5), "Primăvara", OR(D481=6,D481=7,D481=8), "Vara", TRUE, "Toamna")</f>
        <v>Toamna</v>
      </c>
      <c r="H481" s="3">
        <f t="shared" si="7"/>
        <v>0</v>
      </c>
    </row>
    <row r="482" spans="1:8" x14ac:dyDescent="0.25">
      <c r="A482" t="s">
        <v>6</v>
      </c>
      <c r="B482">
        <v>24.24</v>
      </c>
      <c r="C482">
        <v>1969</v>
      </c>
      <c r="D482">
        <v>9</v>
      </c>
      <c r="E482">
        <v>39.826101694915252</v>
      </c>
      <c r="F482">
        <v>2</v>
      </c>
      <c r="G482" s="3" t="str" cm="1">
        <f t="array" ref="G482">_xlfn.IFS( OR(D482=12,D482=1,D482=2), "Iarna", OR(D482=3,D482=4,D482=5), "Primăvara", OR(D482=6,D482=7,D482=8), "Vara", TRUE, "Toamna")</f>
        <v>Toamna</v>
      </c>
      <c r="H482" s="3">
        <f t="shared" si="7"/>
        <v>1</v>
      </c>
    </row>
    <row r="483" spans="1:8" x14ac:dyDescent="0.25">
      <c r="A483" t="s">
        <v>6</v>
      </c>
      <c r="B483">
        <v>4.25</v>
      </c>
      <c r="C483">
        <v>1970</v>
      </c>
      <c r="D483">
        <v>9</v>
      </c>
      <c r="E483">
        <v>39.826101694915252</v>
      </c>
      <c r="F483">
        <v>2</v>
      </c>
      <c r="G483" s="3" t="str" cm="1">
        <f t="array" ref="G483">_xlfn.IFS( OR(D483=12,D483=1,D483=2), "Iarna", OR(D483=3,D483=4,D483=5), "Primăvara", OR(D483=6,D483=7,D483=8), "Vara", TRUE, "Toamna")</f>
        <v>Toamna</v>
      </c>
      <c r="H483" s="3">
        <f t="shared" si="7"/>
        <v>1</v>
      </c>
    </row>
    <row r="484" spans="1:8" x14ac:dyDescent="0.25">
      <c r="A484" t="s">
        <v>6</v>
      </c>
      <c r="B484">
        <v>91.09</v>
      </c>
      <c r="C484">
        <v>1971</v>
      </c>
      <c r="D484">
        <v>9</v>
      </c>
      <c r="E484">
        <v>39.826101694915252</v>
      </c>
      <c r="F484">
        <v>0</v>
      </c>
      <c r="G484" s="3" t="str" cm="1">
        <f t="array" ref="G484">_xlfn.IFS( OR(D484=12,D484=1,D484=2), "Iarna", OR(D484=3,D484=4,D484=5), "Primăvara", OR(D484=6,D484=7,D484=8), "Vara", TRUE, "Toamna")</f>
        <v>Toamna</v>
      </c>
      <c r="H484" s="3">
        <f t="shared" si="7"/>
        <v>0</v>
      </c>
    </row>
    <row r="485" spans="1:8" x14ac:dyDescent="0.25">
      <c r="A485" t="s">
        <v>6</v>
      </c>
      <c r="B485">
        <v>131.18</v>
      </c>
      <c r="C485">
        <v>1972</v>
      </c>
      <c r="D485">
        <v>9</v>
      </c>
      <c r="E485">
        <v>39.826101694915252</v>
      </c>
      <c r="F485">
        <v>0</v>
      </c>
      <c r="G485" s="3" t="str" cm="1">
        <f t="array" ref="G485">_xlfn.IFS( OR(D485=12,D485=1,D485=2), "Iarna", OR(D485=3,D485=4,D485=5), "Primăvara", OR(D485=6,D485=7,D485=8), "Vara", TRUE, "Toamna")</f>
        <v>Toamna</v>
      </c>
      <c r="H485" s="3">
        <f t="shared" si="7"/>
        <v>0</v>
      </c>
    </row>
    <row r="486" spans="1:8" x14ac:dyDescent="0.25">
      <c r="A486" t="s">
        <v>6</v>
      </c>
      <c r="B486">
        <v>6.68</v>
      </c>
      <c r="C486">
        <v>1973</v>
      </c>
      <c r="D486">
        <v>9</v>
      </c>
      <c r="E486">
        <v>39.826101694915252</v>
      </c>
      <c r="F486">
        <v>2</v>
      </c>
      <c r="G486" s="3" t="str" cm="1">
        <f t="array" ref="G486">_xlfn.IFS( OR(D486=12,D486=1,D486=2), "Iarna", OR(D486=3,D486=4,D486=5), "Primăvara", OR(D486=6,D486=7,D486=8), "Vara", TRUE, "Toamna")</f>
        <v>Toamna</v>
      </c>
      <c r="H486" s="3">
        <f t="shared" si="7"/>
        <v>1</v>
      </c>
    </row>
    <row r="487" spans="1:8" x14ac:dyDescent="0.25">
      <c r="A487" t="s">
        <v>6</v>
      </c>
      <c r="B487">
        <v>85.75</v>
      </c>
      <c r="C487">
        <v>1974</v>
      </c>
      <c r="D487">
        <v>9</v>
      </c>
      <c r="E487">
        <v>39.826101694915252</v>
      </c>
      <c r="F487">
        <v>0</v>
      </c>
      <c r="G487" s="3" t="str" cm="1">
        <f t="array" ref="G487">_xlfn.IFS( OR(D487=12,D487=1,D487=2), "Iarna", OR(D487=3,D487=4,D487=5), "Primăvara", OR(D487=6,D487=7,D487=8), "Vara", TRUE, "Toamna")</f>
        <v>Toamna</v>
      </c>
      <c r="H487" s="3">
        <f t="shared" si="7"/>
        <v>0</v>
      </c>
    </row>
    <row r="488" spans="1:8" x14ac:dyDescent="0.25">
      <c r="A488" t="s">
        <v>6</v>
      </c>
      <c r="B488">
        <v>2.7</v>
      </c>
      <c r="C488">
        <v>1975</v>
      </c>
      <c r="D488">
        <v>9</v>
      </c>
      <c r="E488">
        <v>39.826101694915252</v>
      </c>
      <c r="F488">
        <v>2</v>
      </c>
      <c r="G488" s="3" t="str" cm="1">
        <f t="array" ref="G488">_xlfn.IFS( OR(D488=12,D488=1,D488=2), "Iarna", OR(D488=3,D488=4,D488=5), "Primăvara", OR(D488=6,D488=7,D488=8), "Vara", TRUE, "Toamna")</f>
        <v>Toamna</v>
      </c>
      <c r="H488" s="3">
        <f t="shared" si="7"/>
        <v>1</v>
      </c>
    </row>
    <row r="489" spans="1:8" x14ac:dyDescent="0.25">
      <c r="A489" t="s">
        <v>6</v>
      </c>
      <c r="B489">
        <v>53.87</v>
      </c>
      <c r="C489">
        <v>1976</v>
      </c>
      <c r="D489">
        <v>9</v>
      </c>
      <c r="E489">
        <v>39.826101694915252</v>
      </c>
      <c r="F489">
        <v>0</v>
      </c>
      <c r="G489" s="3" t="str" cm="1">
        <f t="array" ref="G489">_xlfn.IFS( OR(D489=12,D489=1,D489=2), "Iarna", OR(D489=3,D489=4,D489=5), "Primăvara", OR(D489=6,D489=7,D489=8), "Vara", TRUE, "Toamna")</f>
        <v>Toamna</v>
      </c>
      <c r="H489" s="3">
        <f t="shared" si="7"/>
        <v>0</v>
      </c>
    </row>
    <row r="490" spans="1:8" x14ac:dyDescent="0.25">
      <c r="A490" t="s">
        <v>6</v>
      </c>
      <c r="B490">
        <v>8.33</v>
      </c>
      <c r="C490">
        <v>1977</v>
      </c>
      <c r="D490">
        <v>9</v>
      </c>
      <c r="E490">
        <v>39.826101694915252</v>
      </c>
      <c r="F490">
        <v>2</v>
      </c>
      <c r="G490" s="3" t="str" cm="1">
        <f t="array" ref="G490">_xlfn.IFS( OR(D490=12,D490=1,D490=2), "Iarna", OR(D490=3,D490=4,D490=5), "Primăvara", OR(D490=6,D490=7,D490=8), "Vara", TRUE, "Toamna")</f>
        <v>Toamna</v>
      </c>
      <c r="H490" s="3">
        <f t="shared" si="7"/>
        <v>1</v>
      </c>
    </row>
    <row r="491" spans="1:8" x14ac:dyDescent="0.25">
      <c r="A491" t="s">
        <v>6</v>
      </c>
      <c r="B491">
        <v>32.49</v>
      </c>
      <c r="C491">
        <v>1978</v>
      </c>
      <c r="D491">
        <v>9</v>
      </c>
      <c r="E491">
        <v>39.826101694915252</v>
      </c>
      <c r="F491">
        <v>1</v>
      </c>
      <c r="G491" s="3" t="str" cm="1">
        <f t="array" ref="G491">_xlfn.IFS( OR(D491=12,D491=1,D491=2), "Iarna", OR(D491=3,D491=4,D491=5), "Primăvara", OR(D491=6,D491=7,D491=8), "Vara", TRUE, "Toamna")</f>
        <v>Toamna</v>
      </c>
      <c r="H491" s="3">
        <f t="shared" si="7"/>
        <v>1</v>
      </c>
    </row>
    <row r="492" spans="1:8" x14ac:dyDescent="0.25">
      <c r="A492" t="s">
        <v>6</v>
      </c>
      <c r="B492">
        <v>28.51</v>
      </c>
      <c r="C492">
        <v>1979</v>
      </c>
      <c r="D492">
        <v>9</v>
      </c>
      <c r="E492">
        <v>39.826101694915252</v>
      </c>
      <c r="F492">
        <v>1</v>
      </c>
      <c r="G492" s="3" t="str" cm="1">
        <f t="array" ref="G492">_xlfn.IFS( OR(D492=12,D492=1,D492=2), "Iarna", OR(D492=3,D492=4,D492=5), "Primăvara", OR(D492=6,D492=7,D492=8), "Vara", TRUE, "Toamna")</f>
        <v>Toamna</v>
      </c>
      <c r="H492" s="3">
        <f t="shared" si="7"/>
        <v>1</v>
      </c>
    </row>
    <row r="493" spans="1:8" x14ac:dyDescent="0.25">
      <c r="A493" t="s">
        <v>6</v>
      </c>
      <c r="B493">
        <v>32.03</v>
      </c>
      <c r="C493">
        <v>1980</v>
      </c>
      <c r="D493">
        <v>9</v>
      </c>
      <c r="E493">
        <v>39.826101694915252</v>
      </c>
      <c r="F493">
        <v>1</v>
      </c>
      <c r="G493" s="3" t="str" cm="1">
        <f t="array" ref="G493">_xlfn.IFS( OR(D493=12,D493=1,D493=2), "Iarna", OR(D493=3,D493=4,D493=5), "Primăvara", OR(D493=6,D493=7,D493=8), "Vara", TRUE, "Toamna")</f>
        <v>Toamna</v>
      </c>
      <c r="H493" s="3">
        <f t="shared" si="7"/>
        <v>1</v>
      </c>
    </row>
    <row r="494" spans="1:8" x14ac:dyDescent="0.25">
      <c r="A494" t="s">
        <v>6</v>
      </c>
      <c r="B494">
        <v>16.52</v>
      </c>
      <c r="C494">
        <v>1981</v>
      </c>
      <c r="D494">
        <v>9</v>
      </c>
      <c r="E494">
        <v>39.826101694915252</v>
      </c>
      <c r="F494">
        <v>2</v>
      </c>
      <c r="G494" s="3" t="str" cm="1">
        <f t="array" ref="G494">_xlfn.IFS( OR(D494=12,D494=1,D494=2), "Iarna", OR(D494=3,D494=4,D494=5), "Primăvara", OR(D494=6,D494=7,D494=8), "Vara", TRUE, "Toamna")</f>
        <v>Toamna</v>
      </c>
      <c r="H494" s="3">
        <f t="shared" si="7"/>
        <v>1</v>
      </c>
    </row>
    <row r="495" spans="1:8" x14ac:dyDescent="0.25">
      <c r="A495" t="s">
        <v>6</v>
      </c>
      <c r="B495">
        <v>6.34</v>
      </c>
      <c r="C495">
        <v>1982</v>
      </c>
      <c r="D495">
        <v>9</v>
      </c>
      <c r="E495">
        <v>39.826101694915252</v>
      </c>
      <c r="F495">
        <v>2</v>
      </c>
      <c r="G495" s="3" t="str" cm="1">
        <f t="array" ref="G495">_xlfn.IFS( OR(D495=12,D495=1,D495=2), "Iarna", OR(D495=3,D495=4,D495=5), "Primăvara", OR(D495=6,D495=7,D495=8), "Vara", TRUE, "Toamna")</f>
        <v>Toamna</v>
      </c>
      <c r="H495" s="3">
        <f t="shared" si="7"/>
        <v>1</v>
      </c>
    </row>
    <row r="496" spans="1:8" x14ac:dyDescent="0.25">
      <c r="A496" t="s">
        <v>6</v>
      </c>
      <c r="B496">
        <v>8.41</v>
      </c>
      <c r="C496">
        <v>1983</v>
      </c>
      <c r="D496">
        <v>9</v>
      </c>
      <c r="E496">
        <v>39.826101694915252</v>
      </c>
      <c r="F496">
        <v>2</v>
      </c>
      <c r="G496" s="3" t="str" cm="1">
        <f t="array" ref="G496">_xlfn.IFS( OR(D496=12,D496=1,D496=2), "Iarna", OR(D496=3,D496=4,D496=5), "Primăvara", OR(D496=6,D496=7,D496=8), "Vara", TRUE, "Toamna")</f>
        <v>Toamna</v>
      </c>
      <c r="H496" s="3">
        <f t="shared" si="7"/>
        <v>1</v>
      </c>
    </row>
    <row r="497" spans="1:8" x14ac:dyDescent="0.25">
      <c r="A497" t="s">
        <v>6</v>
      </c>
      <c r="B497">
        <v>9.4700000000000006</v>
      </c>
      <c r="C497">
        <v>1984</v>
      </c>
      <c r="D497">
        <v>9</v>
      </c>
      <c r="E497">
        <v>39.826101694915252</v>
      </c>
      <c r="F497">
        <v>2</v>
      </c>
      <c r="G497" s="3" t="str" cm="1">
        <f t="array" ref="G497">_xlfn.IFS( OR(D497=12,D497=1,D497=2), "Iarna", OR(D497=3,D497=4,D497=5), "Primăvara", OR(D497=6,D497=7,D497=8), "Vara", TRUE, "Toamna")</f>
        <v>Toamna</v>
      </c>
      <c r="H497" s="3">
        <f t="shared" si="7"/>
        <v>1</v>
      </c>
    </row>
    <row r="498" spans="1:8" x14ac:dyDescent="0.25">
      <c r="A498" t="s">
        <v>6</v>
      </c>
      <c r="B498">
        <v>28.27</v>
      </c>
      <c r="C498">
        <v>1985</v>
      </c>
      <c r="D498">
        <v>9</v>
      </c>
      <c r="E498">
        <v>39.826101694915252</v>
      </c>
      <c r="F498">
        <v>1</v>
      </c>
      <c r="G498" s="3" t="str" cm="1">
        <f t="array" ref="G498">_xlfn.IFS( OR(D498=12,D498=1,D498=2), "Iarna", OR(D498=3,D498=4,D498=5), "Primăvara", OR(D498=6,D498=7,D498=8), "Vara", TRUE, "Toamna")</f>
        <v>Toamna</v>
      </c>
      <c r="H498" s="3">
        <f t="shared" si="7"/>
        <v>1</v>
      </c>
    </row>
    <row r="499" spans="1:8" x14ac:dyDescent="0.25">
      <c r="A499" t="s">
        <v>6</v>
      </c>
      <c r="B499">
        <v>36.54</v>
      </c>
      <c r="C499">
        <v>1986</v>
      </c>
      <c r="D499">
        <v>9</v>
      </c>
      <c r="E499">
        <v>39.826101694915252</v>
      </c>
      <c r="F499">
        <v>0</v>
      </c>
      <c r="G499" s="3" t="str" cm="1">
        <f t="array" ref="G499">_xlfn.IFS( OR(D499=12,D499=1,D499=2), "Iarna", OR(D499=3,D499=4,D499=5), "Primăvara", OR(D499=6,D499=7,D499=8), "Vara", TRUE, "Toamna")</f>
        <v>Toamna</v>
      </c>
      <c r="H499" s="3">
        <f t="shared" si="7"/>
        <v>0</v>
      </c>
    </row>
    <row r="500" spans="1:8" x14ac:dyDescent="0.25">
      <c r="A500" t="s">
        <v>6</v>
      </c>
      <c r="B500">
        <v>11.77</v>
      </c>
      <c r="C500">
        <v>1987</v>
      </c>
      <c r="D500">
        <v>9</v>
      </c>
      <c r="E500">
        <v>39.826101694915252</v>
      </c>
      <c r="F500">
        <v>2</v>
      </c>
      <c r="G500" s="3" t="str" cm="1">
        <f t="array" ref="G500">_xlfn.IFS( OR(D500=12,D500=1,D500=2), "Iarna", OR(D500=3,D500=4,D500=5), "Primăvara", OR(D500=6,D500=7,D500=8), "Vara", TRUE, "Toamna")</f>
        <v>Toamna</v>
      </c>
      <c r="H500" s="3">
        <f t="shared" si="7"/>
        <v>1</v>
      </c>
    </row>
    <row r="501" spans="1:8" x14ac:dyDescent="0.25">
      <c r="A501" t="s">
        <v>6</v>
      </c>
      <c r="B501">
        <v>81.98</v>
      </c>
      <c r="C501">
        <v>1988</v>
      </c>
      <c r="D501">
        <v>9</v>
      </c>
      <c r="E501">
        <v>39.826101694915252</v>
      </c>
      <c r="F501">
        <v>0</v>
      </c>
      <c r="G501" s="3" t="str" cm="1">
        <f t="array" ref="G501">_xlfn.IFS( OR(D501=12,D501=1,D501=2), "Iarna", OR(D501=3,D501=4,D501=5), "Primăvara", OR(D501=6,D501=7,D501=8), "Vara", TRUE, "Toamna")</f>
        <v>Toamna</v>
      </c>
      <c r="H501" s="3">
        <f t="shared" si="7"/>
        <v>0</v>
      </c>
    </row>
    <row r="502" spans="1:8" x14ac:dyDescent="0.25">
      <c r="A502" t="s">
        <v>6</v>
      </c>
      <c r="B502">
        <v>51.36</v>
      </c>
      <c r="C502">
        <v>1989</v>
      </c>
      <c r="D502">
        <v>9</v>
      </c>
      <c r="E502">
        <v>39.826101694915252</v>
      </c>
      <c r="F502">
        <v>0</v>
      </c>
      <c r="G502" s="3" t="str" cm="1">
        <f t="array" ref="G502">_xlfn.IFS( OR(D502=12,D502=1,D502=2), "Iarna", OR(D502=3,D502=4,D502=5), "Primăvara", OR(D502=6,D502=7,D502=8), "Vara", TRUE, "Toamna")</f>
        <v>Toamna</v>
      </c>
      <c r="H502" s="3">
        <f t="shared" si="7"/>
        <v>0</v>
      </c>
    </row>
    <row r="503" spans="1:8" x14ac:dyDescent="0.25">
      <c r="A503" t="s">
        <v>6</v>
      </c>
      <c r="B503">
        <v>41.28</v>
      </c>
      <c r="C503">
        <v>1990</v>
      </c>
      <c r="D503">
        <v>9</v>
      </c>
      <c r="E503">
        <v>39.826101694915252</v>
      </c>
      <c r="F503">
        <v>0</v>
      </c>
      <c r="G503" s="3" t="str" cm="1">
        <f t="array" ref="G503">_xlfn.IFS( OR(D503=12,D503=1,D503=2), "Iarna", OR(D503=3,D503=4,D503=5), "Primăvara", OR(D503=6,D503=7,D503=8), "Vara", TRUE, "Toamna")</f>
        <v>Toamna</v>
      </c>
      <c r="H503" s="3">
        <f t="shared" si="7"/>
        <v>0</v>
      </c>
    </row>
    <row r="504" spans="1:8" x14ac:dyDescent="0.25">
      <c r="A504" t="s">
        <v>6</v>
      </c>
      <c r="B504">
        <v>11.64</v>
      </c>
      <c r="C504">
        <v>1991</v>
      </c>
      <c r="D504">
        <v>9</v>
      </c>
      <c r="E504">
        <v>39.826101694915252</v>
      </c>
      <c r="F504">
        <v>2</v>
      </c>
      <c r="G504" s="3" t="str" cm="1">
        <f t="array" ref="G504">_xlfn.IFS( OR(D504=12,D504=1,D504=2), "Iarna", OR(D504=3,D504=4,D504=5), "Primăvara", OR(D504=6,D504=7,D504=8), "Vara", TRUE, "Toamna")</f>
        <v>Toamna</v>
      </c>
      <c r="H504" s="3">
        <f t="shared" si="7"/>
        <v>1</v>
      </c>
    </row>
    <row r="505" spans="1:8" x14ac:dyDescent="0.25">
      <c r="A505" t="s">
        <v>6</v>
      </c>
      <c r="B505">
        <v>21.32</v>
      </c>
      <c r="C505">
        <v>1992</v>
      </c>
      <c r="D505">
        <v>9</v>
      </c>
      <c r="E505">
        <v>39.826101694915252</v>
      </c>
      <c r="F505">
        <v>2</v>
      </c>
      <c r="G505" s="3" t="str" cm="1">
        <f t="array" ref="G505">_xlfn.IFS( OR(D505=12,D505=1,D505=2), "Iarna", OR(D505=3,D505=4,D505=5), "Primăvara", OR(D505=6,D505=7,D505=8), "Vara", TRUE, "Toamna")</f>
        <v>Toamna</v>
      </c>
      <c r="H505" s="3">
        <f t="shared" si="7"/>
        <v>1</v>
      </c>
    </row>
    <row r="506" spans="1:8" x14ac:dyDescent="0.25">
      <c r="A506" t="s">
        <v>6</v>
      </c>
      <c r="B506">
        <v>43.04</v>
      </c>
      <c r="C506">
        <v>1993</v>
      </c>
      <c r="D506">
        <v>9</v>
      </c>
      <c r="E506">
        <v>39.826101694915252</v>
      </c>
      <c r="F506">
        <v>0</v>
      </c>
      <c r="G506" s="3" t="str" cm="1">
        <f t="array" ref="G506">_xlfn.IFS( OR(D506=12,D506=1,D506=2), "Iarna", OR(D506=3,D506=4,D506=5), "Primăvara", OR(D506=6,D506=7,D506=8), "Vara", TRUE, "Toamna")</f>
        <v>Toamna</v>
      </c>
      <c r="H506" s="3">
        <f t="shared" si="7"/>
        <v>0</v>
      </c>
    </row>
    <row r="507" spans="1:8" x14ac:dyDescent="0.25">
      <c r="A507" t="s">
        <v>6</v>
      </c>
      <c r="B507">
        <v>8.59</v>
      </c>
      <c r="C507">
        <v>1994</v>
      </c>
      <c r="D507">
        <v>9</v>
      </c>
      <c r="E507">
        <v>39.826101694915252</v>
      </c>
      <c r="F507">
        <v>2</v>
      </c>
      <c r="G507" s="3" t="str" cm="1">
        <f t="array" ref="G507">_xlfn.IFS( OR(D507=12,D507=1,D507=2), "Iarna", OR(D507=3,D507=4,D507=5), "Primăvara", OR(D507=6,D507=7,D507=8), "Vara", TRUE, "Toamna")</f>
        <v>Toamna</v>
      </c>
      <c r="H507" s="3">
        <f t="shared" si="7"/>
        <v>1</v>
      </c>
    </row>
    <row r="508" spans="1:8" x14ac:dyDescent="0.25">
      <c r="A508" t="s">
        <v>6</v>
      </c>
      <c r="B508">
        <v>77.650000000000006</v>
      </c>
      <c r="C508">
        <v>1995</v>
      </c>
      <c r="D508">
        <v>9</v>
      </c>
      <c r="E508">
        <v>39.826101694915252</v>
      </c>
      <c r="F508">
        <v>0</v>
      </c>
      <c r="G508" s="3" t="str" cm="1">
        <f t="array" ref="G508">_xlfn.IFS( OR(D508=12,D508=1,D508=2), "Iarna", OR(D508=3,D508=4,D508=5), "Primăvara", OR(D508=6,D508=7,D508=8), "Vara", TRUE, "Toamna")</f>
        <v>Toamna</v>
      </c>
      <c r="H508" s="3">
        <f t="shared" si="7"/>
        <v>0</v>
      </c>
    </row>
    <row r="509" spans="1:8" x14ac:dyDescent="0.25">
      <c r="A509" t="s">
        <v>6</v>
      </c>
      <c r="B509">
        <v>105.56</v>
      </c>
      <c r="C509">
        <v>1996</v>
      </c>
      <c r="D509">
        <v>9</v>
      </c>
      <c r="E509">
        <v>39.826101694915252</v>
      </c>
      <c r="F509">
        <v>0</v>
      </c>
      <c r="G509" s="3" t="str" cm="1">
        <f t="array" ref="G509">_xlfn.IFS( OR(D509=12,D509=1,D509=2), "Iarna", OR(D509=3,D509=4,D509=5), "Primăvara", OR(D509=6,D509=7,D509=8), "Vara", TRUE, "Toamna")</f>
        <v>Toamna</v>
      </c>
      <c r="H509" s="3">
        <f t="shared" si="7"/>
        <v>0</v>
      </c>
    </row>
    <row r="510" spans="1:8" x14ac:dyDescent="0.25">
      <c r="A510" t="s">
        <v>6</v>
      </c>
      <c r="B510">
        <v>18.2</v>
      </c>
      <c r="C510">
        <v>1997</v>
      </c>
      <c r="D510">
        <v>9</v>
      </c>
      <c r="E510">
        <v>39.826101694915252</v>
      </c>
      <c r="F510">
        <v>2</v>
      </c>
      <c r="G510" s="3" t="str" cm="1">
        <f t="array" ref="G510">_xlfn.IFS( OR(D510=12,D510=1,D510=2), "Iarna", OR(D510=3,D510=4,D510=5), "Primăvara", OR(D510=6,D510=7,D510=8), "Vara", TRUE, "Toamna")</f>
        <v>Toamna</v>
      </c>
      <c r="H510" s="3">
        <f t="shared" si="7"/>
        <v>1</v>
      </c>
    </row>
    <row r="511" spans="1:8" x14ac:dyDescent="0.25">
      <c r="A511" t="s">
        <v>6</v>
      </c>
      <c r="B511">
        <v>55.1</v>
      </c>
      <c r="C511">
        <v>1998</v>
      </c>
      <c r="D511">
        <v>9</v>
      </c>
      <c r="E511">
        <v>39.826101694915252</v>
      </c>
      <c r="F511">
        <v>0</v>
      </c>
      <c r="G511" s="3" t="str" cm="1">
        <f t="array" ref="G511">_xlfn.IFS( OR(D511=12,D511=1,D511=2), "Iarna", OR(D511=3,D511=4,D511=5), "Primăvara", OR(D511=6,D511=7,D511=8), "Vara", TRUE, "Toamna")</f>
        <v>Toamna</v>
      </c>
      <c r="H511" s="3">
        <f t="shared" si="7"/>
        <v>0</v>
      </c>
    </row>
    <row r="512" spans="1:8" x14ac:dyDescent="0.25">
      <c r="A512" t="s">
        <v>6</v>
      </c>
      <c r="B512">
        <v>50.91</v>
      </c>
      <c r="C512">
        <v>1999</v>
      </c>
      <c r="D512">
        <v>9</v>
      </c>
      <c r="E512">
        <v>39.826101694915252</v>
      </c>
      <c r="F512">
        <v>0</v>
      </c>
      <c r="G512" s="3" t="str" cm="1">
        <f t="array" ref="G512">_xlfn.IFS( OR(D512=12,D512=1,D512=2), "Iarna", OR(D512=3,D512=4,D512=5), "Primăvara", OR(D512=6,D512=7,D512=8), "Vara", TRUE, "Toamna")</f>
        <v>Toamna</v>
      </c>
      <c r="H512" s="3">
        <f t="shared" si="7"/>
        <v>0</v>
      </c>
    </row>
    <row r="513" spans="1:8" x14ac:dyDescent="0.25">
      <c r="A513" t="s">
        <v>6</v>
      </c>
      <c r="B513">
        <v>78.75</v>
      </c>
      <c r="C513">
        <v>2000</v>
      </c>
      <c r="D513">
        <v>9</v>
      </c>
      <c r="E513">
        <v>39.826101694915252</v>
      </c>
      <c r="F513">
        <v>0</v>
      </c>
      <c r="G513" s="3" t="str" cm="1">
        <f t="array" ref="G513">_xlfn.IFS( OR(D513=12,D513=1,D513=2), "Iarna", OR(D513=3,D513=4,D513=5), "Primăvara", OR(D513=6,D513=7,D513=8), "Vara", TRUE, "Toamna")</f>
        <v>Toamna</v>
      </c>
      <c r="H513" s="3">
        <f t="shared" si="7"/>
        <v>0</v>
      </c>
    </row>
    <row r="514" spans="1:8" x14ac:dyDescent="0.25">
      <c r="A514" t="s">
        <v>6</v>
      </c>
      <c r="B514">
        <v>86.85</v>
      </c>
      <c r="C514">
        <v>2001</v>
      </c>
      <c r="D514">
        <v>9</v>
      </c>
      <c r="E514">
        <v>39.826101694915252</v>
      </c>
      <c r="F514">
        <v>0</v>
      </c>
      <c r="G514" s="3" t="str" cm="1">
        <f t="array" ref="G514">_xlfn.IFS( OR(D514=12,D514=1,D514=2), "Iarna", OR(D514=3,D514=4,D514=5), "Primăvara", OR(D514=6,D514=7,D514=8), "Vara", TRUE, "Toamna")</f>
        <v>Toamna</v>
      </c>
      <c r="H514" s="3">
        <f t="shared" si="7"/>
        <v>0</v>
      </c>
    </row>
    <row r="515" spans="1:8" x14ac:dyDescent="0.25">
      <c r="A515" t="s">
        <v>6</v>
      </c>
      <c r="B515">
        <v>17.2</v>
      </c>
      <c r="C515">
        <v>2002</v>
      </c>
      <c r="D515">
        <v>9</v>
      </c>
      <c r="E515">
        <v>39.826101694915252</v>
      </c>
      <c r="F515">
        <v>2</v>
      </c>
      <c r="G515" s="3" t="str" cm="1">
        <f t="array" ref="G515">_xlfn.IFS( OR(D515=12,D515=1,D515=2), "Iarna", OR(D515=3,D515=4,D515=5), "Primăvara", OR(D515=6,D515=7,D515=8), "Vara", TRUE, "Toamna")</f>
        <v>Toamna</v>
      </c>
      <c r="H515" s="3">
        <f t="shared" ref="H515:H578" si="8">IF(OR(F515=1,F515=2),1,0)</f>
        <v>1</v>
      </c>
    </row>
    <row r="516" spans="1:8" x14ac:dyDescent="0.25">
      <c r="A516" t="s">
        <v>6</v>
      </c>
      <c r="B516">
        <v>56.06</v>
      </c>
      <c r="C516">
        <v>2003</v>
      </c>
      <c r="D516">
        <v>9</v>
      </c>
      <c r="E516">
        <v>39.826101694915252</v>
      </c>
      <c r="F516">
        <v>0</v>
      </c>
      <c r="G516" s="3" t="str" cm="1">
        <f t="array" ref="G516">_xlfn.IFS( OR(D516=12,D516=1,D516=2), "Iarna", OR(D516=3,D516=4,D516=5), "Primăvara", OR(D516=6,D516=7,D516=8), "Vara", TRUE, "Toamna")</f>
        <v>Toamna</v>
      </c>
      <c r="H516" s="3">
        <f t="shared" si="8"/>
        <v>0</v>
      </c>
    </row>
    <row r="517" spans="1:8" x14ac:dyDescent="0.25">
      <c r="A517" t="s">
        <v>6</v>
      </c>
      <c r="B517">
        <v>36.33</v>
      </c>
      <c r="C517">
        <v>2004</v>
      </c>
      <c r="D517">
        <v>9</v>
      </c>
      <c r="E517">
        <v>39.826101694915252</v>
      </c>
      <c r="F517">
        <v>0</v>
      </c>
      <c r="G517" s="3" t="str" cm="1">
        <f t="array" ref="G517">_xlfn.IFS( OR(D517=12,D517=1,D517=2), "Iarna", OR(D517=3,D517=4,D517=5), "Primăvara", OR(D517=6,D517=7,D517=8), "Vara", TRUE, "Toamna")</f>
        <v>Toamna</v>
      </c>
      <c r="H517" s="3">
        <f t="shared" si="8"/>
        <v>0</v>
      </c>
    </row>
    <row r="518" spans="1:8" x14ac:dyDescent="0.25">
      <c r="A518" t="s">
        <v>6</v>
      </c>
      <c r="B518">
        <v>66.38</v>
      </c>
      <c r="C518">
        <v>2005</v>
      </c>
      <c r="D518">
        <v>9</v>
      </c>
      <c r="E518">
        <v>39.826101694915252</v>
      </c>
      <c r="F518">
        <v>0</v>
      </c>
      <c r="G518" s="3" t="str" cm="1">
        <f t="array" ref="G518">_xlfn.IFS( OR(D518=12,D518=1,D518=2), "Iarna", OR(D518=3,D518=4,D518=5), "Primăvara", OR(D518=6,D518=7,D518=8), "Vara", TRUE, "Toamna")</f>
        <v>Toamna</v>
      </c>
      <c r="H518" s="3">
        <f t="shared" si="8"/>
        <v>0</v>
      </c>
    </row>
    <row r="519" spans="1:8" x14ac:dyDescent="0.25">
      <c r="A519" t="s">
        <v>6</v>
      </c>
      <c r="B519">
        <v>37.54</v>
      </c>
      <c r="C519">
        <v>2006</v>
      </c>
      <c r="D519">
        <v>9</v>
      </c>
      <c r="E519">
        <v>39.826101694915252</v>
      </c>
      <c r="F519">
        <v>0</v>
      </c>
      <c r="G519" s="3" t="str" cm="1">
        <f t="array" ref="G519">_xlfn.IFS( OR(D519=12,D519=1,D519=2), "Iarna", OR(D519=3,D519=4,D519=5), "Primăvara", OR(D519=6,D519=7,D519=8), "Vara", TRUE, "Toamna")</f>
        <v>Toamna</v>
      </c>
      <c r="H519" s="3">
        <f t="shared" si="8"/>
        <v>0</v>
      </c>
    </row>
    <row r="520" spans="1:8" x14ac:dyDescent="0.25">
      <c r="A520" t="s">
        <v>6</v>
      </c>
      <c r="B520">
        <v>41.97</v>
      </c>
      <c r="C520">
        <v>2007</v>
      </c>
      <c r="D520">
        <v>9</v>
      </c>
      <c r="E520">
        <v>39.826101694915252</v>
      </c>
      <c r="F520">
        <v>0</v>
      </c>
      <c r="G520" s="3" t="str" cm="1">
        <f t="array" ref="G520">_xlfn.IFS( OR(D520=12,D520=1,D520=2), "Iarna", OR(D520=3,D520=4,D520=5), "Primăvara", OR(D520=6,D520=7,D520=8), "Vara", TRUE, "Toamna")</f>
        <v>Toamna</v>
      </c>
      <c r="H520" s="3">
        <f t="shared" si="8"/>
        <v>0</v>
      </c>
    </row>
    <row r="521" spans="1:8" x14ac:dyDescent="0.25">
      <c r="A521" t="s">
        <v>6</v>
      </c>
      <c r="B521">
        <v>64.040000000000006</v>
      </c>
      <c r="C521">
        <v>2008</v>
      </c>
      <c r="D521">
        <v>9</v>
      </c>
      <c r="E521">
        <v>39.826101694915252</v>
      </c>
      <c r="F521">
        <v>0</v>
      </c>
      <c r="G521" s="3" t="str" cm="1">
        <f t="array" ref="G521">_xlfn.IFS( OR(D521=12,D521=1,D521=2), "Iarna", OR(D521=3,D521=4,D521=5), "Primăvara", OR(D521=6,D521=7,D521=8), "Vara", TRUE, "Toamna")</f>
        <v>Toamna</v>
      </c>
      <c r="H521" s="3">
        <f t="shared" si="8"/>
        <v>0</v>
      </c>
    </row>
    <row r="522" spans="1:8" x14ac:dyDescent="0.25">
      <c r="A522" t="s">
        <v>6</v>
      </c>
      <c r="B522">
        <v>50.35</v>
      </c>
      <c r="C522">
        <v>2009</v>
      </c>
      <c r="D522">
        <v>9</v>
      </c>
      <c r="E522">
        <v>39.826101694915252</v>
      </c>
      <c r="F522">
        <v>0</v>
      </c>
      <c r="G522" s="3" t="str" cm="1">
        <f t="array" ref="G522">_xlfn.IFS( OR(D522=12,D522=1,D522=2), "Iarna", OR(D522=3,D522=4,D522=5), "Primăvara", OR(D522=6,D522=7,D522=8), "Vara", TRUE, "Toamna")</f>
        <v>Toamna</v>
      </c>
      <c r="H522" s="3">
        <f t="shared" si="8"/>
        <v>0</v>
      </c>
    </row>
    <row r="523" spans="1:8" x14ac:dyDescent="0.25">
      <c r="A523" t="s">
        <v>6</v>
      </c>
      <c r="B523">
        <v>34.909999999999997</v>
      </c>
      <c r="C523">
        <v>2010</v>
      </c>
      <c r="D523">
        <v>9</v>
      </c>
      <c r="E523">
        <v>39.826101694915252</v>
      </c>
      <c r="F523">
        <v>0</v>
      </c>
      <c r="G523" s="3" t="str" cm="1">
        <f t="array" ref="G523">_xlfn.IFS( OR(D523=12,D523=1,D523=2), "Iarna", OR(D523=3,D523=4,D523=5), "Primăvara", OR(D523=6,D523=7,D523=8), "Vara", TRUE, "Toamna")</f>
        <v>Toamna</v>
      </c>
      <c r="H523" s="3">
        <f t="shared" si="8"/>
        <v>0</v>
      </c>
    </row>
    <row r="524" spans="1:8" x14ac:dyDescent="0.25">
      <c r="A524" t="s">
        <v>6</v>
      </c>
      <c r="B524">
        <v>5.81</v>
      </c>
      <c r="C524">
        <v>2011</v>
      </c>
      <c r="D524">
        <v>9</v>
      </c>
      <c r="E524">
        <v>39.826101694915252</v>
      </c>
      <c r="F524">
        <v>2</v>
      </c>
      <c r="G524" s="3" t="str" cm="1">
        <f t="array" ref="G524">_xlfn.IFS( OR(D524=12,D524=1,D524=2), "Iarna", OR(D524=3,D524=4,D524=5), "Primăvara", OR(D524=6,D524=7,D524=8), "Vara", TRUE, "Toamna")</f>
        <v>Toamna</v>
      </c>
      <c r="H524" s="3">
        <f t="shared" si="8"/>
        <v>1</v>
      </c>
    </row>
    <row r="525" spans="1:8" x14ac:dyDescent="0.25">
      <c r="A525" t="s">
        <v>6</v>
      </c>
      <c r="B525">
        <v>31.57</v>
      </c>
      <c r="C525">
        <v>2012</v>
      </c>
      <c r="D525">
        <v>9</v>
      </c>
      <c r="E525">
        <v>39.826101694915252</v>
      </c>
      <c r="F525">
        <v>1</v>
      </c>
      <c r="G525" s="3" t="str" cm="1">
        <f t="array" ref="G525">_xlfn.IFS( OR(D525=12,D525=1,D525=2), "Iarna", OR(D525=3,D525=4,D525=5), "Primăvara", OR(D525=6,D525=7,D525=8), "Vara", TRUE, "Toamna")</f>
        <v>Toamna</v>
      </c>
      <c r="H525" s="3">
        <f t="shared" si="8"/>
        <v>1</v>
      </c>
    </row>
    <row r="526" spans="1:8" x14ac:dyDescent="0.25">
      <c r="A526" t="s">
        <v>6</v>
      </c>
      <c r="B526">
        <v>65.61</v>
      </c>
      <c r="C526">
        <v>2013</v>
      </c>
      <c r="D526">
        <v>9</v>
      </c>
      <c r="E526">
        <v>39.826101694915252</v>
      </c>
      <c r="F526">
        <v>0</v>
      </c>
      <c r="G526" s="3" t="str" cm="1">
        <f t="array" ref="G526">_xlfn.IFS( OR(D526=12,D526=1,D526=2), "Iarna", OR(D526=3,D526=4,D526=5), "Primăvara", OR(D526=6,D526=7,D526=8), "Vara", TRUE, "Toamna")</f>
        <v>Toamna</v>
      </c>
      <c r="H526" s="3">
        <f t="shared" si="8"/>
        <v>0</v>
      </c>
    </row>
    <row r="527" spans="1:8" x14ac:dyDescent="0.25">
      <c r="A527" t="s">
        <v>6</v>
      </c>
      <c r="B527">
        <v>33.799999999999997</v>
      </c>
      <c r="C527">
        <v>2015</v>
      </c>
      <c r="D527">
        <v>9</v>
      </c>
      <c r="E527">
        <v>39.826101694915252</v>
      </c>
      <c r="F527">
        <v>1</v>
      </c>
      <c r="G527" s="3" t="str" cm="1">
        <f t="array" ref="G527">_xlfn.IFS( OR(D527=12,D527=1,D527=2), "Iarna", OR(D527=3,D527=4,D527=5), "Primăvara", OR(D527=6,D527=7,D527=8), "Vara", TRUE, "Toamna")</f>
        <v>Toamna</v>
      </c>
      <c r="H527" s="3">
        <f t="shared" si="8"/>
        <v>1</v>
      </c>
    </row>
    <row r="528" spans="1:8" x14ac:dyDescent="0.25">
      <c r="A528" t="s">
        <v>6</v>
      </c>
      <c r="B528">
        <v>29.2</v>
      </c>
      <c r="C528">
        <v>2016</v>
      </c>
      <c r="D528">
        <v>9</v>
      </c>
      <c r="E528">
        <v>39.826101694915252</v>
      </c>
      <c r="F528">
        <v>1</v>
      </c>
      <c r="G528" s="3" t="str" cm="1">
        <f t="array" ref="G528">_xlfn.IFS( OR(D528=12,D528=1,D528=2), "Iarna", OR(D528=3,D528=4,D528=5), "Primăvara", OR(D528=6,D528=7,D528=8), "Vara", TRUE, "Toamna")</f>
        <v>Toamna</v>
      </c>
      <c r="H528" s="3">
        <f t="shared" si="8"/>
        <v>1</v>
      </c>
    </row>
    <row r="529" spans="1:8" x14ac:dyDescent="0.25">
      <c r="A529" t="s">
        <v>6</v>
      </c>
      <c r="B529">
        <v>6.4</v>
      </c>
      <c r="C529">
        <v>2017</v>
      </c>
      <c r="D529">
        <v>9</v>
      </c>
      <c r="E529">
        <v>39.826101694915252</v>
      </c>
      <c r="F529">
        <v>2</v>
      </c>
      <c r="G529" s="3" t="str" cm="1">
        <f t="array" ref="G529">_xlfn.IFS( OR(D529=12,D529=1,D529=2), "Iarna", OR(D529=3,D529=4,D529=5), "Primăvara", OR(D529=6,D529=7,D529=8), "Vara", TRUE, "Toamna")</f>
        <v>Toamna</v>
      </c>
      <c r="H529" s="3">
        <f t="shared" si="8"/>
        <v>1</v>
      </c>
    </row>
    <row r="530" spans="1:8" x14ac:dyDescent="0.25">
      <c r="A530" t="s">
        <v>6</v>
      </c>
      <c r="B530">
        <v>12.4</v>
      </c>
      <c r="C530">
        <v>2018</v>
      </c>
      <c r="D530">
        <v>9</v>
      </c>
      <c r="E530">
        <v>39.826101694915252</v>
      </c>
      <c r="F530">
        <v>2</v>
      </c>
      <c r="G530" s="3" t="str" cm="1">
        <f t="array" ref="G530">_xlfn.IFS( OR(D530=12,D530=1,D530=2), "Iarna", OR(D530=3,D530=4,D530=5), "Primăvara", OR(D530=6,D530=7,D530=8), "Vara", TRUE, "Toamna")</f>
        <v>Toamna</v>
      </c>
      <c r="H530" s="3">
        <f t="shared" si="8"/>
        <v>1</v>
      </c>
    </row>
    <row r="531" spans="1:8" x14ac:dyDescent="0.25">
      <c r="A531" t="s">
        <v>6</v>
      </c>
      <c r="B531">
        <v>17.899999999999999</v>
      </c>
      <c r="C531">
        <v>2019</v>
      </c>
      <c r="D531">
        <v>9</v>
      </c>
      <c r="E531">
        <v>39.826101694915252</v>
      </c>
      <c r="F531">
        <v>2</v>
      </c>
      <c r="G531" s="3" t="str" cm="1">
        <f t="array" ref="G531">_xlfn.IFS( OR(D531=12,D531=1,D531=2), "Iarna", OR(D531=3,D531=4,D531=5), "Primăvara", OR(D531=6,D531=7,D531=8), "Vara", TRUE, "Toamna")</f>
        <v>Toamna</v>
      </c>
      <c r="H531" s="3">
        <f t="shared" si="8"/>
        <v>1</v>
      </c>
    </row>
    <row r="532" spans="1:8" x14ac:dyDescent="0.25">
      <c r="A532" t="s">
        <v>6</v>
      </c>
      <c r="B532">
        <v>39.700000000000003</v>
      </c>
      <c r="C532">
        <v>2020</v>
      </c>
      <c r="D532">
        <v>9</v>
      </c>
      <c r="E532">
        <v>39.826101694915252</v>
      </c>
      <c r="F532">
        <v>0</v>
      </c>
      <c r="G532" s="3" t="str" cm="1">
        <f t="array" ref="G532">_xlfn.IFS( OR(D532=12,D532=1,D532=2), "Iarna", OR(D532=3,D532=4,D532=5), "Primăvara", OR(D532=6,D532=7,D532=8), "Vara", TRUE, "Toamna")</f>
        <v>Toamna</v>
      </c>
      <c r="H532" s="3">
        <f t="shared" si="8"/>
        <v>0</v>
      </c>
    </row>
    <row r="533" spans="1:8" x14ac:dyDescent="0.25">
      <c r="A533" t="s">
        <v>6</v>
      </c>
      <c r="B533">
        <v>38.67</v>
      </c>
      <c r="C533">
        <v>1961</v>
      </c>
      <c r="D533">
        <v>10</v>
      </c>
      <c r="E533">
        <v>34.316101694915247</v>
      </c>
      <c r="F533">
        <v>0</v>
      </c>
      <c r="G533" s="3" t="str" cm="1">
        <f t="array" ref="G533">_xlfn.IFS( OR(D533=12,D533=1,D533=2), "Iarna", OR(D533=3,D533=4,D533=5), "Primăvara", OR(D533=6,D533=7,D533=8), "Vara", TRUE, "Toamna")</f>
        <v>Toamna</v>
      </c>
      <c r="H533" s="3">
        <f t="shared" si="8"/>
        <v>0</v>
      </c>
    </row>
    <row r="534" spans="1:8" x14ac:dyDescent="0.25">
      <c r="A534" t="s">
        <v>6</v>
      </c>
      <c r="B534">
        <v>7.53</v>
      </c>
      <c r="C534">
        <v>1962</v>
      </c>
      <c r="D534">
        <v>10</v>
      </c>
      <c r="E534">
        <v>34.316101694915247</v>
      </c>
      <c r="F534">
        <v>2</v>
      </c>
      <c r="G534" s="3" t="str" cm="1">
        <f t="array" ref="G534">_xlfn.IFS( OR(D534=12,D534=1,D534=2), "Iarna", OR(D534=3,D534=4,D534=5), "Primăvara", OR(D534=6,D534=7,D534=8), "Vara", TRUE, "Toamna")</f>
        <v>Toamna</v>
      </c>
      <c r="H534" s="3">
        <f t="shared" si="8"/>
        <v>1</v>
      </c>
    </row>
    <row r="535" spans="1:8" x14ac:dyDescent="0.25">
      <c r="A535" t="s">
        <v>6</v>
      </c>
      <c r="B535">
        <v>7.03</v>
      </c>
      <c r="C535">
        <v>1963</v>
      </c>
      <c r="D535">
        <v>10</v>
      </c>
      <c r="E535">
        <v>34.316101694915247</v>
      </c>
      <c r="F535">
        <v>2</v>
      </c>
      <c r="G535" s="3" t="str" cm="1">
        <f t="array" ref="G535">_xlfn.IFS( OR(D535=12,D535=1,D535=2), "Iarna", OR(D535=3,D535=4,D535=5), "Primăvara", OR(D535=6,D535=7,D535=8), "Vara", TRUE, "Toamna")</f>
        <v>Toamna</v>
      </c>
      <c r="H535" s="3">
        <f t="shared" si="8"/>
        <v>1</v>
      </c>
    </row>
    <row r="536" spans="1:8" x14ac:dyDescent="0.25">
      <c r="A536" t="s">
        <v>6</v>
      </c>
      <c r="B536">
        <v>53.59</v>
      </c>
      <c r="C536">
        <v>1964</v>
      </c>
      <c r="D536">
        <v>10</v>
      </c>
      <c r="E536">
        <v>34.316101694915247</v>
      </c>
      <c r="F536">
        <v>0</v>
      </c>
      <c r="G536" s="3" t="str" cm="1">
        <f t="array" ref="G536">_xlfn.IFS( OR(D536=12,D536=1,D536=2), "Iarna", OR(D536=3,D536=4,D536=5), "Primăvara", OR(D536=6,D536=7,D536=8), "Vara", TRUE, "Toamna")</f>
        <v>Toamna</v>
      </c>
      <c r="H536" s="3">
        <f t="shared" si="8"/>
        <v>0</v>
      </c>
    </row>
    <row r="537" spans="1:8" x14ac:dyDescent="0.25">
      <c r="A537" t="s">
        <v>6</v>
      </c>
      <c r="B537">
        <v>1.1399999999999999</v>
      </c>
      <c r="C537">
        <v>1965</v>
      </c>
      <c r="D537">
        <v>10</v>
      </c>
      <c r="E537">
        <v>34.316101694915247</v>
      </c>
      <c r="F537">
        <v>2</v>
      </c>
      <c r="G537" s="3" t="str" cm="1">
        <f t="array" ref="G537">_xlfn.IFS( OR(D537=12,D537=1,D537=2), "Iarna", OR(D537=3,D537=4,D537=5), "Primăvara", OR(D537=6,D537=7,D537=8), "Vara", TRUE, "Toamna")</f>
        <v>Toamna</v>
      </c>
      <c r="H537" s="3">
        <f t="shared" si="8"/>
        <v>1</v>
      </c>
    </row>
    <row r="538" spans="1:8" x14ac:dyDescent="0.25">
      <c r="A538" t="s">
        <v>6</v>
      </c>
      <c r="B538">
        <v>24.75</v>
      </c>
      <c r="C538">
        <v>1966</v>
      </c>
      <c r="D538">
        <v>10</v>
      </c>
      <c r="E538">
        <v>34.316101694915247</v>
      </c>
      <c r="F538">
        <v>1</v>
      </c>
      <c r="G538" s="3" t="str" cm="1">
        <f t="array" ref="G538">_xlfn.IFS( OR(D538=12,D538=1,D538=2), "Iarna", OR(D538=3,D538=4,D538=5), "Primăvara", OR(D538=6,D538=7,D538=8), "Vara", TRUE, "Toamna")</f>
        <v>Toamna</v>
      </c>
      <c r="H538" s="3">
        <f t="shared" si="8"/>
        <v>1</v>
      </c>
    </row>
    <row r="539" spans="1:8" x14ac:dyDescent="0.25">
      <c r="A539" t="s">
        <v>6</v>
      </c>
      <c r="B539">
        <v>26.74</v>
      </c>
      <c r="C539">
        <v>1967</v>
      </c>
      <c r="D539">
        <v>10</v>
      </c>
      <c r="E539">
        <v>34.316101694915247</v>
      </c>
      <c r="F539">
        <v>1</v>
      </c>
      <c r="G539" s="3" t="str" cm="1">
        <f t="array" ref="G539">_xlfn.IFS( OR(D539=12,D539=1,D539=2), "Iarna", OR(D539=3,D539=4,D539=5), "Primăvara", OR(D539=6,D539=7,D539=8), "Vara", TRUE, "Toamna")</f>
        <v>Toamna</v>
      </c>
      <c r="H539" s="3">
        <f t="shared" si="8"/>
        <v>1</v>
      </c>
    </row>
    <row r="540" spans="1:8" x14ac:dyDescent="0.25">
      <c r="A540" t="s">
        <v>6</v>
      </c>
      <c r="B540">
        <v>23.4</v>
      </c>
      <c r="C540">
        <v>1968</v>
      </c>
      <c r="D540">
        <v>10</v>
      </c>
      <c r="E540">
        <v>34.316101694915247</v>
      </c>
      <c r="F540">
        <v>2</v>
      </c>
      <c r="G540" s="3" t="str" cm="1">
        <f t="array" ref="G540">_xlfn.IFS( OR(D540=12,D540=1,D540=2), "Iarna", OR(D540=3,D540=4,D540=5), "Primăvara", OR(D540=6,D540=7,D540=8), "Vara", TRUE, "Toamna")</f>
        <v>Toamna</v>
      </c>
      <c r="H540" s="3">
        <f t="shared" si="8"/>
        <v>1</v>
      </c>
    </row>
    <row r="541" spans="1:8" x14ac:dyDescent="0.25">
      <c r="A541" t="s">
        <v>6</v>
      </c>
      <c r="B541">
        <v>2</v>
      </c>
      <c r="C541">
        <v>1969</v>
      </c>
      <c r="D541">
        <v>10</v>
      </c>
      <c r="E541">
        <v>34.316101694915247</v>
      </c>
      <c r="F541">
        <v>2</v>
      </c>
      <c r="G541" s="3" t="str" cm="1">
        <f t="array" ref="G541">_xlfn.IFS( OR(D541=12,D541=1,D541=2), "Iarna", OR(D541=3,D541=4,D541=5), "Primăvara", OR(D541=6,D541=7,D541=8), "Vara", TRUE, "Toamna")</f>
        <v>Toamna</v>
      </c>
      <c r="H541" s="3">
        <f t="shared" si="8"/>
        <v>1</v>
      </c>
    </row>
    <row r="542" spans="1:8" x14ac:dyDescent="0.25">
      <c r="A542" t="s">
        <v>6</v>
      </c>
      <c r="B542">
        <v>27.34</v>
      </c>
      <c r="C542">
        <v>1970</v>
      </c>
      <c r="D542">
        <v>10</v>
      </c>
      <c r="E542">
        <v>34.316101694915247</v>
      </c>
      <c r="F542">
        <v>1</v>
      </c>
      <c r="G542" s="3" t="str" cm="1">
        <f t="array" ref="G542">_xlfn.IFS( OR(D542=12,D542=1,D542=2), "Iarna", OR(D542=3,D542=4,D542=5), "Primăvara", OR(D542=6,D542=7,D542=8), "Vara", TRUE, "Toamna")</f>
        <v>Toamna</v>
      </c>
      <c r="H542" s="3">
        <f t="shared" si="8"/>
        <v>1</v>
      </c>
    </row>
    <row r="543" spans="1:8" x14ac:dyDescent="0.25">
      <c r="A543" t="s">
        <v>6</v>
      </c>
      <c r="B543">
        <v>13.34</v>
      </c>
      <c r="C543">
        <v>1971</v>
      </c>
      <c r="D543">
        <v>10</v>
      </c>
      <c r="E543">
        <v>34.316101694915247</v>
      </c>
      <c r="F543">
        <v>2</v>
      </c>
      <c r="G543" s="3" t="str" cm="1">
        <f t="array" ref="G543">_xlfn.IFS( OR(D543=12,D543=1,D543=2), "Iarna", OR(D543=3,D543=4,D543=5), "Primăvara", OR(D543=6,D543=7,D543=8), "Vara", TRUE, "Toamna")</f>
        <v>Toamna</v>
      </c>
      <c r="H543" s="3">
        <f t="shared" si="8"/>
        <v>1</v>
      </c>
    </row>
    <row r="544" spans="1:8" x14ac:dyDescent="0.25">
      <c r="A544" t="s">
        <v>6</v>
      </c>
      <c r="B544">
        <v>126.57</v>
      </c>
      <c r="C544">
        <v>1972</v>
      </c>
      <c r="D544">
        <v>10</v>
      </c>
      <c r="E544">
        <v>34.316101694915247</v>
      </c>
      <c r="F544">
        <v>0</v>
      </c>
      <c r="G544" s="3" t="str" cm="1">
        <f t="array" ref="G544">_xlfn.IFS( OR(D544=12,D544=1,D544=2), "Iarna", OR(D544=3,D544=4,D544=5), "Primăvara", OR(D544=6,D544=7,D544=8), "Vara", TRUE, "Toamna")</f>
        <v>Toamna</v>
      </c>
      <c r="H544" s="3">
        <f t="shared" si="8"/>
        <v>0</v>
      </c>
    </row>
    <row r="545" spans="1:8" x14ac:dyDescent="0.25">
      <c r="A545" t="s">
        <v>6</v>
      </c>
      <c r="B545">
        <v>10.73</v>
      </c>
      <c r="C545">
        <v>1973</v>
      </c>
      <c r="D545">
        <v>10</v>
      </c>
      <c r="E545">
        <v>34.316101694915247</v>
      </c>
      <c r="F545">
        <v>2</v>
      </c>
      <c r="G545" s="3" t="str" cm="1">
        <f t="array" ref="G545">_xlfn.IFS( OR(D545=12,D545=1,D545=2), "Iarna", OR(D545=3,D545=4,D545=5), "Primăvara", OR(D545=6,D545=7,D545=8), "Vara", TRUE, "Toamna")</f>
        <v>Toamna</v>
      </c>
      <c r="H545" s="3">
        <f t="shared" si="8"/>
        <v>1</v>
      </c>
    </row>
    <row r="546" spans="1:8" x14ac:dyDescent="0.25">
      <c r="A546" t="s">
        <v>6</v>
      </c>
      <c r="B546">
        <v>34.5</v>
      </c>
      <c r="C546">
        <v>1974</v>
      </c>
      <c r="D546">
        <v>10</v>
      </c>
      <c r="E546">
        <v>34.316101694915247</v>
      </c>
      <c r="F546">
        <v>0</v>
      </c>
      <c r="G546" s="3" t="str" cm="1">
        <f t="array" ref="G546">_xlfn.IFS( OR(D546=12,D546=1,D546=2), "Iarna", OR(D546=3,D546=4,D546=5), "Primăvara", OR(D546=6,D546=7,D546=8), "Vara", TRUE, "Toamna")</f>
        <v>Toamna</v>
      </c>
      <c r="H546" s="3">
        <f t="shared" si="8"/>
        <v>0</v>
      </c>
    </row>
    <row r="547" spans="1:8" x14ac:dyDescent="0.25">
      <c r="A547" t="s">
        <v>6</v>
      </c>
      <c r="B547">
        <v>58.77</v>
      </c>
      <c r="C547">
        <v>1975</v>
      </c>
      <c r="D547">
        <v>10</v>
      </c>
      <c r="E547">
        <v>34.316101694915247</v>
      </c>
      <c r="F547">
        <v>0</v>
      </c>
      <c r="G547" s="3" t="str" cm="1">
        <f t="array" ref="G547">_xlfn.IFS( OR(D547=12,D547=1,D547=2), "Iarna", OR(D547=3,D547=4,D547=5), "Primăvara", OR(D547=6,D547=7,D547=8), "Vara", TRUE, "Toamna")</f>
        <v>Toamna</v>
      </c>
      <c r="H547" s="3">
        <f t="shared" si="8"/>
        <v>0</v>
      </c>
    </row>
    <row r="548" spans="1:8" x14ac:dyDescent="0.25">
      <c r="A548" t="s">
        <v>6</v>
      </c>
      <c r="B548">
        <v>11.33</v>
      </c>
      <c r="C548">
        <v>1976</v>
      </c>
      <c r="D548">
        <v>10</v>
      </c>
      <c r="E548">
        <v>34.316101694915247</v>
      </c>
      <c r="F548">
        <v>2</v>
      </c>
      <c r="G548" s="3" t="str" cm="1">
        <f t="array" ref="G548">_xlfn.IFS( OR(D548=12,D548=1,D548=2), "Iarna", OR(D548=3,D548=4,D548=5), "Primăvara", OR(D548=6,D548=7,D548=8), "Vara", TRUE, "Toamna")</f>
        <v>Toamna</v>
      </c>
      <c r="H548" s="3">
        <f t="shared" si="8"/>
        <v>1</v>
      </c>
    </row>
    <row r="549" spans="1:8" x14ac:dyDescent="0.25">
      <c r="A549" t="s">
        <v>6</v>
      </c>
      <c r="B549">
        <v>7.84</v>
      </c>
      <c r="C549">
        <v>1977</v>
      </c>
      <c r="D549">
        <v>10</v>
      </c>
      <c r="E549">
        <v>34.316101694915247</v>
      </c>
      <c r="F549">
        <v>2</v>
      </c>
      <c r="G549" s="3" t="str" cm="1">
        <f t="array" ref="G549">_xlfn.IFS( OR(D549=12,D549=1,D549=2), "Iarna", OR(D549=3,D549=4,D549=5), "Primăvara", OR(D549=6,D549=7,D549=8), "Vara", TRUE, "Toamna")</f>
        <v>Toamna</v>
      </c>
      <c r="H549" s="3">
        <f t="shared" si="8"/>
        <v>1</v>
      </c>
    </row>
    <row r="550" spans="1:8" x14ac:dyDescent="0.25">
      <c r="A550" t="s">
        <v>6</v>
      </c>
      <c r="B550">
        <v>12.71</v>
      </c>
      <c r="C550">
        <v>1978</v>
      </c>
      <c r="D550">
        <v>10</v>
      </c>
      <c r="E550">
        <v>34.316101694915247</v>
      </c>
      <c r="F550">
        <v>2</v>
      </c>
      <c r="G550" s="3" t="str" cm="1">
        <f t="array" ref="G550">_xlfn.IFS( OR(D550=12,D550=1,D550=2), "Iarna", OR(D550=3,D550=4,D550=5), "Primăvara", OR(D550=6,D550=7,D550=8), "Vara", TRUE, "Toamna")</f>
        <v>Toamna</v>
      </c>
      <c r="H550" s="3">
        <f t="shared" si="8"/>
        <v>1</v>
      </c>
    </row>
    <row r="551" spans="1:8" x14ac:dyDescent="0.25">
      <c r="A551" t="s">
        <v>6</v>
      </c>
      <c r="B551">
        <v>25.5</v>
      </c>
      <c r="C551">
        <v>1979</v>
      </c>
      <c r="D551">
        <v>10</v>
      </c>
      <c r="E551">
        <v>34.316101694915247</v>
      </c>
      <c r="F551">
        <v>1</v>
      </c>
      <c r="G551" s="3" t="str" cm="1">
        <f t="array" ref="G551">_xlfn.IFS( OR(D551=12,D551=1,D551=2), "Iarna", OR(D551=3,D551=4,D551=5), "Primăvara", OR(D551=6,D551=7,D551=8), "Vara", TRUE, "Toamna")</f>
        <v>Toamna</v>
      </c>
      <c r="H551" s="3">
        <f t="shared" si="8"/>
        <v>1</v>
      </c>
    </row>
    <row r="552" spans="1:8" x14ac:dyDescent="0.25">
      <c r="A552" t="s">
        <v>6</v>
      </c>
      <c r="B552">
        <v>28.32</v>
      </c>
      <c r="C552">
        <v>1980</v>
      </c>
      <c r="D552">
        <v>10</v>
      </c>
      <c r="E552">
        <v>34.316101694915247</v>
      </c>
      <c r="F552">
        <v>1</v>
      </c>
      <c r="G552" s="3" t="str" cm="1">
        <f t="array" ref="G552">_xlfn.IFS( OR(D552=12,D552=1,D552=2), "Iarna", OR(D552=3,D552=4,D552=5), "Primăvara", OR(D552=6,D552=7,D552=8), "Vara", TRUE, "Toamna")</f>
        <v>Toamna</v>
      </c>
      <c r="H552" s="3">
        <f t="shared" si="8"/>
        <v>1</v>
      </c>
    </row>
    <row r="553" spans="1:8" x14ac:dyDescent="0.25">
      <c r="A553" t="s">
        <v>6</v>
      </c>
      <c r="B553">
        <v>51.57</v>
      </c>
      <c r="C553">
        <v>1981</v>
      </c>
      <c r="D553">
        <v>10</v>
      </c>
      <c r="E553">
        <v>34.316101694915247</v>
      </c>
      <c r="F553">
        <v>0</v>
      </c>
      <c r="G553" s="3" t="str" cm="1">
        <f t="array" ref="G553">_xlfn.IFS( OR(D553=12,D553=1,D553=2), "Iarna", OR(D553=3,D553=4,D553=5), "Primăvara", OR(D553=6,D553=7,D553=8), "Vara", TRUE, "Toamna")</f>
        <v>Toamna</v>
      </c>
      <c r="H553" s="3">
        <f t="shared" si="8"/>
        <v>0</v>
      </c>
    </row>
    <row r="554" spans="1:8" x14ac:dyDescent="0.25">
      <c r="A554" t="s">
        <v>6</v>
      </c>
      <c r="B554">
        <v>19.760000000000002</v>
      </c>
      <c r="C554">
        <v>1982</v>
      </c>
      <c r="D554">
        <v>10</v>
      </c>
      <c r="E554">
        <v>34.316101694915247</v>
      </c>
      <c r="F554">
        <v>2</v>
      </c>
      <c r="G554" s="3" t="str" cm="1">
        <f t="array" ref="G554">_xlfn.IFS( OR(D554=12,D554=1,D554=2), "Iarna", OR(D554=3,D554=4,D554=5), "Primăvara", OR(D554=6,D554=7,D554=8), "Vara", TRUE, "Toamna")</f>
        <v>Toamna</v>
      </c>
      <c r="H554" s="3">
        <f t="shared" si="8"/>
        <v>1</v>
      </c>
    </row>
    <row r="555" spans="1:8" x14ac:dyDescent="0.25">
      <c r="A555" t="s">
        <v>6</v>
      </c>
      <c r="B555">
        <v>9.98</v>
      </c>
      <c r="C555">
        <v>1983</v>
      </c>
      <c r="D555">
        <v>10</v>
      </c>
      <c r="E555">
        <v>34.316101694915247</v>
      </c>
      <c r="F555">
        <v>2</v>
      </c>
      <c r="G555" s="3" t="str" cm="1">
        <f t="array" ref="G555">_xlfn.IFS( OR(D555=12,D555=1,D555=2), "Iarna", OR(D555=3,D555=4,D555=5), "Primăvara", OR(D555=6,D555=7,D555=8), "Vara", TRUE, "Toamna")</f>
        <v>Toamna</v>
      </c>
      <c r="H555" s="3">
        <f t="shared" si="8"/>
        <v>1</v>
      </c>
    </row>
    <row r="556" spans="1:8" x14ac:dyDescent="0.25">
      <c r="A556" t="s">
        <v>6</v>
      </c>
      <c r="B556">
        <v>9.61</v>
      </c>
      <c r="C556">
        <v>1984</v>
      </c>
      <c r="D556">
        <v>10</v>
      </c>
      <c r="E556">
        <v>34.316101694915247</v>
      </c>
      <c r="F556">
        <v>2</v>
      </c>
      <c r="G556" s="3" t="str" cm="1">
        <f t="array" ref="G556">_xlfn.IFS( OR(D556=12,D556=1,D556=2), "Iarna", OR(D556=3,D556=4,D556=5), "Primăvara", OR(D556=6,D556=7,D556=8), "Vara", TRUE, "Toamna")</f>
        <v>Toamna</v>
      </c>
      <c r="H556" s="3">
        <f t="shared" si="8"/>
        <v>1</v>
      </c>
    </row>
    <row r="557" spans="1:8" x14ac:dyDescent="0.25">
      <c r="A557" t="s">
        <v>6</v>
      </c>
      <c r="B557">
        <v>10.89</v>
      </c>
      <c r="C557">
        <v>1985</v>
      </c>
      <c r="D557">
        <v>10</v>
      </c>
      <c r="E557">
        <v>34.316101694915247</v>
      </c>
      <c r="F557">
        <v>2</v>
      </c>
      <c r="G557" s="3" t="str" cm="1">
        <f t="array" ref="G557">_xlfn.IFS( OR(D557=12,D557=1,D557=2), "Iarna", OR(D557=3,D557=4,D557=5), "Primăvara", OR(D557=6,D557=7,D557=8), "Vara", TRUE, "Toamna")</f>
        <v>Toamna</v>
      </c>
      <c r="H557" s="3">
        <f t="shared" si="8"/>
        <v>1</v>
      </c>
    </row>
    <row r="558" spans="1:8" x14ac:dyDescent="0.25">
      <c r="A558" t="s">
        <v>6</v>
      </c>
      <c r="B558">
        <v>37.68</v>
      </c>
      <c r="C558">
        <v>1986</v>
      </c>
      <c r="D558">
        <v>10</v>
      </c>
      <c r="E558">
        <v>34.316101694915247</v>
      </c>
      <c r="F558">
        <v>0</v>
      </c>
      <c r="G558" s="3" t="str" cm="1">
        <f t="array" ref="G558">_xlfn.IFS( OR(D558=12,D558=1,D558=2), "Iarna", OR(D558=3,D558=4,D558=5), "Primăvara", OR(D558=6,D558=7,D558=8), "Vara", TRUE, "Toamna")</f>
        <v>Toamna</v>
      </c>
      <c r="H558" s="3">
        <f t="shared" si="8"/>
        <v>0</v>
      </c>
    </row>
    <row r="559" spans="1:8" x14ac:dyDescent="0.25">
      <c r="A559" t="s">
        <v>6</v>
      </c>
      <c r="B559">
        <v>28.3</v>
      </c>
      <c r="C559">
        <v>1987</v>
      </c>
      <c r="D559">
        <v>10</v>
      </c>
      <c r="E559">
        <v>34.316101694915247</v>
      </c>
      <c r="F559">
        <v>1</v>
      </c>
      <c r="G559" s="3" t="str" cm="1">
        <f t="array" ref="G559">_xlfn.IFS( OR(D559=12,D559=1,D559=2), "Iarna", OR(D559=3,D559=4,D559=5), "Primăvara", OR(D559=6,D559=7,D559=8), "Vara", TRUE, "Toamna")</f>
        <v>Toamna</v>
      </c>
      <c r="H559" s="3">
        <f t="shared" si="8"/>
        <v>1</v>
      </c>
    </row>
    <row r="560" spans="1:8" x14ac:dyDescent="0.25">
      <c r="A560" t="s">
        <v>6</v>
      </c>
      <c r="B560">
        <v>19.920000000000002</v>
      </c>
      <c r="C560">
        <v>1988</v>
      </c>
      <c r="D560">
        <v>10</v>
      </c>
      <c r="E560">
        <v>34.316101694915247</v>
      </c>
      <c r="F560">
        <v>2</v>
      </c>
      <c r="G560" s="3" t="str" cm="1">
        <f t="array" ref="G560">_xlfn.IFS( OR(D560=12,D560=1,D560=2), "Iarna", OR(D560=3,D560=4,D560=5), "Primăvara", OR(D560=6,D560=7,D560=8), "Vara", TRUE, "Toamna")</f>
        <v>Toamna</v>
      </c>
      <c r="H560" s="3">
        <f t="shared" si="8"/>
        <v>1</v>
      </c>
    </row>
    <row r="561" spans="1:8" x14ac:dyDescent="0.25">
      <c r="A561" t="s">
        <v>6</v>
      </c>
      <c r="B561">
        <v>39.42</v>
      </c>
      <c r="C561">
        <v>1989</v>
      </c>
      <c r="D561">
        <v>10</v>
      </c>
      <c r="E561">
        <v>34.316101694915247</v>
      </c>
      <c r="F561">
        <v>0</v>
      </c>
      <c r="G561" s="3" t="str" cm="1">
        <f t="array" ref="G561">_xlfn.IFS( OR(D561=12,D561=1,D561=2), "Iarna", OR(D561=3,D561=4,D561=5), "Primăvara", OR(D561=6,D561=7,D561=8), "Vara", TRUE, "Toamna")</f>
        <v>Toamna</v>
      </c>
      <c r="H561" s="3">
        <f t="shared" si="8"/>
        <v>0</v>
      </c>
    </row>
    <row r="562" spans="1:8" x14ac:dyDescent="0.25">
      <c r="A562" t="s">
        <v>6</v>
      </c>
      <c r="B562">
        <v>19.78</v>
      </c>
      <c r="C562">
        <v>1990</v>
      </c>
      <c r="D562">
        <v>10</v>
      </c>
      <c r="E562">
        <v>34.316101694915247</v>
      </c>
      <c r="F562">
        <v>2</v>
      </c>
      <c r="G562" s="3" t="str" cm="1">
        <f t="array" ref="G562">_xlfn.IFS( OR(D562=12,D562=1,D562=2), "Iarna", OR(D562=3,D562=4,D562=5), "Primăvara", OR(D562=6,D562=7,D562=8), "Vara", TRUE, "Toamna")</f>
        <v>Toamna</v>
      </c>
      <c r="H562" s="3">
        <f t="shared" si="8"/>
        <v>1</v>
      </c>
    </row>
    <row r="563" spans="1:8" x14ac:dyDescent="0.25">
      <c r="A563" t="s">
        <v>6</v>
      </c>
      <c r="B563">
        <v>31.78</v>
      </c>
      <c r="C563">
        <v>1991</v>
      </c>
      <c r="D563">
        <v>10</v>
      </c>
      <c r="E563">
        <v>34.316101694915247</v>
      </c>
      <c r="F563">
        <v>0</v>
      </c>
      <c r="G563" s="3" t="str" cm="1">
        <f t="array" ref="G563">_xlfn.IFS( OR(D563=12,D563=1,D563=2), "Iarna", OR(D563=3,D563=4,D563=5), "Primăvara", OR(D563=6,D563=7,D563=8), "Vara", TRUE, "Toamna")</f>
        <v>Toamna</v>
      </c>
      <c r="H563" s="3">
        <f t="shared" si="8"/>
        <v>0</v>
      </c>
    </row>
    <row r="564" spans="1:8" x14ac:dyDescent="0.25">
      <c r="A564" t="s">
        <v>6</v>
      </c>
      <c r="B564">
        <v>45.26</v>
      </c>
      <c r="C564">
        <v>1992</v>
      </c>
      <c r="D564">
        <v>10</v>
      </c>
      <c r="E564">
        <v>34.316101694915247</v>
      </c>
      <c r="F564">
        <v>0</v>
      </c>
      <c r="G564" s="3" t="str" cm="1">
        <f t="array" ref="G564">_xlfn.IFS( OR(D564=12,D564=1,D564=2), "Iarna", OR(D564=3,D564=4,D564=5), "Primăvara", OR(D564=6,D564=7,D564=8), "Vara", TRUE, "Toamna")</f>
        <v>Toamna</v>
      </c>
      <c r="H564" s="3">
        <f t="shared" si="8"/>
        <v>0</v>
      </c>
    </row>
    <row r="565" spans="1:8" x14ac:dyDescent="0.25">
      <c r="A565" t="s">
        <v>6</v>
      </c>
      <c r="B565">
        <v>12.15</v>
      </c>
      <c r="C565">
        <v>1993</v>
      </c>
      <c r="D565">
        <v>10</v>
      </c>
      <c r="E565">
        <v>34.316101694915247</v>
      </c>
      <c r="F565">
        <v>2</v>
      </c>
      <c r="G565" s="3" t="str" cm="1">
        <f t="array" ref="G565">_xlfn.IFS( OR(D565=12,D565=1,D565=2), "Iarna", OR(D565=3,D565=4,D565=5), "Primăvara", OR(D565=6,D565=7,D565=8), "Vara", TRUE, "Toamna")</f>
        <v>Toamna</v>
      </c>
      <c r="H565" s="3">
        <f t="shared" si="8"/>
        <v>1</v>
      </c>
    </row>
    <row r="566" spans="1:8" x14ac:dyDescent="0.25">
      <c r="A566" t="s">
        <v>6</v>
      </c>
      <c r="B566">
        <v>31.99</v>
      </c>
      <c r="C566">
        <v>1994</v>
      </c>
      <c r="D566">
        <v>10</v>
      </c>
      <c r="E566">
        <v>34.316101694915247</v>
      </c>
      <c r="F566">
        <v>0</v>
      </c>
      <c r="G566" s="3" t="str" cm="1">
        <f t="array" ref="G566">_xlfn.IFS( OR(D566=12,D566=1,D566=2), "Iarna", OR(D566=3,D566=4,D566=5), "Primăvara", OR(D566=6,D566=7,D566=8), "Vara", TRUE, "Toamna")</f>
        <v>Toamna</v>
      </c>
      <c r="H566" s="3">
        <f t="shared" si="8"/>
        <v>0</v>
      </c>
    </row>
    <row r="567" spans="1:8" x14ac:dyDescent="0.25">
      <c r="A567" t="s">
        <v>6</v>
      </c>
      <c r="B567">
        <v>11.62</v>
      </c>
      <c r="C567">
        <v>1995</v>
      </c>
      <c r="D567">
        <v>10</v>
      </c>
      <c r="E567">
        <v>34.316101694915247</v>
      </c>
      <c r="F567">
        <v>2</v>
      </c>
      <c r="G567" s="3" t="str" cm="1">
        <f t="array" ref="G567">_xlfn.IFS( OR(D567=12,D567=1,D567=2), "Iarna", OR(D567=3,D567=4,D567=5), "Primăvara", OR(D567=6,D567=7,D567=8), "Vara", TRUE, "Toamna")</f>
        <v>Toamna</v>
      </c>
      <c r="H567" s="3">
        <f t="shared" si="8"/>
        <v>1</v>
      </c>
    </row>
    <row r="568" spans="1:8" x14ac:dyDescent="0.25">
      <c r="A568" t="s">
        <v>6</v>
      </c>
      <c r="B568">
        <v>18.02</v>
      </c>
      <c r="C568">
        <v>1996</v>
      </c>
      <c r="D568">
        <v>10</v>
      </c>
      <c r="E568">
        <v>34.316101694915247</v>
      </c>
      <c r="F568">
        <v>2</v>
      </c>
      <c r="G568" s="3" t="str" cm="1">
        <f t="array" ref="G568">_xlfn.IFS( OR(D568=12,D568=1,D568=2), "Iarna", OR(D568=3,D568=4,D568=5), "Primăvara", OR(D568=6,D568=7,D568=8), "Vara", TRUE, "Toamna")</f>
        <v>Toamna</v>
      </c>
      <c r="H568" s="3">
        <f t="shared" si="8"/>
        <v>1</v>
      </c>
    </row>
    <row r="569" spans="1:8" x14ac:dyDescent="0.25">
      <c r="A569" t="s">
        <v>6</v>
      </c>
      <c r="B569">
        <v>66.55</v>
      </c>
      <c r="C569">
        <v>1997</v>
      </c>
      <c r="D569">
        <v>10</v>
      </c>
      <c r="E569">
        <v>34.316101694915247</v>
      </c>
      <c r="F569">
        <v>0</v>
      </c>
      <c r="G569" s="3" t="str" cm="1">
        <f t="array" ref="G569">_xlfn.IFS( OR(D569=12,D569=1,D569=2), "Iarna", OR(D569=3,D569=4,D569=5), "Primăvara", OR(D569=6,D569=7,D569=8), "Vara", TRUE, "Toamna")</f>
        <v>Toamna</v>
      </c>
      <c r="H569" s="3">
        <f t="shared" si="8"/>
        <v>0</v>
      </c>
    </row>
    <row r="570" spans="1:8" x14ac:dyDescent="0.25">
      <c r="A570" t="s">
        <v>6</v>
      </c>
      <c r="B570">
        <v>85.01</v>
      </c>
      <c r="C570">
        <v>1998</v>
      </c>
      <c r="D570">
        <v>10</v>
      </c>
      <c r="E570">
        <v>34.316101694915247</v>
      </c>
      <c r="F570">
        <v>0</v>
      </c>
      <c r="G570" s="3" t="str" cm="1">
        <f t="array" ref="G570">_xlfn.IFS( OR(D570=12,D570=1,D570=2), "Iarna", OR(D570=3,D570=4,D570=5), "Primăvara", OR(D570=6,D570=7,D570=8), "Vara", TRUE, "Toamna")</f>
        <v>Toamna</v>
      </c>
      <c r="H570" s="3">
        <f t="shared" si="8"/>
        <v>0</v>
      </c>
    </row>
    <row r="571" spans="1:8" x14ac:dyDescent="0.25">
      <c r="A571" t="s">
        <v>6</v>
      </c>
      <c r="B571">
        <v>46.6</v>
      </c>
      <c r="C571">
        <v>1999</v>
      </c>
      <c r="D571">
        <v>10</v>
      </c>
      <c r="E571">
        <v>34.316101694915247</v>
      </c>
      <c r="F571">
        <v>0</v>
      </c>
      <c r="G571" s="3" t="str" cm="1">
        <f t="array" ref="G571">_xlfn.IFS( OR(D571=12,D571=1,D571=2), "Iarna", OR(D571=3,D571=4,D571=5), "Primăvara", OR(D571=6,D571=7,D571=8), "Vara", TRUE, "Toamna")</f>
        <v>Toamna</v>
      </c>
      <c r="H571" s="3">
        <f t="shared" si="8"/>
        <v>0</v>
      </c>
    </row>
    <row r="572" spans="1:8" x14ac:dyDescent="0.25">
      <c r="A572" t="s">
        <v>6</v>
      </c>
      <c r="B572">
        <v>3.82</v>
      </c>
      <c r="C572">
        <v>2000</v>
      </c>
      <c r="D572">
        <v>10</v>
      </c>
      <c r="E572">
        <v>34.316101694915247</v>
      </c>
      <c r="F572">
        <v>2</v>
      </c>
      <c r="G572" s="3" t="str" cm="1">
        <f t="array" ref="G572">_xlfn.IFS( OR(D572=12,D572=1,D572=2), "Iarna", OR(D572=3,D572=4,D572=5), "Primăvara", OR(D572=6,D572=7,D572=8), "Vara", TRUE, "Toamna")</f>
        <v>Toamna</v>
      </c>
      <c r="H572" s="3">
        <f t="shared" si="8"/>
        <v>1</v>
      </c>
    </row>
    <row r="573" spans="1:8" x14ac:dyDescent="0.25">
      <c r="A573" t="s">
        <v>6</v>
      </c>
      <c r="B573">
        <v>17.239999999999998</v>
      </c>
      <c r="C573">
        <v>2001</v>
      </c>
      <c r="D573">
        <v>10</v>
      </c>
      <c r="E573">
        <v>34.316101694915247</v>
      </c>
      <c r="F573">
        <v>2</v>
      </c>
      <c r="G573" s="3" t="str" cm="1">
        <f t="array" ref="G573">_xlfn.IFS( OR(D573=12,D573=1,D573=2), "Iarna", OR(D573=3,D573=4,D573=5), "Primăvara", OR(D573=6,D573=7,D573=8), "Vara", TRUE, "Toamna")</f>
        <v>Toamna</v>
      </c>
      <c r="H573" s="3">
        <f t="shared" si="8"/>
        <v>1</v>
      </c>
    </row>
    <row r="574" spans="1:8" x14ac:dyDescent="0.25">
      <c r="A574" t="s">
        <v>6</v>
      </c>
      <c r="B574">
        <v>76.81</v>
      </c>
      <c r="C574">
        <v>2002</v>
      </c>
      <c r="D574">
        <v>10</v>
      </c>
      <c r="E574">
        <v>34.316101694915247</v>
      </c>
      <c r="F574">
        <v>0</v>
      </c>
      <c r="G574" s="3" t="str" cm="1">
        <f t="array" ref="G574">_xlfn.IFS( OR(D574=12,D574=1,D574=2), "Iarna", OR(D574=3,D574=4,D574=5), "Primăvara", OR(D574=6,D574=7,D574=8), "Vara", TRUE, "Toamna")</f>
        <v>Toamna</v>
      </c>
      <c r="H574" s="3">
        <f t="shared" si="8"/>
        <v>0</v>
      </c>
    </row>
    <row r="575" spans="1:8" x14ac:dyDescent="0.25">
      <c r="A575" t="s">
        <v>6</v>
      </c>
      <c r="B575">
        <v>48.47</v>
      </c>
      <c r="C575">
        <v>2003</v>
      </c>
      <c r="D575">
        <v>10</v>
      </c>
      <c r="E575">
        <v>34.316101694915247</v>
      </c>
      <c r="F575">
        <v>0</v>
      </c>
      <c r="G575" s="3" t="str" cm="1">
        <f t="array" ref="G575">_xlfn.IFS( OR(D575=12,D575=1,D575=2), "Iarna", OR(D575=3,D575=4,D575=5), "Primăvara", OR(D575=6,D575=7,D575=8), "Vara", TRUE, "Toamna")</f>
        <v>Toamna</v>
      </c>
      <c r="H575" s="3">
        <f t="shared" si="8"/>
        <v>0</v>
      </c>
    </row>
    <row r="576" spans="1:8" x14ac:dyDescent="0.25">
      <c r="A576" t="s">
        <v>6</v>
      </c>
      <c r="B576">
        <v>18.190000000000001</v>
      </c>
      <c r="C576">
        <v>2004</v>
      </c>
      <c r="D576">
        <v>10</v>
      </c>
      <c r="E576">
        <v>34.316101694915247</v>
      </c>
      <c r="F576">
        <v>2</v>
      </c>
      <c r="G576" s="3" t="str" cm="1">
        <f t="array" ref="G576">_xlfn.IFS( OR(D576=12,D576=1,D576=2), "Iarna", OR(D576=3,D576=4,D576=5), "Primăvara", OR(D576=6,D576=7,D576=8), "Vara", TRUE, "Toamna")</f>
        <v>Toamna</v>
      </c>
      <c r="H576" s="3">
        <f t="shared" si="8"/>
        <v>1</v>
      </c>
    </row>
    <row r="577" spans="1:8" x14ac:dyDescent="0.25">
      <c r="A577" t="s">
        <v>6</v>
      </c>
      <c r="B577">
        <v>20.13</v>
      </c>
      <c r="C577">
        <v>2005</v>
      </c>
      <c r="D577">
        <v>10</v>
      </c>
      <c r="E577">
        <v>34.316101694915247</v>
      </c>
      <c r="F577">
        <v>2</v>
      </c>
      <c r="G577" s="3" t="str" cm="1">
        <f t="array" ref="G577">_xlfn.IFS( OR(D577=12,D577=1,D577=2), "Iarna", OR(D577=3,D577=4,D577=5), "Primăvara", OR(D577=6,D577=7,D577=8), "Vara", TRUE, "Toamna")</f>
        <v>Toamna</v>
      </c>
      <c r="H577" s="3">
        <f t="shared" si="8"/>
        <v>1</v>
      </c>
    </row>
    <row r="578" spans="1:8" x14ac:dyDescent="0.25">
      <c r="A578" t="s">
        <v>6</v>
      </c>
      <c r="B578">
        <v>7.03</v>
      </c>
      <c r="C578">
        <v>2006</v>
      </c>
      <c r="D578">
        <v>10</v>
      </c>
      <c r="E578">
        <v>34.316101694915247</v>
      </c>
      <c r="F578">
        <v>2</v>
      </c>
      <c r="G578" s="3" t="str" cm="1">
        <f t="array" ref="G578">_xlfn.IFS( OR(D578=12,D578=1,D578=2), "Iarna", OR(D578=3,D578=4,D578=5), "Primăvara", OR(D578=6,D578=7,D578=8), "Vara", TRUE, "Toamna")</f>
        <v>Toamna</v>
      </c>
      <c r="H578" s="3">
        <f t="shared" si="8"/>
        <v>1</v>
      </c>
    </row>
    <row r="579" spans="1:8" x14ac:dyDescent="0.25">
      <c r="A579" t="s">
        <v>6</v>
      </c>
      <c r="B579">
        <v>77.180000000000007</v>
      </c>
      <c r="C579">
        <v>2007</v>
      </c>
      <c r="D579">
        <v>10</v>
      </c>
      <c r="E579">
        <v>34.316101694915247</v>
      </c>
      <c r="F579">
        <v>0</v>
      </c>
      <c r="G579" s="3" t="str" cm="1">
        <f t="array" ref="G579">_xlfn.IFS( OR(D579=12,D579=1,D579=2), "Iarna", OR(D579=3,D579=4,D579=5), "Primăvara", OR(D579=6,D579=7,D579=8), "Vara", TRUE, "Toamna")</f>
        <v>Toamna</v>
      </c>
      <c r="H579" s="3">
        <f t="shared" ref="H579:H642" si="9">IF(OR(F579=1,F579=2),1,0)</f>
        <v>0</v>
      </c>
    </row>
    <row r="580" spans="1:8" x14ac:dyDescent="0.25">
      <c r="A580" t="s">
        <v>6</v>
      </c>
      <c r="B580">
        <v>21.79</v>
      </c>
      <c r="C580">
        <v>2008</v>
      </c>
      <c r="D580">
        <v>10</v>
      </c>
      <c r="E580">
        <v>34.316101694915247</v>
      </c>
      <c r="F580">
        <v>2</v>
      </c>
      <c r="G580" s="3" t="str" cm="1">
        <f t="array" ref="G580">_xlfn.IFS( OR(D580=12,D580=1,D580=2), "Iarna", OR(D580=3,D580=4,D580=5), "Primăvara", OR(D580=6,D580=7,D580=8), "Vara", TRUE, "Toamna")</f>
        <v>Toamna</v>
      </c>
      <c r="H580" s="3">
        <f t="shared" si="9"/>
        <v>1</v>
      </c>
    </row>
    <row r="581" spans="1:8" x14ac:dyDescent="0.25">
      <c r="A581" t="s">
        <v>6</v>
      </c>
      <c r="B581">
        <v>42.29</v>
      </c>
      <c r="C581">
        <v>2009</v>
      </c>
      <c r="D581">
        <v>10</v>
      </c>
      <c r="E581">
        <v>34.316101694915247</v>
      </c>
      <c r="F581">
        <v>0</v>
      </c>
      <c r="G581" s="3" t="str" cm="1">
        <f t="array" ref="G581">_xlfn.IFS( OR(D581=12,D581=1,D581=2), "Iarna", OR(D581=3,D581=4,D581=5), "Primăvara", OR(D581=6,D581=7,D581=8), "Vara", TRUE, "Toamna")</f>
        <v>Toamna</v>
      </c>
      <c r="H581" s="3">
        <f t="shared" si="9"/>
        <v>0</v>
      </c>
    </row>
    <row r="582" spans="1:8" x14ac:dyDescent="0.25">
      <c r="A582" t="s">
        <v>6</v>
      </c>
      <c r="B582">
        <v>71.53</v>
      </c>
      <c r="C582">
        <v>2010</v>
      </c>
      <c r="D582">
        <v>10</v>
      </c>
      <c r="E582">
        <v>34.316101694915247</v>
      </c>
      <c r="F582">
        <v>0</v>
      </c>
      <c r="G582" s="3" t="str" cm="1">
        <f t="array" ref="G582">_xlfn.IFS( OR(D582=12,D582=1,D582=2), "Iarna", OR(D582=3,D582=4,D582=5), "Primăvara", OR(D582=6,D582=7,D582=8), "Vara", TRUE, "Toamna")</f>
        <v>Toamna</v>
      </c>
      <c r="H582" s="3">
        <f t="shared" si="9"/>
        <v>0</v>
      </c>
    </row>
    <row r="583" spans="1:8" x14ac:dyDescent="0.25">
      <c r="A583" t="s">
        <v>6</v>
      </c>
      <c r="B583">
        <v>25.21</v>
      </c>
      <c r="C583">
        <v>2011</v>
      </c>
      <c r="D583">
        <v>10</v>
      </c>
      <c r="E583">
        <v>34.316101694915247</v>
      </c>
      <c r="F583">
        <v>1</v>
      </c>
      <c r="G583" s="3" t="str" cm="1">
        <f t="array" ref="G583">_xlfn.IFS( OR(D583=12,D583=1,D583=2), "Iarna", OR(D583=3,D583=4,D583=5), "Primăvara", OR(D583=6,D583=7,D583=8), "Vara", TRUE, "Toamna")</f>
        <v>Toamna</v>
      </c>
      <c r="H583" s="3">
        <f t="shared" si="9"/>
        <v>1</v>
      </c>
    </row>
    <row r="584" spans="1:8" x14ac:dyDescent="0.25">
      <c r="A584" t="s">
        <v>6</v>
      </c>
      <c r="B584">
        <v>29.25</v>
      </c>
      <c r="C584">
        <v>2012</v>
      </c>
      <c r="D584">
        <v>10</v>
      </c>
      <c r="E584">
        <v>34.316101694915247</v>
      </c>
      <c r="F584">
        <v>0</v>
      </c>
      <c r="G584" s="3" t="str" cm="1">
        <f t="array" ref="G584">_xlfn.IFS( OR(D584=12,D584=1,D584=2), "Iarna", OR(D584=3,D584=4,D584=5), "Primăvara", OR(D584=6,D584=7,D584=8), "Vara", TRUE, "Toamna")</f>
        <v>Toamna</v>
      </c>
      <c r="H584" s="3">
        <f t="shared" si="9"/>
        <v>0</v>
      </c>
    </row>
    <row r="585" spans="1:8" x14ac:dyDescent="0.25">
      <c r="A585" t="s">
        <v>6</v>
      </c>
      <c r="B585">
        <v>70.819999999999993</v>
      </c>
      <c r="C585">
        <v>2013</v>
      </c>
      <c r="D585">
        <v>10</v>
      </c>
      <c r="E585">
        <v>34.316101694915247</v>
      </c>
      <c r="F585">
        <v>0</v>
      </c>
      <c r="G585" s="3" t="str" cm="1">
        <f t="array" ref="G585">_xlfn.IFS( OR(D585=12,D585=1,D585=2), "Iarna", OR(D585=3,D585=4,D585=5), "Primăvara", OR(D585=6,D585=7,D585=8), "Vara", TRUE, "Toamna")</f>
        <v>Toamna</v>
      </c>
      <c r="H585" s="3">
        <f t="shared" si="9"/>
        <v>0</v>
      </c>
    </row>
    <row r="586" spans="1:8" x14ac:dyDescent="0.25">
      <c r="A586" t="s">
        <v>6</v>
      </c>
      <c r="B586">
        <v>87</v>
      </c>
      <c r="C586">
        <v>2015</v>
      </c>
      <c r="D586">
        <v>10</v>
      </c>
      <c r="E586">
        <v>34.316101694915247</v>
      </c>
      <c r="F586">
        <v>0</v>
      </c>
      <c r="G586" s="3" t="str" cm="1">
        <f t="array" ref="G586">_xlfn.IFS( OR(D586=12,D586=1,D586=2), "Iarna", OR(D586=3,D586=4,D586=5), "Primăvara", OR(D586=6,D586=7,D586=8), "Vara", TRUE, "Toamna")</f>
        <v>Toamna</v>
      </c>
      <c r="H586" s="3">
        <f t="shared" si="9"/>
        <v>0</v>
      </c>
    </row>
    <row r="587" spans="1:8" x14ac:dyDescent="0.25">
      <c r="A587" t="s">
        <v>6</v>
      </c>
      <c r="B587">
        <v>127</v>
      </c>
      <c r="C587">
        <v>2016</v>
      </c>
      <c r="D587">
        <v>10</v>
      </c>
      <c r="E587">
        <v>34.316101694915247</v>
      </c>
      <c r="F587">
        <v>0</v>
      </c>
      <c r="G587" s="3" t="str" cm="1">
        <f t="array" ref="G587">_xlfn.IFS( OR(D587=12,D587=1,D587=2), "Iarna", OR(D587=3,D587=4,D587=5), "Primăvara", OR(D587=6,D587=7,D587=8), "Vara", TRUE, "Toamna")</f>
        <v>Toamna</v>
      </c>
      <c r="H587" s="3">
        <f t="shared" si="9"/>
        <v>0</v>
      </c>
    </row>
    <row r="588" spans="1:8" x14ac:dyDescent="0.25">
      <c r="A588" t="s">
        <v>6</v>
      </c>
      <c r="B588">
        <v>78.8</v>
      </c>
      <c r="C588">
        <v>2017</v>
      </c>
      <c r="D588">
        <v>10</v>
      </c>
      <c r="E588">
        <v>34.316101694915247</v>
      </c>
      <c r="F588">
        <v>0</v>
      </c>
      <c r="G588" s="3" t="str" cm="1">
        <f t="array" ref="G588">_xlfn.IFS( OR(D588=12,D588=1,D588=2), "Iarna", OR(D588=3,D588=4,D588=5), "Primăvara", OR(D588=6,D588=7,D588=8), "Vara", TRUE, "Toamna")</f>
        <v>Toamna</v>
      </c>
      <c r="H588" s="3">
        <f t="shared" si="9"/>
        <v>0</v>
      </c>
    </row>
    <row r="589" spans="1:8" x14ac:dyDescent="0.25">
      <c r="A589" t="s">
        <v>6</v>
      </c>
      <c r="B589">
        <v>6.2</v>
      </c>
      <c r="C589">
        <v>2018</v>
      </c>
      <c r="D589">
        <v>10</v>
      </c>
      <c r="E589">
        <v>34.316101694915247</v>
      </c>
      <c r="F589">
        <v>2</v>
      </c>
      <c r="G589" s="3" t="str" cm="1">
        <f t="array" ref="G589">_xlfn.IFS( OR(D589=12,D589=1,D589=2), "Iarna", OR(D589=3,D589=4,D589=5), "Primăvara", OR(D589=6,D589=7,D589=8), "Vara", TRUE, "Toamna")</f>
        <v>Toamna</v>
      </c>
      <c r="H589" s="3">
        <f t="shared" si="9"/>
        <v>1</v>
      </c>
    </row>
    <row r="590" spans="1:8" x14ac:dyDescent="0.25">
      <c r="A590" t="s">
        <v>6</v>
      </c>
      <c r="B590">
        <v>30.6</v>
      </c>
      <c r="C590">
        <v>2019</v>
      </c>
      <c r="D590">
        <v>10</v>
      </c>
      <c r="E590">
        <v>34.316101694915247</v>
      </c>
      <c r="F590">
        <v>0</v>
      </c>
      <c r="G590" s="3" t="str" cm="1">
        <f t="array" ref="G590">_xlfn.IFS( OR(D590=12,D590=1,D590=2), "Iarna", OR(D590=3,D590=4,D590=5), "Primăvara", OR(D590=6,D590=7,D590=8), "Vara", TRUE, "Toamna")</f>
        <v>Toamna</v>
      </c>
      <c r="H590" s="3">
        <f t="shared" si="9"/>
        <v>0</v>
      </c>
    </row>
    <row r="591" spans="1:8" x14ac:dyDescent="0.25">
      <c r="A591" t="s">
        <v>6</v>
      </c>
      <c r="B591">
        <v>27.6</v>
      </c>
      <c r="C591">
        <v>2020</v>
      </c>
      <c r="D591">
        <v>10</v>
      </c>
      <c r="E591">
        <v>34.316101694915247</v>
      </c>
      <c r="F591">
        <v>1</v>
      </c>
      <c r="G591" s="3" t="str" cm="1">
        <f t="array" ref="G591">_xlfn.IFS( OR(D591=12,D591=1,D591=2), "Iarna", OR(D591=3,D591=4,D591=5), "Primăvara", OR(D591=6,D591=7,D591=8), "Vara", TRUE, "Toamna")</f>
        <v>Toamna</v>
      </c>
      <c r="H591" s="3">
        <f t="shared" si="9"/>
        <v>1</v>
      </c>
    </row>
    <row r="592" spans="1:8" x14ac:dyDescent="0.25">
      <c r="A592" t="s">
        <v>6</v>
      </c>
      <c r="B592">
        <v>31.76</v>
      </c>
      <c r="C592">
        <v>1961</v>
      </c>
      <c r="D592">
        <v>11</v>
      </c>
      <c r="E592">
        <v>34.372711864406782</v>
      </c>
      <c r="F592">
        <v>0</v>
      </c>
      <c r="G592" s="3" t="str" cm="1">
        <f t="array" ref="G592">_xlfn.IFS( OR(D592=12,D592=1,D592=2), "Iarna", OR(D592=3,D592=4,D592=5), "Primăvara", OR(D592=6,D592=7,D592=8), "Vara", TRUE, "Toamna")</f>
        <v>Toamna</v>
      </c>
      <c r="H592" s="3">
        <f t="shared" si="9"/>
        <v>0</v>
      </c>
    </row>
    <row r="593" spans="1:8" x14ac:dyDescent="0.25">
      <c r="A593" t="s">
        <v>6</v>
      </c>
      <c r="B593">
        <v>94.33</v>
      </c>
      <c r="C593">
        <v>1962</v>
      </c>
      <c r="D593">
        <v>11</v>
      </c>
      <c r="E593">
        <v>34.372711864406782</v>
      </c>
      <c r="F593">
        <v>0</v>
      </c>
      <c r="G593" s="3" t="str" cm="1">
        <f t="array" ref="G593">_xlfn.IFS( OR(D593=12,D593=1,D593=2), "Iarna", OR(D593=3,D593=4,D593=5), "Primăvara", OR(D593=6,D593=7,D593=8), "Vara", TRUE, "Toamna")</f>
        <v>Toamna</v>
      </c>
      <c r="H593" s="3">
        <f t="shared" si="9"/>
        <v>0</v>
      </c>
    </row>
    <row r="594" spans="1:8" x14ac:dyDescent="0.25">
      <c r="A594" t="s">
        <v>6</v>
      </c>
      <c r="B594">
        <v>3.95</v>
      </c>
      <c r="C594">
        <v>1963</v>
      </c>
      <c r="D594">
        <v>11</v>
      </c>
      <c r="E594">
        <v>34.372711864406782</v>
      </c>
      <c r="F594">
        <v>2</v>
      </c>
      <c r="G594" s="3" t="str" cm="1">
        <f t="array" ref="G594">_xlfn.IFS( OR(D594=12,D594=1,D594=2), "Iarna", OR(D594=3,D594=4,D594=5), "Primăvara", OR(D594=6,D594=7,D594=8), "Vara", TRUE, "Toamna")</f>
        <v>Toamna</v>
      </c>
      <c r="H594" s="3">
        <f t="shared" si="9"/>
        <v>1</v>
      </c>
    </row>
    <row r="595" spans="1:8" x14ac:dyDescent="0.25">
      <c r="A595" t="s">
        <v>6</v>
      </c>
      <c r="B595">
        <v>32.700000000000003</v>
      </c>
      <c r="C595">
        <v>1964</v>
      </c>
      <c r="D595">
        <v>11</v>
      </c>
      <c r="E595">
        <v>34.372711864406782</v>
      </c>
      <c r="F595">
        <v>0</v>
      </c>
      <c r="G595" s="3" t="str" cm="1">
        <f t="array" ref="G595">_xlfn.IFS( OR(D595=12,D595=1,D595=2), "Iarna", OR(D595=3,D595=4,D595=5), "Primăvara", OR(D595=6,D595=7,D595=8), "Vara", TRUE, "Toamna")</f>
        <v>Toamna</v>
      </c>
      <c r="H595" s="3">
        <f t="shared" si="9"/>
        <v>0</v>
      </c>
    </row>
    <row r="596" spans="1:8" x14ac:dyDescent="0.25">
      <c r="A596" t="s">
        <v>6</v>
      </c>
      <c r="B596">
        <v>20.68</v>
      </c>
      <c r="C596">
        <v>1965</v>
      </c>
      <c r="D596">
        <v>11</v>
      </c>
      <c r="E596">
        <v>34.372711864406782</v>
      </c>
      <c r="F596">
        <v>2</v>
      </c>
      <c r="G596" s="3" t="str" cm="1">
        <f t="array" ref="G596">_xlfn.IFS( OR(D596=12,D596=1,D596=2), "Iarna", OR(D596=3,D596=4,D596=5), "Primăvara", OR(D596=6,D596=7,D596=8), "Vara", TRUE, "Toamna")</f>
        <v>Toamna</v>
      </c>
      <c r="H596" s="3">
        <f t="shared" si="9"/>
        <v>1</v>
      </c>
    </row>
    <row r="597" spans="1:8" x14ac:dyDescent="0.25">
      <c r="A597" t="s">
        <v>6</v>
      </c>
      <c r="B597">
        <v>110.73</v>
      </c>
      <c r="C597">
        <v>1966</v>
      </c>
      <c r="D597">
        <v>11</v>
      </c>
      <c r="E597">
        <v>34.372711864406782</v>
      </c>
      <c r="F597">
        <v>0</v>
      </c>
      <c r="G597" s="3" t="str" cm="1">
        <f t="array" ref="G597">_xlfn.IFS( OR(D597=12,D597=1,D597=2), "Iarna", OR(D597=3,D597=4,D597=5), "Primăvara", OR(D597=6,D597=7,D597=8), "Vara", TRUE, "Toamna")</f>
        <v>Toamna</v>
      </c>
      <c r="H597" s="3">
        <f t="shared" si="9"/>
        <v>0</v>
      </c>
    </row>
    <row r="598" spans="1:8" x14ac:dyDescent="0.25">
      <c r="A598" t="s">
        <v>6</v>
      </c>
      <c r="B598">
        <v>8.86</v>
      </c>
      <c r="C598">
        <v>1967</v>
      </c>
      <c r="D598">
        <v>11</v>
      </c>
      <c r="E598">
        <v>34.372711864406782</v>
      </c>
      <c r="F598">
        <v>2</v>
      </c>
      <c r="G598" s="3" t="str" cm="1">
        <f t="array" ref="G598">_xlfn.IFS( OR(D598=12,D598=1,D598=2), "Iarna", OR(D598=3,D598=4,D598=5), "Primăvara", OR(D598=6,D598=7,D598=8), "Vara", TRUE, "Toamna")</f>
        <v>Toamna</v>
      </c>
      <c r="H598" s="3">
        <f t="shared" si="9"/>
        <v>1</v>
      </c>
    </row>
    <row r="599" spans="1:8" x14ac:dyDescent="0.25">
      <c r="A599" t="s">
        <v>6</v>
      </c>
      <c r="B599">
        <v>45.56</v>
      </c>
      <c r="C599">
        <v>1968</v>
      </c>
      <c r="D599">
        <v>11</v>
      </c>
      <c r="E599">
        <v>34.372711864406782</v>
      </c>
      <c r="F599">
        <v>0</v>
      </c>
      <c r="G599" s="3" t="str" cm="1">
        <f t="array" ref="G599">_xlfn.IFS( OR(D599=12,D599=1,D599=2), "Iarna", OR(D599=3,D599=4,D599=5), "Primăvara", OR(D599=6,D599=7,D599=8), "Vara", TRUE, "Toamna")</f>
        <v>Toamna</v>
      </c>
      <c r="H599" s="3">
        <f t="shared" si="9"/>
        <v>0</v>
      </c>
    </row>
    <row r="600" spans="1:8" x14ac:dyDescent="0.25">
      <c r="A600" t="s">
        <v>6</v>
      </c>
      <c r="B600">
        <v>5.77</v>
      </c>
      <c r="C600">
        <v>1969</v>
      </c>
      <c r="D600">
        <v>11</v>
      </c>
      <c r="E600">
        <v>34.372711864406782</v>
      </c>
      <c r="F600">
        <v>2</v>
      </c>
      <c r="G600" s="3" t="str" cm="1">
        <f t="array" ref="G600">_xlfn.IFS( OR(D600=12,D600=1,D600=2), "Iarna", OR(D600=3,D600=4,D600=5), "Primăvara", OR(D600=6,D600=7,D600=8), "Vara", TRUE, "Toamna")</f>
        <v>Toamna</v>
      </c>
      <c r="H600" s="3">
        <f t="shared" si="9"/>
        <v>1</v>
      </c>
    </row>
    <row r="601" spans="1:8" x14ac:dyDescent="0.25">
      <c r="A601" t="s">
        <v>6</v>
      </c>
      <c r="B601">
        <v>23.42</v>
      </c>
      <c r="C601">
        <v>1970</v>
      </c>
      <c r="D601">
        <v>11</v>
      </c>
      <c r="E601">
        <v>34.372711864406782</v>
      </c>
      <c r="F601">
        <v>2</v>
      </c>
      <c r="G601" s="3" t="str" cm="1">
        <f t="array" ref="G601">_xlfn.IFS( OR(D601=12,D601=1,D601=2), "Iarna", OR(D601=3,D601=4,D601=5), "Primăvara", OR(D601=6,D601=7,D601=8), "Vara", TRUE, "Toamna")</f>
        <v>Toamna</v>
      </c>
      <c r="H601" s="3">
        <f t="shared" si="9"/>
        <v>1</v>
      </c>
    </row>
    <row r="602" spans="1:8" x14ac:dyDescent="0.25">
      <c r="A602" t="s">
        <v>6</v>
      </c>
      <c r="B602">
        <v>26.83</v>
      </c>
      <c r="C602">
        <v>1971</v>
      </c>
      <c r="D602">
        <v>11</v>
      </c>
      <c r="E602">
        <v>34.372711864406782</v>
      </c>
      <c r="F602">
        <v>1</v>
      </c>
      <c r="G602" s="3" t="str" cm="1">
        <f t="array" ref="G602">_xlfn.IFS( OR(D602=12,D602=1,D602=2), "Iarna", OR(D602=3,D602=4,D602=5), "Primăvara", OR(D602=6,D602=7,D602=8), "Vara", TRUE, "Toamna")</f>
        <v>Toamna</v>
      </c>
      <c r="H602" s="3">
        <f t="shared" si="9"/>
        <v>1</v>
      </c>
    </row>
    <row r="603" spans="1:8" x14ac:dyDescent="0.25">
      <c r="A603" t="s">
        <v>6</v>
      </c>
      <c r="B603">
        <v>22.81</v>
      </c>
      <c r="C603">
        <v>1972</v>
      </c>
      <c r="D603">
        <v>11</v>
      </c>
      <c r="E603">
        <v>34.372711864406782</v>
      </c>
      <c r="F603">
        <v>2</v>
      </c>
      <c r="G603" s="3" t="str" cm="1">
        <f t="array" ref="G603">_xlfn.IFS( OR(D603=12,D603=1,D603=2), "Iarna", OR(D603=3,D603=4,D603=5), "Primăvara", OR(D603=6,D603=7,D603=8), "Vara", TRUE, "Toamna")</f>
        <v>Toamna</v>
      </c>
      <c r="H603" s="3">
        <f t="shared" si="9"/>
        <v>1</v>
      </c>
    </row>
    <row r="604" spans="1:8" x14ac:dyDescent="0.25">
      <c r="A604" t="s">
        <v>6</v>
      </c>
      <c r="B604">
        <v>21.78</v>
      </c>
      <c r="C604">
        <v>1973</v>
      </c>
      <c r="D604">
        <v>11</v>
      </c>
      <c r="E604">
        <v>34.372711864406782</v>
      </c>
      <c r="F604">
        <v>2</v>
      </c>
      <c r="G604" s="3" t="str" cm="1">
        <f t="array" ref="G604">_xlfn.IFS( OR(D604=12,D604=1,D604=2), "Iarna", OR(D604=3,D604=4,D604=5), "Primăvara", OR(D604=6,D604=7,D604=8), "Vara", TRUE, "Toamna")</f>
        <v>Toamna</v>
      </c>
      <c r="H604" s="3">
        <f t="shared" si="9"/>
        <v>1</v>
      </c>
    </row>
    <row r="605" spans="1:8" x14ac:dyDescent="0.25">
      <c r="A605" t="s">
        <v>6</v>
      </c>
      <c r="B605">
        <v>32.24</v>
      </c>
      <c r="C605">
        <v>1974</v>
      </c>
      <c r="D605">
        <v>11</v>
      </c>
      <c r="E605">
        <v>34.372711864406782</v>
      </c>
      <c r="F605">
        <v>0</v>
      </c>
      <c r="G605" s="3" t="str" cm="1">
        <f t="array" ref="G605">_xlfn.IFS( OR(D605=12,D605=1,D605=2), "Iarna", OR(D605=3,D605=4,D605=5), "Primăvara", OR(D605=6,D605=7,D605=8), "Vara", TRUE, "Toamna")</f>
        <v>Toamna</v>
      </c>
      <c r="H605" s="3">
        <f t="shared" si="9"/>
        <v>0</v>
      </c>
    </row>
    <row r="606" spans="1:8" x14ac:dyDescent="0.25">
      <c r="A606" t="s">
        <v>6</v>
      </c>
      <c r="B606">
        <v>58.4</v>
      </c>
      <c r="C606">
        <v>1975</v>
      </c>
      <c r="D606">
        <v>11</v>
      </c>
      <c r="E606">
        <v>34.372711864406782</v>
      </c>
      <c r="F606">
        <v>0</v>
      </c>
      <c r="G606" s="3" t="str" cm="1">
        <f t="array" ref="G606">_xlfn.IFS( OR(D606=12,D606=1,D606=2), "Iarna", OR(D606=3,D606=4,D606=5), "Primăvara", OR(D606=6,D606=7,D606=8), "Vara", TRUE, "Toamna")</f>
        <v>Toamna</v>
      </c>
      <c r="H606" s="3">
        <f t="shared" si="9"/>
        <v>0</v>
      </c>
    </row>
    <row r="607" spans="1:8" x14ac:dyDescent="0.25">
      <c r="A607" t="s">
        <v>6</v>
      </c>
      <c r="B607">
        <v>34.17</v>
      </c>
      <c r="C607">
        <v>1976</v>
      </c>
      <c r="D607">
        <v>11</v>
      </c>
      <c r="E607">
        <v>34.372711864406782</v>
      </c>
      <c r="F607">
        <v>0</v>
      </c>
      <c r="G607" s="3" t="str" cm="1">
        <f t="array" ref="G607">_xlfn.IFS( OR(D607=12,D607=1,D607=2), "Iarna", OR(D607=3,D607=4,D607=5), "Primăvara", OR(D607=6,D607=7,D607=8), "Vara", TRUE, "Toamna")</f>
        <v>Toamna</v>
      </c>
      <c r="H607" s="3">
        <f t="shared" si="9"/>
        <v>0</v>
      </c>
    </row>
    <row r="608" spans="1:8" x14ac:dyDescent="0.25">
      <c r="A608" t="s">
        <v>6</v>
      </c>
      <c r="B608">
        <v>18.57</v>
      </c>
      <c r="C608">
        <v>1977</v>
      </c>
      <c r="D608">
        <v>11</v>
      </c>
      <c r="E608">
        <v>34.372711864406782</v>
      </c>
      <c r="F608">
        <v>2</v>
      </c>
      <c r="G608" s="3" t="str" cm="1">
        <f t="array" ref="G608">_xlfn.IFS( OR(D608=12,D608=1,D608=2), "Iarna", OR(D608=3,D608=4,D608=5), "Primăvara", OR(D608=6,D608=7,D608=8), "Vara", TRUE, "Toamna")</f>
        <v>Toamna</v>
      </c>
      <c r="H608" s="3">
        <f t="shared" si="9"/>
        <v>1</v>
      </c>
    </row>
    <row r="609" spans="1:8" x14ac:dyDescent="0.25">
      <c r="A609" t="s">
        <v>6</v>
      </c>
      <c r="B609">
        <v>9.1199999999999992</v>
      </c>
      <c r="C609">
        <v>1978</v>
      </c>
      <c r="D609">
        <v>11</v>
      </c>
      <c r="E609">
        <v>34.372711864406782</v>
      </c>
      <c r="F609">
        <v>2</v>
      </c>
      <c r="G609" s="3" t="str" cm="1">
        <f t="array" ref="G609">_xlfn.IFS( OR(D609=12,D609=1,D609=2), "Iarna", OR(D609=3,D609=4,D609=5), "Primăvara", OR(D609=6,D609=7,D609=8), "Vara", TRUE, "Toamna")</f>
        <v>Toamna</v>
      </c>
      <c r="H609" s="3">
        <f t="shared" si="9"/>
        <v>1</v>
      </c>
    </row>
    <row r="610" spans="1:8" x14ac:dyDescent="0.25">
      <c r="A610" t="s">
        <v>6</v>
      </c>
      <c r="B610">
        <v>81.45</v>
      </c>
      <c r="C610">
        <v>1979</v>
      </c>
      <c r="D610">
        <v>11</v>
      </c>
      <c r="E610">
        <v>34.372711864406782</v>
      </c>
      <c r="F610">
        <v>0</v>
      </c>
      <c r="G610" s="3" t="str" cm="1">
        <f t="array" ref="G610">_xlfn.IFS( OR(D610=12,D610=1,D610=2), "Iarna", OR(D610=3,D610=4,D610=5), "Primăvara", OR(D610=6,D610=7,D610=8), "Vara", TRUE, "Toamna")</f>
        <v>Toamna</v>
      </c>
      <c r="H610" s="3">
        <f t="shared" si="9"/>
        <v>0</v>
      </c>
    </row>
    <row r="611" spans="1:8" x14ac:dyDescent="0.25">
      <c r="A611" t="s">
        <v>6</v>
      </c>
      <c r="B611">
        <v>53.72</v>
      </c>
      <c r="C611">
        <v>1980</v>
      </c>
      <c r="D611">
        <v>11</v>
      </c>
      <c r="E611">
        <v>34.372711864406782</v>
      </c>
      <c r="F611">
        <v>0</v>
      </c>
      <c r="G611" s="3" t="str" cm="1">
        <f t="array" ref="G611">_xlfn.IFS( OR(D611=12,D611=1,D611=2), "Iarna", OR(D611=3,D611=4,D611=5), "Primăvara", OR(D611=6,D611=7,D611=8), "Vara", TRUE, "Toamna")</f>
        <v>Toamna</v>
      </c>
      <c r="H611" s="3">
        <f t="shared" si="9"/>
        <v>0</v>
      </c>
    </row>
    <row r="612" spans="1:8" x14ac:dyDescent="0.25">
      <c r="A612" t="s">
        <v>6</v>
      </c>
      <c r="B612">
        <v>70.459999999999994</v>
      </c>
      <c r="C612">
        <v>1981</v>
      </c>
      <c r="D612">
        <v>11</v>
      </c>
      <c r="E612">
        <v>34.372711864406782</v>
      </c>
      <c r="F612">
        <v>0</v>
      </c>
      <c r="G612" s="3" t="str" cm="1">
        <f t="array" ref="G612">_xlfn.IFS( OR(D612=12,D612=1,D612=2), "Iarna", OR(D612=3,D612=4,D612=5), "Primăvara", OR(D612=6,D612=7,D612=8), "Vara", TRUE, "Toamna")</f>
        <v>Toamna</v>
      </c>
      <c r="H612" s="3">
        <f t="shared" si="9"/>
        <v>0</v>
      </c>
    </row>
    <row r="613" spans="1:8" x14ac:dyDescent="0.25">
      <c r="A613" t="s">
        <v>6</v>
      </c>
      <c r="B613">
        <v>9.07</v>
      </c>
      <c r="C613">
        <v>1982</v>
      </c>
      <c r="D613">
        <v>11</v>
      </c>
      <c r="E613">
        <v>34.372711864406782</v>
      </c>
      <c r="F613">
        <v>2</v>
      </c>
      <c r="G613" s="3" t="str" cm="1">
        <f t="array" ref="G613">_xlfn.IFS( OR(D613=12,D613=1,D613=2), "Iarna", OR(D613=3,D613=4,D613=5), "Primăvara", OR(D613=6,D613=7,D613=8), "Vara", TRUE, "Toamna")</f>
        <v>Toamna</v>
      </c>
      <c r="H613" s="3">
        <f t="shared" si="9"/>
        <v>1</v>
      </c>
    </row>
    <row r="614" spans="1:8" x14ac:dyDescent="0.25">
      <c r="A614" t="s">
        <v>6</v>
      </c>
      <c r="B614">
        <v>24.25</v>
      </c>
      <c r="C614">
        <v>1983</v>
      </c>
      <c r="D614">
        <v>11</v>
      </c>
      <c r="E614">
        <v>34.372711864406782</v>
      </c>
      <c r="F614">
        <v>1</v>
      </c>
      <c r="G614" s="3" t="str" cm="1">
        <f t="array" ref="G614">_xlfn.IFS( OR(D614=12,D614=1,D614=2), "Iarna", OR(D614=3,D614=4,D614=5), "Primăvara", OR(D614=6,D614=7,D614=8), "Vara", TRUE, "Toamna")</f>
        <v>Toamna</v>
      </c>
      <c r="H614" s="3">
        <f t="shared" si="9"/>
        <v>1</v>
      </c>
    </row>
    <row r="615" spans="1:8" x14ac:dyDescent="0.25">
      <c r="A615" t="s">
        <v>6</v>
      </c>
      <c r="B615">
        <v>57.3</v>
      </c>
      <c r="C615">
        <v>1984</v>
      </c>
      <c r="D615">
        <v>11</v>
      </c>
      <c r="E615">
        <v>34.372711864406782</v>
      </c>
      <c r="F615">
        <v>0</v>
      </c>
      <c r="G615" s="3" t="str" cm="1">
        <f t="array" ref="G615">_xlfn.IFS( OR(D615=12,D615=1,D615=2), "Iarna", OR(D615=3,D615=4,D615=5), "Primăvara", OR(D615=6,D615=7,D615=8), "Vara", TRUE, "Toamna")</f>
        <v>Toamna</v>
      </c>
      <c r="H615" s="3">
        <f t="shared" si="9"/>
        <v>0</v>
      </c>
    </row>
    <row r="616" spans="1:8" x14ac:dyDescent="0.25">
      <c r="A616" t="s">
        <v>6</v>
      </c>
      <c r="B616">
        <v>28.53</v>
      </c>
      <c r="C616">
        <v>1985</v>
      </c>
      <c r="D616">
        <v>11</v>
      </c>
      <c r="E616">
        <v>34.372711864406782</v>
      </c>
      <c r="F616">
        <v>1</v>
      </c>
      <c r="G616" s="3" t="str" cm="1">
        <f t="array" ref="G616">_xlfn.IFS( OR(D616=12,D616=1,D616=2), "Iarna", OR(D616=3,D616=4,D616=5), "Primăvara", OR(D616=6,D616=7,D616=8), "Vara", TRUE, "Toamna")</f>
        <v>Toamna</v>
      </c>
      <c r="H616" s="3">
        <f t="shared" si="9"/>
        <v>1</v>
      </c>
    </row>
    <row r="617" spans="1:8" x14ac:dyDescent="0.25">
      <c r="A617" t="s">
        <v>6</v>
      </c>
      <c r="B617">
        <v>2.75</v>
      </c>
      <c r="C617">
        <v>1986</v>
      </c>
      <c r="D617">
        <v>11</v>
      </c>
      <c r="E617">
        <v>34.372711864406782</v>
      </c>
      <c r="F617">
        <v>2</v>
      </c>
      <c r="G617" s="3" t="str" cm="1">
        <f t="array" ref="G617">_xlfn.IFS( OR(D617=12,D617=1,D617=2), "Iarna", OR(D617=3,D617=4,D617=5), "Primăvara", OR(D617=6,D617=7,D617=8), "Vara", TRUE, "Toamna")</f>
        <v>Toamna</v>
      </c>
      <c r="H617" s="3">
        <f t="shared" si="9"/>
        <v>1</v>
      </c>
    </row>
    <row r="618" spans="1:8" x14ac:dyDescent="0.25">
      <c r="A618" t="s">
        <v>6</v>
      </c>
      <c r="B618">
        <v>72.67</v>
      </c>
      <c r="C618">
        <v>1987</v>
      </c>
      <c r="D618">
        <v>11</v>
      </c>
      <c r="E618">
        <v>34.372711864406782</v>
      </c>
      <c r="F618">
        <v>0</v>
      </c>
      <c r="G618" s="3" t="str" cm="1">
        <f t="array" ref="G618">_xlfn.IFS( OR(D618=12,D618=1,D618=2), "Iarna", OR(D618=3,D618=4,D618=5), "Primăvara", OR(D618=6,D618=7,D618=8), "Vara", TRUE, "Toamna")</f>
        <v>Toamna</v>
      </c>
      <c r="H618" s="3">
        <f t="shared" si="9"/>
        <v>0</v>
      </c>
    </row>
    <row r="619" spans="1:8" x14ac:dyDescent="0.25">
      <c r="A619" t="s">
        <v>6</v>
      </c>
      <c r="B619">
        <v>22.92</v>
      </c>
      <c r="C619">
        <v>1988</v>
      </c>
      <c r="D619">
        <v>11</v>
      </c>
      <c r="E619">
        <v>34.372711864406782</v>
      </c>
      <c r="F619">
        <v>2</v>
      </c>
      <c r="G619" s="3" t="str" cm="1">
        <f t="array" ref="G619">_xlfn.IFS( OR(D619=12,D619=1,D619=2), "Iarna", OR(D619=3,D619=4,D619=5), "Primăvara", OR(D619=6,D619=7,D619=8), "Vara", TRUE, "Toamna")</f>
        <v>Toamna</v>
      </c>
      <c r="H619" s="3">
        <f t="shared" si="9"/>
        <v>1</v>
      </c>
    </row>
    <row r="620" spans="1:8" x14ac:dyDescent="0.25">
      <c r="A620" t="s">
        <v>6</v>
      </c>
      <c r="B620">
        <v>15.35</v>
      </c>
      <c r="C620">
        <v>1989</v>
      </c>
      <c r="D620">
        <v>11</v>
      </c>
      <c r="E620">
        <v>34.372711864406782</v>
      </c>
      <c r="F620">
        <v>2</v>
      </c>
      <c r="G620" s="3" t="str" cm="1">
        <f t="array" ref="G620">_xlfn.IFS( OR(D620=12,D620=1,D620=2), "Iarna", OR(D620=3,D620=4,D620=5), "Primăvara", OR(D620=6,D620=7,D620=8), "Vara", TRUE, "Toamna")</f>
        <v>Toamna</v>
      </c>
      <c r="H620" s="3">
        <f t="shared" si="9"/>
        <v>1</v>
      </c>
    </row>
    <row r="621" spans="1:8" x14ac:dyDescent="0.25">
      <c r="A621" t="s">
        <v>6</v>
      </c>
      <c r="B621">
        <v>10.96</v>
      </c>
      <c r="C621">
        <v>1990</v>
      </c>
      <c r="D621">
        <v>11</v>
      </c>
      <c r="E621">
        <v>34.372711864406782</v>
      </c>
      <c r="F621">
        <v>2</v>
      </c>
      <c r="G621" s="3" t="str" cm="1">
        <f t="array" ref="G621">_xlfn.IFS( OR(D621=12,D621=1,D621=2), "Iarna", OR(D621=3,D621=4,D621=5), "Primăvara", OR(D621=6,D621=7,D621=8), "Vara", TRUE, "Toamna")</f>
        <v>Toamna</v>
      </c>
      <c r="H621" s="3">
        <f t="shared" si="9"/>
        <v>1</v>
      </c>
    </row>
    <row r="622" spans="1:8" x14ac:dyDescent="0.25">
      <c r="A622" t="s">
        <v>6</v>
      </c>
      <c r="B622">
        <v>11.65</v>
      </c>
      <c r="C622">
        <v>1991</v>
      </c>
      <c r="D622">
        <v>11</v>
      </c>
      <c r="E622">
        <v>34.372711864406782</v>
      </c>
      <c r="F622">
        <v>2</v>
      </c>
      <c r="G622" s="3" t="str" cm="1">
        <f t="array" ref="G622">_xlfn.IFS( OR(D622=12,D622=1,D622=2), "Iarna", OR(D622=3,D622=4,D622=5), "Primăvara", OR(D622=6,D622=7,D622=8), "Vara", TRUE, "Toamna")</f>
        <v>Toamna</v>
      </c>
      <c r="H622" s="3">
        <f t="shared" si="9"/>
        <v>1</v>
      </c>
    </row>
    <row r="623" spans="1:8" x14ac:dyDescent="0.25">
      <c r="A623" t="s">
        <v>6</v>
      </c>
      <c r="B623">
        <v>18.559999999999999</v>
      </c>
      <c r="C623">
        <v>1992</v>
      </c>
      <c r="D623">
        <v>11</v>
      </c>
      <c r="E623">
        <v>34.372711864406782</v>
      </c>
      <c r="F623">
        <v>2</v>
      </c>
      <c r="G623" s="3" t="str" cm="1">
        <f t="array" ref="G623">_xlfn.IFS( OR(D623=12,D623=1,D623=2), "Iarna", OR(D623=3,D623=4,D623=5), "Primăvara", OR(D623=6,D623=7,D623=8), "Vara", TRUE, "Toamna")</f>
        <v>Toamna</v>
      </c>
      <c r="H623" s="3">
        <f t="shared" si="9"/>
        <v>1</v>
      </c>
    </row>
    <row r="624" spans="1:8" x14ac:dyDescent="0.25">
      <c r="A624" t="s">
        <v>6</v>
      </c>
      <c r="B624">
        <v>27.79</v>
      </c>
      <c r="C624">
        <v>1993</v>
      </c>
      <c r="D624">
        <v>11</v>
      </c>
      <c r="E624">
        <v>34.372711864406782</v>
      </c>
      <c r="F624">
        <v>1</v>
      </c>
      <c r="G624" s="3" t="str" cm="1">
        <f t="array" ref="G624">_xlfn.IFS( OR(D624=12,D624=1,D624=2), "Iarna", OR(D624=3,D624=4,D624=5), "Primăvara", OR(D624=6,D624=7,D624=8), "Vara", TRUE, "Toamna")</f>
        <v>Toamna</v>
      </c>
      <c r="H624" s="3">
        <f t="shared" si="9"/>
        <v>1</v>
      </c>
    </row>
    <row r="625" spans="1:8" x14ac:dyDescent="0.25">
      <c r="A625" t="s">
        <v>6</v>
      </c>
      <c r="B625">
        <v>3.43</v>
      </c>
      <c r="C625">
        <v>1994</v>
      </c>
      <c r="D625">
        <v>11</v>
      </c>
      <c r="E625">
        <v>34.372711864406782</v>
      </c>
      <c r="F625">
        <v>2</v>
      </c>
      <c r="G625" s="3" t="str" cm="1">
        <f t="array" ref="G625">_xlfn.IFS( OR(D625=12,D625=1,D625=2), "Iarna", OR(D625=3,D625=4,D625=5), "Primăvara", OR(D625=6,D625=7,D625=8), "Vara", TRUE, "Toamna")</f>
        <v>Toamna</v>
      </c>
      <c r="H625" s="3">
        <f t="shared" si="9"/>
        <v>1</v>
      </c>
    </row>
    <row r="626" spans="1:8" x14ac:dyDescent="0.25">
      <c r="A626" t="s">
        <v>6</v>
      </c>
      <c r="B626">
        <v>51.18</v>
      </c>
      <c r="C626">
        <v>1995</v>
      </c>
      <c r="D626">
        <v>11</v>
      </c>
      <c r="E626">
        <v>34.372711864406782</v>
      </c>
      <c r="F626">
        <v>0</v>
      </c>
      <c r="G626" s="3" t="str" cm="1">
        <f t="array" ref="G626">_xlfn.IFS( OR(D626=12,D626=1,D626=2), "Iarna", OR(D626=3,D626=4,D626=5), "Primăvara", OR(D626=6,D626=7,D626=8), "Vara", TRUE, "Toamna")</f>
        <v>Toamna</v>
      </c>
      <c r="H626" s="3">
        <f t="shared" si="9"/>
        <v>0</v>
      </c>
    </row>
    <row r="627" spans="1:8" x14ac:dyDescent="0.25">
      <c r="A627" t="s">
        <v>6</v>
      </c>
      <c r="B627">
        <v>46.39</v>
      </c>
      <c r="C627">
        <v>1996</v>
      </c>
      <c r="D627">
        <v>11</v>
      </c>
      <c r="E627">
        <v>34.372711864406782</v>
      </c>
      <c r="F627">
        <v>0</v>
      </c>
      <c r="G627" s="3" t="str" cm="1">
        <f t="array" ref="G627">_xlfn.IFS( OR(D627=12,D627=1,D627=2), "Iarna", OR(D627=3,D627=4,D627=5), "Primăvara", OR(D627=6,D627=7,D627=8), "Vara", TRUE, "Toamna")</f>
        <v>Toamna</v>
      </c>
      <c r="H627" s="3">
        <f t="shared" si="9"/>
        <v>0</v>
      </c>
    </row>
    <row r="628" spans="1:8" x14ac:dyDescent="0.25">
      <c r="A628" t="s">
        <v>6</v>
      </c>
      <c r="B628">
        <v>76.540000000000006</v>
      </c>
      <c r="C628">
        <v>1997</v>
      </c>
      <c r="D628">
        <v>11</v>
      </c>
      <c r="E628">
        <v>34.372711864406782</v>
      </c>
      <c r="F628">
        <v>0</v>
      </c>
      <c r="G628" s="3" t="str" cm="1">
        <f t="array" ref="G628">_xlfn.IFS( OR(D628=12,D628=1,D628=2), "Iarna", OR(D628=3,D628=4,D628=5), "Primăvara", OR(D628=6,D628=7,D628=8), "Vara", TRUE, "Toamna")</f>
        <v>Toamna</v>
      </c>
      <c r="H628" s="3">
        <f t="shared" si="9"/>
        <v>0</v>
      </c>
    </row>
    <row r="629" spans="1:8" x14ac:dyDescent="0.25">
      <c r="A629" t="s">
        <v>6</v>
      </c>
      <c r="B629">
        <v>55.46</v>
      </c>
      <c r="C629">
        <v>1998</v>
      </c>
      <c r="D629">
        <v>11</v>
      </c>
      <c r="E629">
        <v>34.372711864406782</v>
      </c>
      <c r="F629">
        <v>0</v>
      </c>
      <c r="G629" s="3" t="str" cm="1">
        <f t="array" ref="G629">_xlfn.IFS( OR(D629=12,D629=1,D629=2), "Iarna", OR(D629=3,D629=4,D629=5), "Primăvara", OR(D629=6,D629=7,D629=8), "Vara", TRUE, "Toamna")</f>
        <v>Toamna</v>
      </c>
      <c r="H629" s="3">
        <f t="shared" si="9"/>
        <v>0</v>
      </c>
    </row>
    <row r="630" spans="1:8" x14ac:dyDescent="0.25">
      <c r="A630" t="s">
        <v>6</v>
      </c>
      <c r="B630">
        <v>16.600000000000001</v>
      </c>
      <c r="C630">
        <v>1999</v>
      </c>
      <c r="D630">
        <v>11</v>
      </c>
      <c r="E630">
        <v>34.372711864406782</v>
      </c>
      <c r="F630">
        <v>2</v>
      </c>
      <c r="G630" s="3" t="str" cm="1">
        <f t="array" ref="G630">_xlfn.IFS( OR(D630=12,D630=1,D630=2), "Iarna", OR(D630=3,D630=4,D630=5), "Primăvara", OR(D630=6,D630=7,D630=8), "Vara", TRUE, "Toamna")</f>
        <v>Toamna</v>
      </c>
      <c r="H630" s="3">
        <f t="shared" si="9"/>
        <v>1</v>
      </c>
    </row>
    <row r="631" spans="1:8" x14ac:dyDescent="0.25">
      <c r="A631" t="s">
        <v>6</v>
      </c>
      <c r="B631">
        <v>31.42</v>
      </c>
      <c r="C631">
        <v>2000</v>
      </c>
      <c r="D631">
        <v>11</v>
      </c>
      <c r="E631">
        <v>34.372711864406782</v>
      </c>
      <c r="F631">
        <v>0</v>
      </c>
      <c r="G631" s="3" t="str" cm="1">
        <f t="array" ref="G631">_xlfn.IFS( OR(D631=12,D631=1,D631=2), "Iarna", OR(D631=3,D631=4,D631=5), "Primăvara", OR(D631=6,D631=7,D631=8), "Vara", TRUE, "Toamna")</f>
        <v>Toamna</v>
      </c>
      <c r="H631" s="3">
        <f t="shared" si="9"/>
        <v>0</v>
      </c>
    </row>
    <row r="632" spans="1:8" x14ac:dyDescent="0.25">
      <c r="A632" t="s">
        <v>6</v>
      </c>
      <c r="B632">
        <v>25.74</v>
      </c>
      <c r="C632">
        <v>2001</v>
      </c>
      <c r="D632">
        <v>11</v>
      </c>
      <c r="E632">
        <v>34.372711864406782</v>
      </c>
      <c r="F632">
        <v>1</v>
      </c>
      <c r="G632" s="3" t="str" cm="1">
        <f t="array" ref="G632">_xlfn.IFS( OR(D632=12,D632=1,D632=2), "Iarna", OR(D632=3,D632=4,D632=5), "Primăvara", OR(D632=6,D632=7,D632=8), "Vara", TRUE, "Toamna")</f>
        <v>Toamna</v>
      </c>
      <c r="H632" s="3">
        <f t="shared" si="9"/>
        <v>1</v>
      </c>
    </row>
    <row r="633" spans="1:8" x14ac:dyDescent="0.25">
      <c r="A633" t="s">
        <v>6</v>
      </c>
      <c r="B633">
        <v>60.79</v>
      </c>
      <c r="C633">
        <v>2002</v>
      </c>
      <c r="D633">
        <v>11</v>
      </c>
      <c r="E633">
        <v>34.372711864406782</v>
      </c>
      <c r="F633">
        <v>0</v>
      </c>
      <c r="G633" s="3" t="str" cm="1">
        <f t="array" ref="G633">_xlfn.IFS( OR(D633=12,D633=1,D633=2), "Iarna", OR(D633=3,D633=4,D633=5), "Primăvara", OR(D633=6,D633=7,D633=8), "Vara", TRUE, "Toamna")</f>
        <v>Toamna</v>
      </c>
      <c r="H633" s="3">
        <f t="shared" si="9"/>
        <v>0</v>
      </c>
    </row>
    <row r="634" spans="1:8" x14ac:dyDescent="0.25">
      <c r="A634" t="s">
        <v>6</v>
      </c>
      <c r="B634">
        <v>13.89</v>
      </c>
      <c r="C634">
        <v>2003</v>
      </c>
      <c r="D634">
        <v>11</v>
      </c>
      <c r="E634">
        <v>34.372711864406782</v>
      </c>
      <c r="F634">
        <v>2</v>
      </c>
      <c r="G634" s="3" t="str" cm="1">
        <f t="array" ref="G634">_xlfn.IFS( OR(D634=12,D634=1,D634=2), "Iarna", OR(D634=3,D634=4,D634=5), "Primăvara", OR(D634=6,D634=7,D634=8), "Vara", TRUE, "Toamna")</f>
        <v>Toamna</v>
      </c>
      <c r="H634" s="3">
        <f t="shared" si="9"/>
        <v>1</v>
      </c>
    </row>
    <row r="635" spans="1:8" x14ac:dyDescent="0.25">
      <c r="A635" t="s">
        <v>6</v>
      </c>
      <c r="B635">
        <v>44.08</v>
      </c>
      <c r="C635">
        <v>2004</v>
      </c>
      <c r="D635">
        <v>11</v>
      </c>
      <c r="E635">
        <v>34.372711864406782</v>
      </c>
      <c r="F635">
        <v>0</v>
      </c>
      <c r="G635" s="3" t="str" cm="1">
        <f t="array" ref="G635">_xlfn.IFS( OR(D635=12,D635=1,D635=2), "Iarna", OR(D635=3,D635=4,D635=5), "Primăvara", OR(D635=6,D635=7,D635=8), "Vara", TRUE, "Toamna")</f>
        <v>Toamna</v>
      </c>
      <c r="H635" s="3">
        <f t="shared" si="9"/>
        <v>0</v>
      </c>
    </row>
    <row r="636" spans="1:8" x14ac:dyDescent="0.25">
      <c r="A636" t="s">
        <v>6</v>
      </c>
      <c r="B636">
        <v>75.150000000000006</v>
      </c>
      <c r="C636">
        <v>2005</v>
      </c>
      <c r="D636">
        <v>11</v>
      </c>
      <c r="E636">
        <v>34.372711864406782</v>
      </c>
      <c r="F636">
        <v>0</v>
      </c>
      <c r="G636" s="3" t="str" cm="1">
        <f t="array" ref="G636">_xlfn.IFS( OR(D636=12,D636=1,D636=2), "Iarna", OR(D636=3,D636=4,D636=5), "Primăvara", OR(D636=6,D636=7,D636=8), "Vara", TRUE, "Toamna")</f>
        <v>Toamna</v>
      </c>
      <c r="H636" s="3">
        <f t="shared" si="9"/>
        <v>0</v>
      </c>
    </row>
    <row r="637" spans="1:8" x14ac:dyDescent="0.25">
      <c r="A637" t="s">
        <v>6</v>
      </c>
      <c r="B637">
        <v>9.2799999999999994</v>
      </c>
      <c r="C637">
        <v>2006</v>
      </c>
      <c r="D637">
        <v>11</v>
      </c>
      <c r="E637">
        <v>34.372711864406782</v>
      </c>
      <c r="F637">
        <v>2</v>
      </c>
      <c r="G637" s="3" t="str" cm="1">
        <f t="array" ref="G637">_xlfn.IFS( OR(D637=12,D637=1,D637=2), "Iarna", OR(D637=3,D637=4,D637=5), "Primăvara", OR(D637=6,D637=7,D637=8), "Vara", TRUE, "Toamna")</f>
        <v>Toamna</v>
      </c>
      <c r="H637" s="3">
        <f t="shared" si="9"/>
        <v>1</v>
      </c>
    </row>
    <row r="638" spans="1:8" x14ac:dyDescent="0.25">
      <c r="A638" t="s">
        <v>6</v>
      </c>
      <c r="B638">
        <v>60.44</v>
      </c>
      <c r="C638">
        <v>2007</v>
      </c>
      <c r="D638">
        <v>11</v>
      </c>
      <c r="E638">
        <v>34.372711864406782</v>
      </c>
      <c r="F638">
        <v>0</v>
      </c>
      <c r="G638" s="3" t="str" cm="1">
        <f t="array" ref="G638">_xlfn.IFS( OR(D638=12,D638=1,D638=2), "Iarna", OR(D638=3,D638=4,D638=5), "Primăvara", OR(D638=6,D638=7,D638=8), "Vara", TRUE, "Toamna")</f>
        <v>Toamna</v>
      </c>
      <c r="H638" s="3">
        <f t="shared" si="9"/>
        <v>0</v>
      </c>
    </row>
    <row r="639" spans="1:8" x14ac:dyDescent="0.25">
      <c r="A639" t="s">
        <v>6</v>
      </c>
      <c r="B639">
        <v>18.149999999999999</v>
      </c>
      <c r="C639">
        <v>2008</v>
      </c>
      <c r="D639">
        <v>11</v>
      </c>
      <c r="E639">
        <v>34.372711864406782</v>
      </c>
      <c r="F639">
        <v>2</v>
      </c>
      <c r="G639" s="3" t="str" cm="1">
        <f t="array" ref="G639">_xlfn.IFS( OR(D639=12,D639=1,D639=2), "Iarna", OR(D639=3,D639=4,D639=5), "Primăvara", OR(D639=6,D639=7,D639=8), "Vara", TRUE, "Toamna")</f>
        <v>Toamna</v>
      </c>
      <c r="H639" s="3">
        <f t="shared" si="9"/>
        <v>1</v>
      </c>
    </row>
    <row r="640" spans="1:8" x14ac:dyDescent="0.25">
      <c r="A640" t="s">
        <v>6</v>
      </c>
      <c r="B640">
        <v>18.25</v>
      </c>
      <c r="C640">
        <v>2009</v>
      </c>
      <c r="D640">
        <v>11</v>
      </c>
      <c r="E640">
        <v>34.372711864406782</v>
      </c>
      <c r="F640">
        <v>2</v>
      </c>
      <c r="G640" s="3" t="str" cm="1">
        <f t="array" ref="G640">_xlfn.IFS( OR(D640=12,D640=1,D640=2), "Iarna", OR(D640=3,D640=4,D640=5), "Primăvara", OR(D640=6,D640=7,D640=8), "Vara", TRUE, "Toamna")</f>
        <v>Toamna</v>
      </c>
      <c r="H640" s="3">
        <f t="shared" si="9"/>
        <v>1</v>
      </c>
    </row>
    <row r="641" spans="1:8" x14ac:dyDescent="0.25">
      <c r="A641" t="s">
        <v>6</v>
      </c>
      <c r="B641">
        <v>22.41</v>
      </c>
      <c r="C641">
        <v>2010</v>
      </c>
      <c r="D641">
        <v>11</v>
      </c>
      <c r="E641">
        <v>34.372711864406782</v>
      </c>
      <c r="F641">
        <v>2</v>
      </c>
      <c r="G641" s="3" t="str" cm="1">
        <f t="array" ref="G641">_xlfn.IFS( OR(D641=12,D641=1,D641=2), "Iarna", OR(D641=3,D641=4,D641=5), "Primăvara", OR(D641=6,D641=7,D641=8), "Vara", TRUE, "Toamna")</f>
        <v>Toamna</v>
      </c>
      <c r="H641" s="3">
        <f t="shared" si="9"/>
        <v>1</v>
      </c>
    </row>
    <row r="642" spans="1:8" x14ac:dyDescent="0.25">
      <c r="A642" t="s">
        <v>6</v>
      </c>
      <c r="B642">
        <v>0.96</v>
      </c>
      <c r="C642">
        <v>2011</v>
      </c>
      <c r="D642">
        <v>11</v>
      </c>
      <c r="E642">
        <v>34.372711864406782</v>
      </c>
      <c r="F642">
        <v>2</v>
      </c>
      <c r="G642" s="3" t="str" cm="1">
        <f t="array" ref="G642">_xlfn.IFS( OR(D642=12,D642=1,D642=2), "Iarna", OR(D642=3,D642=4,D642=5), "Primăvara", OR(D642=6,D642=7,D642=8), "Vara", TRUE, "Toamna")</f>
        <v>Toamna</v>
      </c>
      <c r="H642" s="3">
        <f t="shared" si="9"/>
        <v>1</v>
      </c>
    </row>
    <row r="643" spans="1:8" x14ac:dyDescent="0.25">
      <c r="A643" t="s">
        <v>6</v>
      </c>
      <c r="B643">
        <v>19.45</v>
      </c>
      <c r="C643">
        <v>2012</v>
      </c>
      <c r="D643">
        <v>11</v>
      </c>
      <c r="E643">
        <v>34.372711864406782</v>
      </c>
      <c r="F643">
        <v>2</v>
      </c>
      <c r="G643" s="3" t="str" cm="1">
        <f t="array" ref="G643">_xlfn.IFS( OR(D643=12,D643=1,D643=2), "Iarna", OR(D643=3,D643=4,D643=5), "Primăvara", OR(D643=6,D643=7,D643=8), "Vara", TRUE, "Toamna")</f>
        <v>Toamna</v>
      </c>
      <c r="H643" s="3">
        <f t="shared" ref="H643:H706" si="10">IF(OR(F643=1,F643=2),1,0)</f>
        <v>1</v>
      </c>
    </row>
    <row r="644" spans="1:8" x14ac:dyDescent="0.25">
      <c r="A644" t="s">
        <v>6</v>
      </c>
      <c r="B644">
        <v>23.37</v>
      </c>
      <c r="C644">
        <v>2013</v>
      </c>
      <c r="D644">
        <v>11</v>
      </c>
      <c r="E644">
        <v>34.372711864406782</v>
      </c>
      <c r="F644">
        <v>2</v>
      </c>
      <c r="G644" s="3" t="str" cm="1">
        <f t="array" ref="G644">_xlfn.IFS( OR(D644=12,D644=1,D644=2), "Iarna", OR(D644=3,D644=4,D644=5), "Primăvara", OR(D644=6,D644=7,D644=8), "Vara", TRUE, "Toamna")</f>
        <v>Toamna</v>
      </c>
      <c r="H644" s="3">
        <f t="shared" si="10"/>
        <v>1</v>
      </c>
    </row>
    <row r="645" spans="1:8" x14ac:dyDescent="0.25">
      <c r="A645" t="s">
        <v>6</v>
      </c>
      <c r="B645">
        <v>89.2</v>
      </c>
      <c r="C645">
        <v>2015</v>
      </c>
      <c r="D645">
        <v>11</v>
      </c>
      <c r="E645">
        <v>34.372711864406782</v>
      </c>
      <c r="F645">
        <v>0</v>
      </c>
      <c r="G645" s="3" t="str" cm="1">
        <f t="array" ref="G645">_xlfn.IFS( OR(D645=12,D645=1,D645=2), "Iarna", OR(D645=3,D645=4,D645=5), "Primăvara", OR(D645=6,D645=7,D645=8), "Vara", TRUE, "Toamna")</f>
        <v>Toamna</v>
      </c>
      <c r="H645" s="3">
        <f t="shared" si="10"/>
        <v>0</v>
      </c>
    </row>
    <row r="646" spans="1:8" x14ac:dyDescent="0.25">
      <c r="A646" t="s">
        <v>6</v>
      </c>
      <c r="B646">
        <v>56.6</v>
      </c>
      <c r="C646">
        <v>2016</v>
      </c>
      <c r="D646">
        <v>11</v>
      </c>
      <c r="E646">
        <v>34.372711864406782</v>
      </c>
      <c r="F646">
        <v>0</v>
      </c>
      <c r="G646" s="3" t="str" cm="1">
        <f t="array" ref="G646">_xlfn.IFS( OR(D646=12,D646=1,D646=2), "Iarna", OR(D646=3,D646=4,D646=5), "Primăvara", OR(D646=6,D646=7,D646=8), "Vara", TRUE, "Toamna")</f>
        <v>Toamna</v>
      </c>
      <c r="H646" s="3">
        <f t="shared" si="10"/>
        <v>0</v>
      </c>
    </row>
    <row r="647" spans="1:8" x14ac:dyDescent="0.25">
      <c r="A647" t="s">
        <v>6</v>
      </c>
      <c r="B647">
        <v>40</v>
      </c>
      <c r="C647">
        <v>2017</v>
      </c>
      <c r="D647">
        <v>11</v>
      </c>
      <c r="E647">
        <v>34.372711864406782</v>
      </c>
      <c r="F647">
        <v>0</v>
      </c>
      <c r="G647" s="3" t="str" cm="1">
        <f t="array" ref="G647">_xlfn.IFS( OR(D647=12,D647=1,D647=2), "Iarna", OR(D647=3,D647=4,D647=5), "Primăvara", OR(D647=6,D647=7,D647=8), "Vara", TRUE, "Toamna")</f>
        <v>Toamna</v>
      </c>
      <c r="H647" s="3">
        <f t="shared" si="10"/>
        <v>0</v>
      </c>
    </row>
    <row r="648" spans="1:8" x14ac:dyDescent="0.25">
      <c r="A648" t="s">
        <v>6</v>
      </c>
      <c r="B648">
        <v>26.2</v>
      </c>
      <c r="C648">
        <v>2018</v>
      </c>
      <c r="D648">
        <v>11</v>
      </c>
      <c r="E648">
        <v>34.372711864406782</v>
      </c>
      <c r="F648">
        <v>1</v>
      </c>
      <c r="G648" s="3" t="str" cm="1">
        <f t="array" ref="G648">_xlfn.IFS( OR(D648=12,D648=1,D648=2), "Iarna", OR(D648=3,D648=4,D648=5), "Primăvara", OR(D648=6,D648=7,D648=8), "Vara", TRUE, "Toamna")</f>
        <v>Toamna</v>
      </c>
      <c r="H648" s="3">
        <f t="shared" si="10"/>
        <v>1</v>
      </c>
    </row>
    <row r="649" spans="1:8" x14ac:dyDescent="0.25">
      <c r="A649" t="s">
        <v>6</v>
      </c>
      <c r="B649">
        <v>10.5</v>
      </c>
      <c r="C649">
        <v>2019</v>
      </c>
      <c r="D649">
        <v>11</v>
      </c>
      <c r="E649">
        <v>34.372711864406782</v>
      </c>
      <c r="F649">
        <v>2</v>
      </c>
      <c r="G649" s="3" t="str" cm="1">
        <f t="array" ref="G649">_xlfn.IFS( OR(D649=12,D649=1,D649=2), "Iarna", OR(D649=3,D649=4,D649=5), "Primăvara", OR(D649=6,D649=7,D649=8), "Vara", TRUE, "Toamna")</f>
        <v>Toamna</v>
      </c>
      <c r="H649" s="3">
        <f t="shared" si="10"/>
        <v>1</v>
      </c>
    </row>
    <row r="650" spans="1:8" x14ac:dyDescent="0.25">
      <c r="A650" t="s">
        <v>6</v>
      </c>
      <c r="B650">
        <v>23.4</v>
      </c>
      <c r="C650">
        <v>2020</v>
      </c>
      <c r="D650">
        <v>11</v>
      </c>
      <c r="E650">
        <v>34.372711864406782</v>
      </c>
      <c r="F650">
        <v>2</v>
      </c>
      <c r="G650" s="3" t="str" cm="1">
        <f t="array" ref="G650">_xlfn.IFS( OR(D650=12,D650=1,D650=2), "Iarna", OR(D650=3,D650=4,D650=5), "Primăvara", OR(D650=6,D650=7,D650=8), "Vara", TRUE, "Toamna")</f>
        <v>Toamna</v>
      </c>
      <c r="H650" s="3">
        <f t="shared" si="10"/>
        <v>1</v>
      </c>
    </row>
    <row r="651" spans="1:8" x14ac:dyDescent="0.25">
      <c r="A651" t="s">
        <v>6</v>
      </c>
      <c r="B651">
        <v>20.04</v>
      </c>
      <c r="C651">
        <v>1961</v>
      </c>
      <c r="D651">
        <v>12</v>
      </c>
      <c r="E651">
        <v>33.968983050847463</v>
      </c>
      <c r="F651">
        <v>2</v>
      </c>
      <c r="G651" s="3" t="str" cm="1">
        <f t="array" ref="G651">_xlfn.IFS( OR(D651=12,D651=1,D651=2), "Iarna", OR(D651=3,D651=4,D651=5), "Primăvara", OR(D651=6,D651=7,D651=8), "Vara", TRUE, "Toamna")</f>
        <v>Iarna</v>
      </c>
      <c r="H651" s="3">
        <f t="shared" si="10"/>
        <v>1</v>
      </c>
    </row>
    <row r="652" spans="1:8" x14ac:dyDescent="0.25">
      <c r="A652" t="s">
        <v>6</v>
      </c>
      <c r="B652">
        <v>25.07</v>
      </c>
      <c r="C652">
        <v>1962</v>
      </c>
      <c r="D652">
        <v>12</v>
      </c>
      <c r="E652">
        <v>33.968983050847463</v>
      </c>
      <c r="F652">
        <v>1</v>
      </c>
      <c r="G652" s="3" t="str" cm="1">
        <f t="array" ref="G652">_xlfn.IFS( OR(D652=12,D652=1,D652=2), "Iarna", OR(D652=3,D652=4,D652=5), "Primăvara", OR(D652=6,D652=7,D652=8), "Vara", TRUE, "Toamna")</f>
        <v>Iarna</v>
      </c>
      <c r="H652" s="3">
        <f t="shared" si="10"/>
        <v>1</v>
      </c>
    </row>
    <row r="653" spans="1:8" x14ac:dyDescent="0.25">
      <c r="A653" t="s">
        <v>6</v>
      </c>
      <c r="B653">
        <v>45.91</v>
      </c>
      <c r="C653">
        <v>1963</v>
      </c>
      <c r="D653">
        <v>12</v>
      </c>
      <c r="E653">
        <v>33.968983050847463</v>
      </c>
      <c r="F653">
        <v>0</v>
      </c>
      <c r="G653" s="3" t="str" cm="1">
        <f t="array" ref="G653">_xlfn.IFS( OR(D653=12,D653=1,D653=2), "Iarna", OR(D653=3,D653=4,D653=5), "Primăvara", OR(D653=6,D653=7,D653=8), "Vara", TRUE, "Toamna")</f>
        <v>Iarna</v>
      </c>
      <c r="H653" s="3">
        <f t="shared" si="10"/>
        <v>0</v>
      </c>
    </row>
    <row r="654" spans="1:8" x14ac:dyDescent="0.25">
      <c r="A654" t="s">
        <v>6</v>
      </c>
      <c r="B654">
        <v>12.45</v>
      </c>
      <c r="C654">
        <v>1964</v>
      </c>
      <c r="D654">
        <v>12</v>
      </c>
      <c r="E654">
        <v>33.968983050847463</v>
      </c>
      <c r="F654">
        <v>2</v>
      </c>
      <c r="G654" s="3" t="str" cm="1">
        <f t="array" ref="G654">_xlfn.IFS( OR(D654=12,D654=1,D654=2), "Iarna", OR(D654=3,D654=4,D654=5), "Primăvara", OR(D654=6,D654=7,D654=8), "Vara", TRUE, "Toamna")</f>
        <v>Iarna</v>
      </c>
      <c r="H654" s="3">
        <f t="shared" si="10"/>
        <v>1</v>
      </c>
    </row>
    <row r="655" spans="1:8" x14ac:dyDescent="0.25">
      <c r="A655" t="s">
        <v>6</v>
      </c>
      <c r="B655">
        <v>58.44</v>
      </c>
      <c r="C655">
        <v>1965</v>
      </c>
      <c r="D655">
        <v>12</v>
      </c>
      <c r="E655">
        <v>33.968983050847463</v>
      </c>
      <c r="F655">
        <v>0</v>
      </c>
      <c r="G655" s="3" t="str" cm="1">
        <f t="array" ref="G655">_xlfn.IFS( OR(D655=12,D655=1,D655=2), "Iarna", OR(D655=3,D655=4,D655=5), "Primăvara", OR(D655=6,D655=7,D655=8), "Vara", TRUE, "Toamna")</f>
        <v>Iarna</v>
      </c>
      <c r="H655" s="3">
        <f t="shared" si="10"/>
        <v>0</v>
      </c>
    </row>
    <row r="656" spans="1:8" x14ac:dyDescent="0.25">
      <c r="A656" t="s">
        <v>6</v>
      </c>
      <c r="B656">
        <v>54.27</v>
      </c>
      <c r="C656">
        <v>1966</v>
      </c>
      <c r="D656">
        <v>12</v>
      </c>
      <c r="E656">
        <v>33.968983050847463</v>
      </c>
      <c r="F656">
        <v>0</v>
      </c>
      <c r="G656" s="3" t="str" cm="1">
        <f t="array" ref="G656">_xlfn.IFS( OR(D656=12,D656=1,D656=2), "Iarna", OR(D656=3,D656=4,D656=5), "Primăvara", OR(D656=6,D656=7,D656=8), "Vara", TRUE, "Toamna")</f>
        <v>Iarna</v>
      </c>
      <c r="H656" s="3">
        <f t="shared" si="10"/>
        <v>0</v>
      </c>
    </row>
    <row r="657" spans="1:8" x14ac:dyDescent="0.25">
      <c r="A657" t="s">
        <v>6</v>
      </c>
      <c r="B657">
        <v>41.36</v>
      </c>
      <c r="C657">
        <v>1967</v>
      </c>
      <c r="D657">
        <v>12</v>
      </c>
      <c r="E657">
        <v>33.968983050847463</v>
      </c>
      <c r="F657">
        <v>0</v>
      </c>
      <c r="G657" s="3" t="str" cm="1">
        <f t="array" ref="G657">_xlfn.IFS( OR(D657=12,D657=1,D657=2), "Iarna", OR(D657=3,D657=4,D657=5), "Primăvara", OR(D657=6,D657=7,D657=8), "Vara", TRUE, "Toamna")</f>
        <v>Iarna</v>
      </c>
      <c r="H657" s="3">
        <f t="shared" si="10"/>
        <v>0</v>
      </c>
    </row>
    <row r="658" spans="1:8" x14ac:dyDescent="0.25">
      <c r="A658" t="s">
        <v>6</v>
      </c>
      <c r="B658">
        <v>22.59</v>
      </c>
      <c r="C658">
        <v>1968</v>
      </c>
      <c r="D658">
        <v>12</v>
      </c>
      <c r="E658">
        <v>33.968983050847463</v>
      </c>
      <c r="F658">
        <v>2</v>
      </c>
      <c r="G658" s="3" t="str" cm="1">
        <f t="array" ref="G658">_xlfn.IFS( OR(D658=12,D658=1,D658=2), "Iarna", OR(D658=3,D658=4,D658=5), "Primăvara", OR(D658=6,D658=7,D658=8), "Vara", TRUE, "Toamna")</f>
        <v>Iarna</v>
      </c>
      <c r="H658" s="3">
        <f t="shared" si="10"/>
        <v>1</v>
      </c>
    </row>
    <row r="659" spans="1:8" x14ac:dyDescent="0.25">
      <c r="A659" t="s">
        <v>6</v>
      </c>
      <c r="B659">
        <v>137.19</v>
      </c>
      <c r="C659">
        <v>1969</v>
      </c>
      <c r="D659">
        <v>12</v>
      </c>
      <c r="E659">
        <v>33.968983050847463</v>
      </c>
      <c r="F659">
        <v>0</v>
      </c>
      <c r="G659" s="3" t="str" cm="1">
        <f t="array" ref="G659">_xlfn.IFS( OR(D659=12,D659=1,D659=2), "Iarna", OR(D659=3,D659=4,D659=5), "Primăvara", OR(D659=6,D659=7,D659=8), "Vara", TRUE, "Toamna")</f>
        <v>Iarna</v>
      </c>
      <c r="H659" s="3">
        <f t="shared" si="10"/>
        <v>0</v>
      </c>
    </row>
    <row r="660" spans="1:8" x14ac:dyDescent="0.25">
      <c r="A660" t="s">
        <v>6</v>
      </c>
      <c r="B660">
        <v>26.34</v>
      </c>
      <c r="C660">
        <v>1970</v>
      </c>
      <c r="D660">
        <v>12</v>
      </c>
      <c r="E660">
        <v>33.968983050847463</v>
      </c>
      <c r="F660">
        <v>1</v>
      </c>
      <c r="G660" s="3" t="str" cm="1">
        <f t="array" ref="G660">_xlfn.IFS( OR(D660=12,D660=1,D660=2), "Iarna", OR(D660=3,D660=4,D660=5), "Primăvara", OR(D660=6,D660=7,D660=8), "Vara", TRUE, "Toamna")</f>
        <v>Iarna</v>
      </c>
      <c r="H660" s="3">
        <f t="shared" si="10"/>
        <v>1</v>
      </c>
    </row>
    <row r="661" spans="1:8" x14ac:dyDescent="0.25">
      <c r="A661" t="s">
        <v>6</v>
      </c>
      <c r="B661">
        <v>16.5</v>
      </c>
      <c r="C661">
        <v>1971</v>
      </c>
      <c r="D661">
        <v>12</v>
      </c>
      <c r="E661">
        <v>33.968983050847463</v>
      </c>
      <c r="F661">
        <v>2</v>
      </c>
      <c r="G661" s="3" t="str" cm="1">
        <f t="array" ref="G661">_xlfn.IFS( OR(D661=12,D661=1,D661=2), "Iarna", OR(D661=3,D661=4,D661=5), "Primăvara", OR(D661=6,D661=7,D661=8), "Vara", TRUE, "Toamna")</f>
        <v>Iarna</v>
      </c>
      <c r="H661" s="3">
        <f t="shared" si="10"/>
        <v>1</v>
      </c>
    </row>
    <row r="662" spans="1:8" x14ac:dyDescent="0.25">
      <c r="A662" t="s">
        <v>6</v>
      </c>
      <c r="B662">
        <v>4.33</v>
      </c>
      <c r="C662">
        <v>1972</v>
      </c>
      <c r="D662">
        <v>12</v>
      </c>
      <c r="E662">
        <v>33.968983050847463</v>
      </c>
      <c r="F662">
        <v>2</v>
      </c>
      <c r="G662" s="3" t="str" cm="1">
        <f t="array" ref="G662">_xlfn.IFS( OR(D662=12,D662=1,D662=2), "Iarna", OR(D662=3,D662=4,D662=5), "Primăvara", OR(D662=6,D662=7,D662=8), "Vara", TRUE, "Toamna")</f>
        <v>Iarna</v>
      </c>
      <c r="H662" s="3">
        <f t="shared" si="10"/>
        <v>1</v>
      </c>
    </row>
    <row r="663" spans="1:8" x14ac:dyDescent="0.25">
      <c r="A663" t="s">
        <v>6</v>
      </c>
      <c r="B663">
        <v>5.29</v>
      </c>
      <c r="C663">
        <v>1973</v>
      </c>
      <c r="D663">
        <v>12</v>
      </c>
      <c r="E663">
        <v>33.968983050847463</v>
      </c>
      <c r="F663">
        <v>2</v>
      </c>
      <c r="G663" s="3" t="str" cm="1">
        <f t="array" ref="G663">_xlfn.IFS( OR(D663=12,D663=1,D663=2), "Iarna", OR(D663=3,D663=4,D663=5), "Primăvara", OR(D663=6,D663=7,D663=8), "Vara", TRUE, "Toamna")</f>
        <v>Iarna</v>
      </c>
      <c r="H663" s="3">
        <f t="shared" si="10"/>
        <v>1</v>
      </c>
    </row>
    <row r="664" spans="1:8" x14ac:dyDescent="0.25">
      <c r="A664" t="s">
        <v>6</v>
      </c>
      <c r="B664">
        <v>28.47</v>
      </c>
      <c r="C664">
        <v>1974</v>
      </c>
      <c r="D664">
        <v>12</v>
      </c>
      <c r="E664">
        <v>33.968983050847463</v>
      </c>
      <c r="F664">
        <v>1</v>
      </c>
      <c r="G664" s="3" t="str" cm="1">
        <f t="array" ref="G664">_xlfn.IFS( OR(D664=12,D664=1,D664=2), "Iarna", OR(D664=3,D664=4,D664=5), "Primăvara", OR(D664=6,D664=7,D664=8), "Vara", TRUE, "Toamna")</f>
        <v>Iarna</v>
      </c>
      <c r="H664" s="3">
        <f t="shared" si="10"/>
        <v>1</v>
      </c>
    </row>
    <row r="665" spans="1:8" x14ac:dyDescent="0.25">
      <c r="A665" t="s">
        <v>6</v>
      </c>
      <c r="B665">
        <v>0.42</v>
      </c>
      <c r="C665">
        <v>1975</v>
      </c>
      <c r="D665">
        <v>12</v>
      </c>
      <c r="E665">
        <v>33.968983050847463</v>
      </c>
      <c r="F665">
        <v>2</v>
      </c>
      <c r="G665" s="3" t="str" cm="1">
        <f t="array" ref="G665">_xlfn.IFS( OR(D665=12,D665=1,D665=2), "Iarna", OR(D665=3,D665=4,D665=5), "Primăvara", OR(D665=6,D665=7,D665=8), "Vara", TRUE, "Toamna")</f>
        <v>Iarna</v>
      </c>
      <c r="H665" s="3">
        <f t="shared" si="10"/>
        <v>1</v>
      </c>
    </row>
    <row r="666" spans="1:8" x14ac:dyDescent="0.25">
      <c r="A666" t="s">
        <v>6</v>
      </c>
      <c r="B666">
        <v>36.92</v>
      </c>
      <c r="C666">
        <v>1976</v>
      </c>
      <c r="D666">
        <v>12</v>
      </c>
      <c r="E666">
        <v>33.968983050847463</v>
      </c>
      <c r="F666">
        <v>0</v>
      </c>
      <c r="G666" s="3" t="str" cm="1">
        <f t="array" ref="G666">_xlfn.IFS( OR(D666=12,D666=1,D666=2), "Iarna", OR(D666=3,D666=4,D666=5), "Primăvara", OR(D666=6,D666=7,D666=8), "Vara", TRUE, "Toamna")</f>
        <v>Iarna</v>
      </c>
      <c r="H666" s="3">
        <f t="shared" si="10"/>
        <v>0</v>
      </c>
    </row>
    <row r="667" spans="1:8" x14ac:dyDescent="0.25">
      <c r="A667" t="s">
        <v>6</v>
      </c>
      <c r="B667">
        <v>19.41</v>
      </c>
      <c r="C667">
        <v>1977</v>
      </c>
      <c r="D667">
        <v>12</v>
      </c>
      <c r="E667">
        <v>33.968983050847463</v>
      </c>
      <c r="F667">
        <v>2</v>
      </c>
      <c r="G667" s="3" t="str" cm="1">
        <f t="array" ref="G667">_xlfn.IFS( OR(D667=12,D667=1,D667=2), "Iarna", OR(D667=3,D667=4,D667=5), "Primăvara", OR(D667=6,D667=7,D667=8), "Vara", TRUE, "Toamna")</f>
        <v>Iarna</v>
      </c>
      <c r="H667" s="3">
        <f t="shared" si="10"/>
        <v>1</v>
      </c>
    </row>
    <row r="668" spans="1:8" x14ac:dyDescent="0.25">
      <c r="A668" t="s">
        <v>6</v>
      </c>
      <c r="B668">
        <v>10.62</v>
      </c>
      <c r="C668">
        <v>1978</v>
      </c>
      <c r="D668">
        <v>12</v>
      </c>
      <c r="E668">
        <v>33.968983050847463</v>
      </c>
      <c r="F668">
        <v>2</v>
      </c>
      <c r="G668" s="3" t="str" cm="1">
        <f t="array" ref="G668">_xlfn.IFS( OR(D668=12,D668=1,D668=2), "Iarna", OR(D668=3,D668=4,D668=5), "Primăvara", OR(D668=6,D668=7,D668=8), "Vara", TRUE, "Toamna")</f>
        <v>Iarna</v>
      </c>
      <c r="H668" s="3">
        <f t="shared" si="10"/>
        <v>1</v>
      </c>
    </row>
    <row r="669" spans="1:8" x14ac:dyDescent="0.25">
      <c r="A669" t="s">
        <v>6</v>
      </c>
      <c r="B669">
        <v>10.74</v>
      </c>
      <c r="C669">
        <v>1979</v>
      </c>
      <c r="D669">
        <v>12</v>
      </c>
      <c r="E669">
        <v>33.968983050847463</v>
      </c>
      <c r="F669">
        <v>2</v>
      </c>
      <c r="G669" s="3" t="str" cm="1">
        <f t="array" ref="G669">_xlfn.IFS( OR(D669=12,D669=1,D669=2), "Iarna", OR(D669=3,D669=4,D669=5), "Primăvara", OR(D669=6,D669=7,D669=8), "Vara", TRUE, "Toamna")</f>
        <v>Iarna</v>
      </c>
      <c r="H669" s="3">
        <f t="shared" si="10"/>
        <v>1</v>
      </c>
    </row>
    <row r="670" spans="1:8" x14ac:dyDescent="0.25">
      <c r="A670" t="s">
        <v>6</v>
      </c>
      <c r="B670">
        <v>77.94</v>
      </c>
      <c r="C670">
        <v>1980</v>
      </c>
      <c r="D670">
        <v>12</v>
      </c>
      <c r="E670">
        <v>33.968983050847463</v>
      </c>
      <c r="F670">
        <v>0</v>
      </c>
      <c r="G670" s="3" t="str" cm="1">
        <f t="array" ref="G670">_xlfn.IFS( OR(D670=12,D670=1,D670=2), "Iarna", OR(D670=3,D670=4,D670=5), "Primăvara", OR(D670=6,D670=7,D670=8), "Vara", TRUE, "Toamna")</f>
        <v>Iarna</v>
      </c>
      <c r="H670" s="3">
        <f t="shared" si="10"/>
        <v>0</v>
      </c>
    </row>
    <row r="671" spans="1:8" x14ac:dyDescent="0.25">
      <c r="A671" t="s">
        <v>6</v>
      </c>
      <c r="B671">
        <v>34.630000000000003</v>
      </c>
      <c r="C671">
        <v>1981</v>
      </c>
      <c r="D671">
        <v>12</v>
      </c>
      <c r="E671">
        <v>33.968983050847463</v>
      </c>
      <c r="F671">
        <v>0</v>
      </c>
      <c r="G671" s="3" t="str" cm="1">
        <f t="array" ref="G671">_xlfn.IFS( OR(D671=12,D671=1,D671=2), "Iarna", OR(D671=3,D671=4,D671=5), "Primăvara", OR(D671=6,D671=7,D671=8), "Vara", TRUE, "Toamna")</f>
        <v>Iarna</v>
      </c>
      <c r="H671" s="3">
        <f t="shared" si="10"/>
        <v>0</v>
      </c>
    </row>
    <row r="672" spans="1:8" x14ac:dyDescent="0.25">
      <c r="A672" t="s">
        <v>6</v>
      </c>
      <c r="B672">
        <v>40.54</v>
      </c>
      <c r="C672">
        <v>1982</v>
      </c>
      <c r="D672">
        <v>12</v>
      </c>
      <c r="E672">
        <v>33.968983050847463</v>
      </c>
      <c r="F672">
        <v>0</v>
      </c>
      <c r="G672" s="3" t="str" cm="1">
        <f t="array" ref="G672">_xlfn.IFS( OR(D672=12,D672=1,D672=2), "Iarna", OR(D672=3,D672=4,D672=5), "Primăvara", OR(D672=6,D672=7,D672=8), "Vara", TRUE, "Toamna")</f>
        <v>Iarna</v>
      </c>
      <c r="H672" s="3">
        <f t="shared" si="10"/>
        <v>0</v>
      </c>
    </row>
    <row r="673" spans="1:8" x14ac:dyDescent="0.25">
      <c r="A673" t="s">
        <v>6</v>
      </c>
      <c r="B673">
        <v>14.82</v>
      </c>
      <c r="C673">
        <v>1983</v>
      </c>
      <c r="D673">
        <v>12</v>
      </c>
      <c r="E673">
        <v>33.968983050847463</v>
      </c>
      <c r="F673">
        <v>2</v>
      </c>
      <c r="G673" s="3" t="str" cm="1">
        <f t="array" ref="G673">_xlfn.IFS( OR(D673=12,D673=1,D673=2), "Iarna", OR(D673=3,D673=4,D673=5), "Primăvara", OR(D673=6,D673=7,D673=8), "Vara", TRUE, "Toamna")</f>
        <v>Iarna</v>
      </c>
      <c r="H673" s="3">
        <f t="shared" si="10"/>
        <v>1</v>
      </c>
    </row>
    <row r="674" spans="1:8" x14ac:dyDescent="0.25">
      <c r="A674" t="s">
        <v>6</v>
      </c>
      <c r="B674">
        <v>25.55</v>
      </c>
      <c r="C674">
        <v>1984</v>
      </c>
      <c r="D674">
        <v>12</v>
      </c>
      <c r="E674">
        <v>33.968983050847463</v>
      </c>
      <c r="F674">
        <v>1</v>
      </c>
      <c r="G674" s="3" t="str" cm="1">
        <f t="array" ref="G674">_xlfn.IFS( OR(D674=12,D674=1,D674=2), "Iarna", OR(D674=3,D674=4,D674=5), "Primăvara", OR(D674=6,D674=7,D674=8), "Vara", TRUE, "Toamna")</f>
        <v>Iarna</v>
      </c>
      <c r="H674" s="3">
        <f t="shared" si="10"/>
        <v>1</v>
      </c>
    </row>
    <row r="675" spans="1:8" x14ac:dyDescent="0.25">
      <c r="A675" t="s">
        <v>6</v>
      </c>
      <c r="B675">
        <v>11.77</v>
      </c>
      <c r="C675">
        <v>1985</v>
      </c>
      <c r="D675">
        <v>12</v>
      </c>
      <c r="E675">
        <v>33.968983050847463</v>
      </c>
      <c r="F675">
        <v>2</v>
      </c>
      <c r="G675" s="3" t="str" cm="1">
        <f t="array" ref="G675">_xlfn.IFS( OR(D675=12,D675=1,D675=2), "Iarna", OR(D675=3,D675=4,D675=5), "Primăvara", OR(D675=6,D675=7,D675=8), "Vara", TRUE, "Toamna")</f>
        <v>Iarna</v>
      </c>
      <c r="H675" s="3">
        <f t="shared" si="10"/>
        <v>1</v>
      </c>
    </row>
    <row r="676" spans="1:8" x14ac:dyDescent="0.25">
      <c r="A676" t="s">
        <v>6</v>
      </c>
      <c r="B676">
        <v>26.91</v>
      </c>
      <c r="C676">
        <v>1986</v>
      </c>
      <c r="D676">
        <v>12</v>
      </c>
      <c r="E676">
        <v>33.968983050847463</v>
      </c>
      <c r="F676">
        <v>1</v>
      </c>
      <c r="G676" s="3" t="str" cm="1">
        <f t="array" ref="G676">_xlfn.IFS( OR(D676=12,D676=1,D676=2), "Iarna", OR(D676=3,D676=4,D676=5), "Primăvara", OR(D676=6,D676=7,D676=8), "Vara", TRUE, "Toamna")</f>
        <v>Iarna</v>
      </c>
      <c r="H676" s="3">
        <f t="shared" si="10"/>
        <v>1</v>
      </c>
    </row>
    <row r="677" spans="1:8" x14ac:dyDescent="0.25">
      <c r="A677" t="s">
        <v>6</v>
      </c>
      <c r="B677">
        <v>31.69</v>
      </c>
      <c r="C677">
        <v>1987</v>
      </c>
      <c r="D677">
        <v>12</v>
      </c>
      <c r="E677">
        <v>33.968983050847463</v>
      </c>
      <c r="F677">
        <v>0</v>
      </c>
      <c r="G677" s="3" t="str" cm="1">
        <f t="array" ref="G677">_xlfn.IFS( OR(D677=12,D677=1,D677=2), "Iarna", OR(D677=3,D677=4,D677=5), "Primăvara", OR(D677=6,D677=7,D677=8), "Vara", TRUE, "Toamna")</f>
        <v>Iarna</v>
      </c>
      <c r="H677" s="3">
        <f t="shared" si="10"/>
        <v>0</v>
      </c>
    </row>
    <row r="678" spans="1:8" x14ac:dyDescent="0.25">
      <c r="A678" t="s">
        <v>6</v>
      </c>
      <c r="B678">
        <v>40.380000000000003</v>
      </c>
      <c r="C678">
        <v>1988</v>
      </c>
      <c r="D678">
        <v>12</v>
      </c>
      <c r="E678">
        <v>33.968983050847463</v>
      </c>
      <c r="F678">
        <v>0</v>
      </c>
      <c r="G678" s="3" t="str" cm="1">
        <f t="array" ref="G678">_xlfn.IFS( OR(D678=12,D678=1,D678=2), "Iarna", OR(D678=3,D678=4,D678=5), "Primăvara", OR(D678=6,D678=7,D678=8), "Vara", TRUE, "Toamna")</f>
        <v>Iarna</v>
      </c>
      <c r="H678" s="3">
        <f t="shared" si="10"/>
        <v>0</v>
      </c>
    </row>
    <row r="679" spans="1:8" x14ac:dyDescent="0.25">
      <c r="A679" t="s">
        <v>6</v>
      </c>
      <c r="B679">
        <v>10.6</v>
      </c>
      <c r="C679">
        <v>1989</v>
      </c>
      <c r="D679">
        <v>12</v>
      </c>
      <c r="E679">
        <v>33.968983050847463</v>
      </c>
      <c r="F679">
        <v>2</v>
      </c>
      <c r="G679" s="3" t="str" cm="1">
        <f t="array" ref="G679">_xlfn.IFS( OR(D679=12,D679=1,D679=2), "Iarna", OR(D679=3,D679=4,D679=5), "Primăvara", OR(D679=6,D679=7,D679=8), "Vara", TRUE, "Toamna")</f>
        <v>Iarna</v>
      </c>
      <c r="H679" s="3">
        <f t="shared" si="10"/>
        <v>1</v>
      </c>
    </row>
    <row r="680" spans="1:8" x14ac:dyDescent="0.25">
      <c r="A680" t="s">
        <v>6</v>
      </c>
      <c r="B680">
        <v>80.28</v>
      </c>
      <c r="C680">
        <v>1990</v>
      </c>
      <c r="D680">
        <v>12</v>
      </c>
      <c r="E680">
        <v>33.968983050847463</v>
      </c>
      <c r="F680">
        <v>0</v>
      </c>
      <c r="G680" s="3" t="str" cm="1">
        <f t="array" ref="G680">_xlfn.IFS( OR(D680=12,D680=1,D680=2), "Iarna", OR(D680=3,D680=4,D680=5), "Primăvara", OR(D680=6,D680=7,D680=8), "Vara", TRUE, "Toamna")</f>
        <v>Iarna</v>
      </c>
      <c r="H680" s="3">
        <f t="shared" si="10"/>
        <v>0</v>
      </c>
    </row>
    <row r="681" spans="1:8" x14ac:dyDescent="0.25">
      <c r="A681" t="s">
        <v>6</v>
      </c>
      <c r="B681">
        <v>23.51</v>
      </c>
      <c r="C681">
        <v>1991</v>
      </c>
      <c r="D681">
        <v>12</v>
      </c>
      <c r="E681">
        <v>33.968983050847463</v>
      </c>
      <c r="F681">
        <v>2</v>
      </c>
      <c r="G681" s="3" t="str" cm="1">
        <f t="array" ref="G681">_xlfn.IFS( OR(D681=12,D681=1,D681=2), "Iarna", OR(D681=3,D681=4,D681=5), "Primăvara", OR(D681=6,D681=7,D681=8), "Vara", TRUE, "Toamna")</f>
        <v>Iarna</v>
      </c>
      <c r="H681" s="3">
        <f t="shared" si="10"/>
        <v>1</v>
      </c>
    </row>
    <row r="682" spans="1:8" x14ac:dyDescent="0.25">
      <c r="A682" t="s">
        <v>6</v>
      </c>
      <c r="B682">
        <v>24.63</v>
      </c>
      <c r="C682">
        <v>1992</v>
      </c>
      <c r="D682">
        <v>12</v>
      </c>
      <c r="E682">
        <v>33.968983050847463</v>
      </c>
      <c r="F682">
        <v>1</v>
      </c>
      <c r="G682" s="3" t="str" cm="1">
        <f t="array" ref="G682">_xlfn.IFS( OR(D682=12,D682=1,D682=2), "Iarna", OR(D682=3,D682=4,D682=5), "Primăvara", OR(D682=6,D682=7,D682=8), "Vara", TRUE, "Toamna")</f>
        <v>Iarna</v>
      </c>
      <c r="H682" s="3">
        <f t="shared" si="10"/>
        <v>1</v>
      </c>
    </row>
    <row r="683" spans="1:8" x14ac:dyDescent="0.25">
      <c r="A683" t="s">
        <v>6</v>
      </c>
      <c r="B683">
        <v>15.05</v>
      </c>
      <c r="C683">
        <v>1993</v>
      </c>
      <c r="D683">
        <v>12</v>
      </c>
      <c r="E683">
        <v>33.968983050847463</v>
      </c>
      <c r="F683">
        <v>2</v>
      </c>
      <c r="G683" s="3" t="str" cm="1">
        <f t="array" ref="G683">_xlfn.IFS( OR(D683=12,D683=1,D683=2), "Iarna", OR(D683=3,D683=4,D683=5), "Primăvara", OR(D683=6,D683=7,D683=8), "Vara", TRUE, "Toamna")</f>
        <v>Iarna</v>
      </c>
      <c r="H683" s="3">
        <f t="shared" si="10"/>
        <v>1</v>
      </c>
    </row>
    <row r="684" spans="1:8" x14ac:dyDescent="0.25">
      <c r="A684" t="s">
        <v>6</v>
      </c>
      <c r="B684">
        <v>52.62</v>
      </c>
      <c r="C684">
        <v>1994</v>
      </c>
      <c r="D684">
        <v>12</v>
      </c>
      <c r="E684">
        <v>33.968983050847463</v>
      </c>
      <c r="F684">
        <v>0</v>
      </c>
      <c r="G684" s="3" t="str" cm="1">
        <f t="array" ref="G684">_xlfn.IFS( OR(D684=12,D684=1,D684=2), "Iarna", OR(D684=3,D684=4,D684=5), "Primăvara", OR(D684=6,D684=7,D684=8), "Vara", TRUE, "Toamna")</f>
        <v>Iarna</v>
      </c>
      <c r="H684" s="3">
        <f t="shared" si="10"/>
        <v>0</v>
      </c>
    </row>
    <row r="685" spans="1:8" x14ac:dyDescent="0.25">
      <c r="A685" t="s">
        <v>6</v>
      </c>
      <c r="B685">
        <v>31</v>
      </c>
      <c r="C685">
        <v>1995</v>
      </c>
      <c r="D685">
        <v>12</v>
      </c>
      <c r="E685">
        <v>33.968983050847463</v>
      </c>
      <c r="F685">
        <v>0</v>
      </c>
      <c r="G685" s="3" t="str" cm="1">
        <f t="array" ref="G685">_xlfn.IFS( OR(D685=12,D685=1,D685=2), "Iarna", OR(D685=3,D685=4,D685=5), "Primăvara", OR(D685=6,D685=7,D685=8), "Vara", TRUE, "Toamna")</f>
        <v>Iarna</v>
      </c>
      <c r="H685" s="3">
        <f t="shared" si="10"/>
        <v>0</v>
      </c>
    </row>
    <row r="686" spans="1:8" x14ac:dyDescent="0.25">
      <c r="A686" t="s">
        <v>6</v>
      </c>
      <c r="B686">
        <v>42.64</v>
      </c>
      <c r="C686">
        <v>1996</v>
      </c>
      <c r="D686">
        <v>12</v>
      </c>
      <c r="E686">
        <v>33.968983050847463</v>
      </c>
      <c r="F686">
        <v>0</v>
      </c>
      <c r="G686" s="3" t="str" cm="1">
        <f t="array" ref="G686">_xlfn.IFS( OR(D686=12,D686=1,D686=2), "Iarna", OR(D686=3,D686=4,D686=5), "Primăvara", OR(D686=6,D686=7,D686=8), "Vara", TRUE, "Toamna")</f>
        <v>Iarna</v>
      </c>
      <c r="H686" s="3">
        <f t="shared" si="10"/>
        <v>0</v>
      </c>
    </row>
    <row r="687" spans="1:8" x14ac:dyDescent="0.25">
      <c r="A687" t="s">
        <v>6</v>
      </c>
      <c r="B687">
        <v>71.11</v>
      </c>
      <c r="C687">
        <v>1997</v>
      </c>
      <c r="D687">
        <v>12</v>
      </c>
      <c r="E687">
        <v>33.968983050847463</v>
      </c>
      <c r="F687">
        <v>0</v>
      </c>
      <c r="G687" s="3" t="str" cm="1">
        <f t="array" ref="G687">_xlfn.IFS( OR(D687=12,D687=1,D687=2), "Iarna", OR(D687=3,D687=4,D687=5), "Primăvara", OR(D687=6,D687=7,D687=8), "Vara", TRUE, "Toamna")</f>
        <v>Iarna</v>
      </c>
      <c r="H687" s="3">
        <f t="shared" si="10"/>
        <v>0</v>
      </c>
    </row>
    <row r="688" spans="1:8" x14ac:dyDescent="0.25">
      <c r="A688" t="s">
        <v>6</v>
      </c>
      <c r="B688">
        <v>8.68</v>
      </c>
      <c r="C688">
        <v>1998</v>
      </c>
      <c r="D688">
        <v>12</v>
      </c>
      <c r="E688">
        <v>33.968983050847463</v>
      </c>
      <c r="F688">
        <v>2</v>
      </c>
      <c r="G688" s="3" t="str" cm="1">
        <f t="array" ref="G688">_xlfn.IFS( OR(D688=12,D688=1,D688=2), "Iarna", OR(D688=3,D688=4,D688=5), "Primăvara", OR(D688=6,D688=7,D688=8), "Vara", TRUE, "Toamna")</f>
        <v>Iarna</v>
      </c>
      <c r="H688" s="3">
        <f t="shared" si="10"/>
        <v>1</v>
      </c>
    </row>
    <row r="689" spans="1:8" x14ac:dyDescent="0.25">
      <c r="A689" t="s">
        <v>6</v>
      </c>
      <c r="B689">
        <v>40.86</v>
      </c>
      <c r="C689">
        <v>1999</v>
      </c>
      <c r="D689">
        <v>12</v>
      </c>
      <c r="E689">
        <v>33.968983050847463</v>
      </c>
      <c r="F689">
        <v>0</v>
      </c>
      <c r="G689" s="3" t="str" cm="1">
        <f t="array" ref="G689">_xlfn.IFS( OR(D689=12,D689=1,D689=2), "Iarna", OR(D689=3,D689=4,D689=5), "Primăvara", OR(D689=6,D689=7,D689=8), "Vara", TRUE, "Toamna")</f>
        <v>Iarna</v>
      </c>
      <c r="H689" s="3">
        <f t="shared" si="10"/>
        <v>0</v>
      </c>
    </row>
    <row r="690" spans="1:8" x14ac:dyDescent="0.25">
      <c r="A690" t="s">
        <v>6</v>
      </c>
      <c r="B690">
        <v>10.32</v>
      </c>
      <c r="C690">
        <v>2000</v>
      </c>
      <c r="D690">
        <v>12</v>
      </c>
      <c r="E690">
        <v>33.968983050847463</v>
      </c>
      <c r="F690">
        <v>2</v>
      </c>
      <c r="G690" s="3" t="str" cm="1">
        <f t="array" ref="G690">_xlfn.IFS( OR(D690=12,D690=1,D690=2), "Iarna", OR(D690=3,D690=4,D690=5), "Primăvara", OR(D690=6,D690=7,D690=8), "Vara", TRUE, "Toamna")</f>
        <v>Iarna</v>
      </c>
      <c r="H690" s="3">
        <f t="shared" si="10"/>
        <v>1</v>
      </c>
    </row>
    <row r="691" spans="1:8" x14ac:dyDescent="0.25">
      <c r="A691" t="s">
        <v>6</v>
      </c>
      <c r="B691">
        <v>22.21</v>
      </c>
      <c r="C691">
        <v>2001</v>
      </c>
      <c r="D691">
        <v>12</v>
      </c>
      <c r="E691">
        <v>33.968983050847463</v>
      </c>
      <c r="F691">
        <v>2</v>
      </c>
      <c r="G691" s="3" t="str" cm="1">
        <f t="array" ref="G691">_xlfn.IFS( OR(D691=12,D691=1,D691=2), "Iarna", OR(D691=3,D691=4,D691=5), "Primăvara", OR(D691=6,D691=7,D691=8), "Vara", TRUE, "Toamna")</f>
        <v>Iarna</v>
      </c>
      <c r="H691" s="3">
        <f t="shared" si="10"/>
        <v>1</v>
      </c>
    </row>
    <row r="692" spans="1:8" x14ac:dyDescent="0.25">
      <c r="A692" t="s">
        <v>6</v>
      </c>
      <c r="B692">
        <v>21.07</v>
      </c>
      <c r="C692">
        <v>2002</v>
      </c>
      <c r="D692">
        <v>12</v>
      </c>
      <c r="E692">
        <v>33.968983050847463</v>
      </c>
      <c r="F692">
        <v>2</v>
      </c>
      <c r="G692" s="3" t="str" cm="1">
        <f t="array" ref="G692">_xlfn.IFS( OR(D692=12,D692=1,D692=2), "Iarna", OR(D692=3,D692=4,D692=5), "Primăvara", OR(D692=6,D692=7,D692=8), "Vara", TRUE, "Toamna")</f>
        <v>Iarna</v>
      </c>
      <c r="H692" s="3">
        <f t="shared" si="10"/>
        <v>1</v>
      </c>
    </row>
    <row r="693" spans="1:8" x14ac:dyDescent="0.25">
      <c r="A693" t="s">
        <v>6</v>
      </c>
      <c r="B693">
        <v>28</v>
      </c>
      <c r="C693">
        <v>2003</v>
      </c>
      <c r="D693">
        <v>12</v>
      </c>
      <c r="E693">
        <v>33.968983050847463</v>
      </c>
      <c r="F693">
        <v>1</v>
      </c>
      <c r="G693" s="3" t="str" cm="1">
        <f t="array" ref="G693">_xlfn.IFS( OR(D693=12,D693=1,D693=2), "Iarna", OR(D693=3,D693=4,D693=5), "Primăvara", OR(D693=6,D693=7,D693=8), "Vara", TRUE, "Toamna")</f>
        <v>Iarna</v>
      </c>
      <c r="H693" s="3">
        <f t="shared" si="10"/>
        <v>1</v>
      </c>
    </row>
    <row r="694" spans="1:8" x14ac:dyDescent="0.25">
      <c r="A694" t="s">
        <v>6</v>
      </c>
      <c r="B694">
        <v>37.99</v>
      </c>
      <c r="C694">
        <v>2004</v>
      </c>
      <c r="D694">
        <v>12</v>
      </c>
      <c r="E694">
        <v>33.968983050847463</v>
      </c>
      <c r="F694">
        <v>0</v>
      </c>
      <c r="G694" s="3" t="str" cm="1">
        <f t="array" ref="G694">_xlfn.IFS( OR(D694=12,D694=1,D694=2), "Iarna", OR(D694=3,D694=4,D694=5), "Primăvara", OR(D694=6,D694=7,D694=8), "Vara", TRUE, "Toamna")</f>
        <v>Iarna</v>
      </c>
      <c r="H694" s="3">
        <f t="shared" si="10"/>
        <v>0</v>
      </c>
    </row>
    <row r="695" spans="1:8" x14ac:dyDescent="0.25">
      <c r="A695" t="s">
        <v>6</v>
      </c>
      <c r="B695">
        <v>25.77</v>
      </c>
      <c r="C695">
        <v>2005</v>
      </c>
      <c r="D695">
        <v>12</v>
      </c>
      <c r="E695">
        <v>33.968983050847463</v>
      </c>
      <c r="F695">
        <v>1</v>
      </c>
      <c r="G695" s="3" t="str" cm="1">
        <f t="array" ref="G695">_xlfn.IFS( OR(D695=12,D695=1,D695=2), "Iarna", OR(D695=3,D695=4,D695=5), "Primăvara", OR(D695=6,D695=7,D695=8), "Vara", TRUE, "Toamna")</f>
        <v>Iarna</v>
      </c>
      <c r="H695" s="3">
        <f t="shared" si="10"/>
        <v>1</v>
      </c>
    </row>
    <row r="696" spans="1:8" x14ac:dyDescent="0.25">
      <c r="A696" t="s">
        <v>6</v>
      </c>
      <c r="B696">
        <v>17.62</v>
      </c>
      <c r="C696">
        <v>2006</v>
      </c>
      <c r="D696">
        <v>12</v>
      </c>
      <c r="E696">
        <v>33.968983050847463</v>
      </c>
      <c r="F696">
        <v>2</v>
      </c>
      <c r="G696" s="3" t="str" cm="1">
        <f t="array" ref="G696">_xlfn.IFS( OR(D696=12,D696=1,D696=2), "Iarna", OR(D696=3,D696=4,D696=5), "Primăvara", OR(D696=6,D696=7,D696=8), "Vara", TRUE, "Toamna")</f>
        <v>Iarna</v>
      </c>
      <c r="H696" s="3">
        <f t="shared" si="10"/>
        <v>1</v>
      </c>
    </row>
    <row r="697" spans="1:8" x14ac:dyDescent="0.25">
      <c r="A697" t="s">
        <v>6</v>
      </c>
      <c r="B697">
        <v>74.3</v>
      </c>
      <c r="C697">
        <v>2007</v>
      </c>
      <c r="D697">
        <v>12</v>
      </c>
      <c r="E697">
        <v>33.968983050847463</v>
      </c>
      <c r="F697">
        <v>0</v>
      </c>
      <c r="G697" s="3" t="str" cm="1">
        <f t="array" ref="G697">_xlfn.IFS( OR(D697=12,D697=1,D697=2), "Iarna", OR(D697=3,D697=4,D697=5), "Primăvara", OR(D697=6,D697=7,D697=8), "Vara", TRUE, "Toamna")</f>
        <v>Iarna</v>
      </c>
      <c r="H697" s="3">
        <f t="shared" si="10"/>
        <v>0</v>
      </c>
    </row>
    <row r="698" spans="1:8" x14ac:dyDescent="0.25">
      <c r="A698" t="s">
        <v>6</v>
      </c>
      <c r="B698">
        <v>34.450000000000003</v>
      </c>
      <c r="C698">
        <v>2008</v>
      </c>
      <c r="D698">
        <v>12</v>
      </c>
      <c r="E698">
        <v>33.968983050847463</v>
      </c>
      <c r="F698">
        <v>0</v>
      </c>
      <c r="G698" s="3" t="str" cm="1">
        <f t="array" ref="G698">_xlfn.IFS( OR(D698=12,D698=1,D698=2), "Iarna", OR(D698=3,D698=4,D698=5), "Primăvara", OR(D698=6,D698=7,D698=8), "Vara", TRUE, "Toamna")</f>
        <v>Iarna</v>
      </c>
      <c r="H698" s="3">
        <f t="shared" si="10"/>
        <v>0</v>
      </c>
    </row>
    <row r="699" spans="1:8" x14ac:dyDescent="0.25">
      <c r="A699" t="s">
        <v>6</v>
      </c>
      <c r="B699">
        <v>69.78</v>
      </c>
      <c r="C699">
        <v>2009</v>
      </c>
      <c r="D699">
        <v>12</v>
      </c>
      <c r="E699">
        <v>33.968983050847463</v>
      </c>
      <c r="F699">
        <v>0</v>
      </c>
      <c r="G699" s="3" t="str" cm="1">
        <f t="array" ref="G699">_xlfn.IFS( OR(D699=12,D699=1,D699=2), "Iarna", OR(D699=3,D699=4,D699=5), "Primăvara", OR(D699=6,D699=7,D699=8), "Vara", TRUE, "Toamna")</f>
        <v>Iarna</v>
      </c>
      <c r="H699" s="3">
        <f t="shared" si="10"/>
        <v>0</v>
      </c>
    </row>
    <row r="700" spans="1:8" x14ac:dyDescent="0.25">
      <c r="A700" t="s">
        <v>6</v>
      </c>
      <c r="B700">
        <v>74.5</v>
      </c>
      <c r="C700">
        <v>2010</v>
      </c>
      <c r="D700">
        <v>12</v>
      </c>
      <c r="E700">
        <v>33.968983050847463</v>
      </c>
      <c r="F700">
        <v>0</v>
      </c>
      <c r="G700" s="3" t="str" cm="1">
        <f t="array" ref="G700">_xlfn.IFS( OR(D700=12,D700=1,D700=2), "Iarna", OR(D700=3,D700=4,D700=5), "Primăvara", OR(D700=6,D700=7,D700=8), "Vara", TRUE, "Toamna")</f>
        <v>Iarna</v>
      </c>
      <c r="H700" s="3">
        <f t="shared" si="10"/>
        <v>0</v>
      </c>
    </row>
    <row r="701" spans="1:8" x14ac:dyDescent="0.25">
      <c r="A701" t="s">
        <v>6</v>
      </c>
      <c r="B701">
        <v>20.45</v>
      </c>
      <c r="C701">
        <v>2011</v>
      </c>
      <c r="D701">
        <v>12</v>
      </c>
      <c r="E701">
        <v>33.968983050847463</v>
      </c>
      <c r="F701">
        <v>2</v>
      </c>
      <c r="G701" s="3" t="str" cm="1">
        <f t="array" ref="G701">_xlfn.IFS( OR(D701=12,D701=1,D701=2), "Iarna", OR(D701=3,D701=4,D701=5), "Primăvara", OR(D701=6,D701=7,D701=8), "Vara", TRUE, "Toamna")</f>
        <v>Iarna</v>
      </c>
      <c r="H701" s="3">
        <f t="shared" si="10"/>
        <v>1</v>
      </c>
    </row>
    <row r="702" spans="1:8" x14ac:dyDescent="0.25">
      <c r="A702" t="s">
        <v>6</v>
      </c>
      <c r="B702">
        <v>104.86</v>
      </c>
      <c r="C702">
        <v>2012</v>
      </c>
      <c r="D702">
        <v>12</v>
      </c>
      <c r="E702">
        <v>33.968983050847463</v>
      </c>
      <c r="F702">
        <v>0</v>
      </c>
      <c r="G702" s="3" t="str" cm="1">
        <f t="array" ref="G702">_xlfn.IFS( OR(D702=12,D702=1,D702=2), "Iarna", OR(D702=3,D702=4,D702=5), "Primăvara", OR(D702=6,D702=7,D702=8), "Vara", TRUE, "Toamna")</f>
        <v>Iarna</v>
      </c>
      <c r="H702" s="3">
        <f t="shared" si="10"/>
        <v>0</v>
      </c>
    </row>
    <row r="703" spans="1:8" x14ac:dyDescent="0.25">
      <c r="A703" t="s">
        <v>6</v>
      </c>
      <c r="B703">
        <v>2.98</v>
      </c>
      <c r="C703">
        <v>2013</v>
      </c>
      <c r="D703">
        <v>12</v>
      </c>
      <c r="E703">
        <v>33.968983050847463</v>
      </c>
      <c r="F703">
        <v>2</v>
      </c>
      <c r="G703" s="3" t="str" cm="1">
        <f t="array" ref="G703">_xlfn.IFS( OR(D703=12,D703=1,D703=2), "Iarna", OR(D703=3,D703=4,D703=5), "Primăvara", OR(D703=6,D703=7,D703=8), "Vara", TRUE, "Toamna")</f>
        <v>Iarna</v>
      </c>
      <c r="H703" s="3">
        <f t="shared" si="10"/>
        <v>1</v>
      </c>
    </row>
    <row r="704" spans="1:8" x14ac:dyDescent="0.25">
      <c r="A704" t="s">
        <v>6</v>
      </c>
      <c r="B704">
        <v>1.8</v>
      </c>
      <c r="C704">
        <v>2015</v>
      </c>
      <c r="D704">
        <v>12</v>
      </c>
      <c r="E704">
        <v>33.968983050847463</v>
      </c>
      <c r="F704">
        <v>2</v>
      </c>
      <c r="G704" s="3" t="str" cm="1">
        <f t="array" ref="G704">_xlfn.IFS( OR(D704=12,D704=1,D704=2), "Iarna", OR(D704=3,D704=4,D704=5), "Primăvara", OR(D704=6,D704=7,D704=8), "Vara", TRUE, "Toamna")</f>
        <v>Iarna</v>
      </c>
      <c r="H704" s="3">
        <f t="shared" si="10"/>
        <v>1</v>
      </c>
    </row>
    <row r="705" spans="1:8" x14ac:dyDescent="0.25">
      <c r="A705" t="s">
        <v>6</v>
      </c>
      <c r="B705">
        <v>3.1</v>
      </c>
      <c r="C705">
        <v>2016</v>
      </c>
      <c r="D705">
        <v>12</v>
      </c>
      <c r="E705">
        <v>33.968983050847463</v>
      </c>
      <c r="F705">
        <v>2</v>
      </c>
      <c r="G705" s="3" t="str" cm="1">
        <f t="array" ref="G705">_xlfn.IFS( OR(D705=12,D705=1,D705=2), "Iarna", OR(D705=3,D705=4,D705=5), "Primăvara", OR(D705=6,D705=7,D705=8), "Vara", TRUE, "Toamna")</f>
        <v>Iarna</v>
      </c>
      <c r="H705" s="3">
        <f t="shared" si="10"/>
        <v>1</v>
      </c>
    </row>
    <row r="706" spans="1:8" x14ac:dyDescent="0.25">
      <c r="A706" t="s">
        <v>6</v>
      </c>
      <c r="B706">
        <v>38.299999999999997</v>
      </c>
      <c r="C706">
        <v>2017</v>
      </c>
      <c r="D706">
        <v>12</v>
      </c>
      <c r="E706">
        <v>33.968983050847463</v>
      </c>
      <c r="F706">
        <v>0</v>
      </c>
      <c r="G706" s="3" t="str" cm="1">
        <f t="array" ref="G706">_xlfn.IFS( OR(D706=12,D706=1,D706=2), "Iarna", OR(D706=3,D706=4,D706=5), "Primăvara", OR(D706=6,D706=7,D706=8), "Vara", TRUE, "Toamna")</f>
        <v>Iarna</v>
      </c>
      <c r="H706" s="3">
        <f t="shared" si="10"/>
        <v>0</v>
      </c>
    </row>
    <row r="707" spans="1:8" x14ac:dyDescent="0.25">
      <c r="A707" t="s">
        <v>6</v>
      </c>
      <c r="B707">
        <v>51.9</v>
      </c>
      <c r="C707">
        <v>2018</v>
      </c>
      <c r="D707">
        <v>12</v>
      </c>
      <c r="E707">
        <v>33.968983050847463</v>
      </c>
      <c r="F707">
        <v>0</v>
      </c>
      <c r="G707" s="3" t="str" cm="1">
        <f t="array" ref="G707">_xlfn.IFS( OR(D707=12,D707=1,D707=2), "Iarna", OR(D707=3,D707=4,D707=5), "Primăvara", OR(D707=6,D707=7,D707=8), "Vara", TRUE, "Toamna")</f>
        <v>Iarna</v>
      </c>
      <c r="H707" s="3">
        <f t="shared" ref="H707:H770" si="11">IF(OR(F707=1,F707=2),1,0)</f>
        <v>0</v>
      </c>
    </row>
    <row r="708" spans="1:8" x14ac:dyDescent="0.25">
      <c r="A708" t="s">
        <v>6</v>
      </c>
      <c r="B708">
        <v>13.1</v>
      </c>
      <c r="C708">
        <v>2019</v>
      </c>
      <c r="D708">
        <v>12</v>
      </c>
      <c r="E708">
        <v>33.968983050847463</v>
      </c>
      <c r="F708">
        <v>2</v>
      </c>
      <c r="G708" s="3" t="str" cm="1">
        <f t="array" ref="G708">_xlfn.IFS( OR(D708=12,D708=1,D708=2), "Iarna", OR(D708=3,D708=4,D708=5), "Primăvara", OR(D708=6,D708=7,D708=8), "Vara", TRUE, "Toamna")</f>
        <v>Iarna</v>
      </c>
      <c r="H708" s="3">
        <f t="shared" si="11"/>
        <v>1</v>
      </c>
    </row>
    <row r="709" spans="1:8" x14ac:dyDescent="0.25">
      <c r="A709" t="s">
        <v>6</v>
      </c>
      <c r="B709">
        <v>70.099999999999994</v>
      </c>
      <c r="C709">
        <v>2020</v>
      </c>
      <c r="D709">
        <v>12</v>
      </c>
      <c r="E709">
        <v>33.968983050847463</v>
      </c>
      <c r="F709">
        <v>0</v>
      </c>
      <c r="G709" s="3" t="str" cm="1">
        <f t="array" ref="G709">_xlfn.IFS( OR(D709=12,D709=1,D709=2), "Iarna", OR(D709=3,D709=4,D709=5), "Primăvara", OR(D709=6,D709=7,D709=8), "Vara", TRUE, "Toamna")</f>
        <v>Iarna</v>
      </c>
      <c r="H709" s="3">
        <f t="shared" si="11"/>
        <v>0</v>
      </c>
    </row>
    <row r="710" spans="1:8" x14ac:dyDescent="0.25">
      <c r="A710" t="s">
        <v>7</v>
      </c>
      <c r="B710">
        <v>55.24</v>
      </c>
      <c r="C710">
        <v>1961</v>
      </c>
      <c r="D710">
        <v>1</v>
      </c>
      <c r="E710">
        <v>37.265084745762707</v>
      </c>
      <c r="F710">
        <v>0</v>
      </c>
      <c r="G710" s="3" t="str" cm="1">
        <f t="array" ref="G710">_xlfn.IFS( OR(D710=12,D710=1,D710=2), "Iarna", OR(D710=3,D710=4,D710=5), "Primăvara", OR(D710=6,D710=7,D710=8), "Vara", TRUE, "Toamna")</f>
        <v>Iarna</v>
      </c>
      <c r="H710" s="3">
        <f t="shared" si="11"/>
        <v>0</v>
      </c>
    </row>
    <row r="711" spans="1:8" x14ac:dyDescent="0.25">
      <c r="A711" t="s">
        <v>7</v>
      </c>
      <c r="B711">
        <v>31.42</v>
      </c>
      <c r="C711">
        <v>1962</v>
      </c>
      <c r="D711">
        <v>1</v>
      </c>
      <c r="E711">
        <v>37.265084745762707</v>
      </c>
      <c r="F711">
        <v>1</v>
      </c>
      <c r="G711" s="3" t="str" cm="1">
        <f t="array" ref="G711">_xlfn.IFS( OR(D711=12,D711=1,D711=2), "Iarna", OR(D711=3,D711=4,D711=5), "Primăvara", OR(D711=6,D711=7,D711=8), "Vara", TRUE, "Toamna")</f>
        <v>Iarna</v>
      </c>
      <c r="H711" s="3">
        <f t="shared" si="11"/>
        <v>1</v>
      </c>
    </row>
    <row r="712" spans="1:8" x14ac:dyDescent="0.25">
      <c r="A712" t="s">
        <v>7</v>
      </c>
      <c r="B712">
        <v>80.069999999999993</v>
      </c>
      <c r="C712">
        <v>1963</v>
      </c>
      <c r="D712">
        <v>1</v>
      </c>
      <c r="E712">
        <v>37.265084745762707</v>
      </c>
      <c r="F712">
        <v>0</v>
      </c>
      <c r="G712" s="3" t="str" cm="1">
        <f t="array" ref="G712">_xlfn.IFS( OR(D712=12,D712=1,D712=2), "Iarna", OR(D712=3,D712=4,D712=5), "Primăvara", OR(D712=6,D712=7,D712=8), "Vara", TRUE, "Toamna")</f>
        <v>Iarna</v>
      </c>
      <c r="H712" s="3">
        <f t="shared" si="11"/>
        <v>0</v>
      </c>
    </row>
    <row r="713" spans="1:8" x14ac:dyDescent="0.25">
      <c r="A713" t="s">
        <v>7</v>
      </c>
      <c r="B713">
        <v>7.97</v>
      </c>
      <c r="C713">
        <v>1964</v>
      </c>
      <c r="D713">
        <v>1</v>
      </c>
      <c r="E713">
        <v>37.265084745762707</v>
      </c>
      <c r="F713">
        <v>2</v>
      </c>
      <c r="G713" s="3" t="str" cm="1">
        <f t="array" ref="G713">_xlfn.IFS( OR(D713=12,D713=1,D713=2), "Iarna", OR(D713=3,D713=4,D713=5), "Primăvara", OR(D713=6,D713=7,D713=8), "Vara", TRUE, "Toamna")</f>
        <v>Iarna</v>
      </c>
      <c r="H713" s="3">
        <f t="shared" si="11"/>
        <v>1</v>
      </c>
    </row>
    <row r="714" spans="1:8" x14ac:dyDescent="0.25">
      <c r="A714" t="s">
        <v>7</v>
      </c>
      <c r="B714">
        <v>49.84</v>
      </c>
      <c r="C714">
        <v>1965</v>
      </c>
      <c r="D714">
        <v>1</v>
      </c>
      <c r="E714">
        <v>37.265084745762707</v>
      </c>
      <c r="F714">
        <v>0</v>
      </c>
      <c r="G714" s="3" t="str" cm="1">
        <f t="array" ref="G714">_xlfn.IFS( OR(D714=12,D714=1,D714=2), "Iarna", OR(D714=3,D714=4,D714=5), "Primăvara", OR(D714=6,D714=7,D714=8), "Vara", TRUE, "Toamna")</f>
        <v>Iarna</v>
      </c>
      <c r="H714" s="3">
        <f t="shared" si="11"/>
        <v>0</v>
      </c>
    </row>
    <row r="715" spans="1:8" x14ac:dyDescent="0.25">
      <c r="A715" t="s">
        <v>7</v>
      </c>
      <c r="B715">
        <v>121.87</v>
      </c>
      <c r="C715">
        <v>1966</v>
      </c>
      <c r="D715">
        <v>1</v>
      </c>
      <c r="E715">
        <v>37.265084745762707</v>
      </c>
      <c r="F715">
        <v>0</v>
      </c>
      <c r="G715" s="3" t="str" cm="1">
        <f t="array" ref="G715">_xlfn.IFS( OR(D715=12,D715=1,D715=2), "Iarna", OR(D715=3,D715=4,D715=5), "Primăvara", OR(D715=6,D715=7,D715=8), "Vara", TRUE, "Toamna")</f>
        <v>Iarna</v>
      </c>
      <c r="H715" s="3">
        <f t="shared" si="11"/>
        <v>0</v>
      </c>
    </row>
    <row r="716" spans="1:8" x14ac:dyDescent="0.25">
      <c r="A716" t="s">
        <v>7</v>
      </c>
      <c r="B716">
        <v>17.2</v>
      </c>
      <c r="C716">
        <v>1967</v>
      </c>
      <c r="D716">
        <v>1</v>
      </c>
      <c r="E716">
        <v>37.265084745762707</v>
      </c>
      <c r="F716">
        <v>2</v>
      </c>
      <c r="G716" s="3" t="str" cm="1">
        <f t="array" ref="G716">_xlfn.IFS( OR(D716=12,D716=1,D716=2), "Iarna", OR(D716=3,D716=4,D716=5), "Primăvara", OR(D716=6,D716=7,D716=8), "Vara", TRUE, "Toamna")</f>
        <v>Iarna</v>
      </c>
      <c r="H716" s="3">
        <f t="shared" si="11"/>
        <v>1</v>
      </c>
    </row>
    <row r="717" spans="1:8" x14ac:dyDescent="0.25">
      <c r="A717" t="s">
        <v>7</v>
      </c>
      <c r="B717">
        <v>44.83</v>
      </c>
      <c r="C717">
        <v>1968</v>
      </c>
      <c r="D717">
        <v>1</v>
      </c>
      <c r="E717">
        <v>37.265084745762707</v>
      </c>
      <c r="F717">
        <v>0</v>
      </c>
      <c r="G717" s="3" t="str" cm="1">
        <f t="array" ref="G717">_xlfn.IFS( OR(D717=12,D717=1,D717=2), "Iarna", OR(D717=3,D717=4,D717=5), "Primăvara", OR(D717=6,D717=7,D717=8), "Vara", TRUE, "Toamna")</f>
        <v>Iarna</v>
      </c>
      <c r="H717" s="3">
        <f t="shared" si="11"/>
        <v>0</v>
      </c>
    </row>
    <row r="718" spans="1:8" x14ac:dyDescent="0.25">
      <c r="A718" t="s">
        <v>7</v>
      </c>
      <c r="B718">
        <v>71.959999999999994</v>
      </c>
      <c r="C718">
        <v>1969</v>
      </c>
      <c r="D718">
        <v>1</v>
      </c>
      <c r="E718">
        <v>37.265084745762707</v>
      </c>
      <c r="F718">
        <v>0</v>
      </c>
      <c r="G718" s="3" t="str" cm="1">
        <f t="array" ref="G718">_xlfn.IFS( OR(D718=12,D718=1,D718=2), "Iarna", OR(D718=3,D718=4,D718=5), "Primăvara", OR(D718=6,D718=7,D718=8), "Vara", TRUE, "Toamna")</f>
        <v>Iarna</v>
      </c>
      <c r="H718" s="3">
        <f t="shared" si="11"/>
        <v>0</v>
      </c>
    </row>
    <row r="719" spans="1:8" x14ac:dyDescent="0.25">
      <c r="A719" t="s">
        <v>7</v>
      </c>
      <c r="B719">
        <v>37.64</v>
      </c>
      <c r="C719">
        <v>1970</v>
      </c>
      <c r="D719">
        <v>1</v>
      </c>
      <c r="E719">
        <v>37.265084745762707</v>
      </c>
      <c r="F719">
        <v>0</v>
      </c>
      <c r="G719" s="3" t="str" cm="1">
        <f t="array" ref="G719">_xlfn.IFS( OR(D719=12,D719=1,D719=2), "Iarna", OR(D719=3,D719=4,D719=5), "Primăvara", OR(D719=6,D719=7,D719=8), "Vara", TRUE, "Toamna")</f>
        <v>Iarna</v>
      </c>
      <c r="H719" s="3">
        <f t="shared" si="11"/>
        <v>0</v>
      </c>
    </row>
    <row r="720" spans="1:8" x14ac:dyDescent="0.25">
      <c r="A720" t="s">
        <v>7</v>
      </c>
      <c r="B720">
        <v>18.59</v>
      </c>
      <c r="C720">
        <v>1971</v>
      </c>
      <c r="D720">
        <v>1</v>
      </c>
      <c r="E720">
        <v>37.265084745762707</v>
      </c>
      <c r="F720">
        <v>2</v>
      </c>
      <c r="G720" s="3" t="str" cm="1">
        <f t="array" ref="G720">_xlfn.IFS( OR(D720=12,D720=1,D720=2), "Iarna", OR(D720=3,D720=4,D720=5), "Primăvara", OR(D720=6,D720=7,D720=8), "Vara", TRUE, "Toamna")</f>
        <v>Iarna</v>
      </c>
      <c r="H720" s="3">
        <f t="shared" si="11"/>
        <v>1</v>
      </c>
    </row>
    <row r="721" spans="1:8" x14ac:dyDescent="0.25">
      <c r="A721" t="s">
        <v>7</v>
      </c>
      <c r="B721">
        <v>9.51</v>
      </c>
      <c r="C721">
        <v>1972</v>
      </c>
      <c r="D721">
        <v>1</v>
      </c>
      <c r="E721">
        <v>37.265084745762707</v>
      </c>
      <c r="F721">
        <v>2</v>
      </c>
      <c r="G721" s="3" t="str" cm="1">
        <f t="array" ref="G721">_xlfn.IFS( OR(D721=12,D721=1,D721=2), "Iarna", OR(D721=3,D721=4,D721=5), "Primăvara", OR(D721=6,D721=7,D721=8), "Vara", TRUE, "Toamna")</f>
        <v>Iarna</v>
      </c>
      <c r="H721" s="3">
        <f t="shared" si="11"/>
        <v>1</v>
      </c>
    </row>
    <row r="722" spans="1:8" x14ac:dyDescent="0.25">
      <c r="A722" t="s">
        <v>7</v>
      </c>
      <c r="B722">
        <v>29.21</v>
      </c>
      <c r="C722">
        <v>1973</v>
      </c>
      <c r="D722">
        <v>1</v>
      </c>
      <c r="E722">
        <v>37.265084745762707</v>
      </c>
      <c r="F722">
        <v>1</v>
      </c>
      <c r="G722" s="3" t="str" cm="1">
        <f t="array" ref="G722">_xlfn.IFS( OR(D722=12,D722=1,D722=2), "Iarna", OR(D722=3,D722=4,D722=5), "Primăvara", OR(D722=6,D722=7,D722=8), "Vara", TRUE, "Toamna")</f>
        <v>Iarna</v>
      </c>
      <c r="H722" s="3">
        <f t="shared" si="11"/>
        <v>1</v>
      </c>
    </row>
    <row r="723" spans="1:8" x14ac:dyDescent="0.25">
      <c r="A723" t="s">
        <v>7</v>
      </c>
      <c r="B723">
        <v>13.97</v>
      </c>
      <c r="C723">
        <v>1974</v>
      </c>
      <c r="D723">
        <v>1</v>
      </c>
      <c r="E723">
        <v>37.265084745762707</v>
      </c>
      <c r="F723">
        <v>2</v>
      </c>
      <c r="G723" s="3" t="str" cm="1">
        <f t="array" ref="G723">_xlfn.IFS( OR(D723=12,D723=1,D723=2), "Iarna", OR(D723=3,D723=4,D723=5), "Primăvara", OR(D723=6,D723=7,D723=8), "Vara", TRUE, "Toamna")</f>
        <v>Iarna</v>
      </c>
      <c r="H723" s="3">
        <f t="shared" si="11"/>
        <v>1</v>
      </c>
    </row>
    <row r="724" spans="1:8" x14ac:dyDescent="0.25">
      <c r="A724" t="s">
        <v>7</v>
      </c>
      <c r="B724">
        <v>19.96</v>
      </c>
      <c r="C724">
        <v>1975</v>
      </c>
      <c r="D724">
        <v>1</v>
      </c>
      <c r="E724">
        <v>37.265084745762707</v>
      </c>
      <c r="F724">
        <v>2</v>
      </c>
      <c r="G724" s="3" t="str" cm="1">
        <f t="array" ref="G724">_xlfn.IFS( OR(D724=12,D724=1,D724=2), "Iarna", OR(D724=3,D724=4,D724=5), "Primăvara", OR(D724=6,D724=7,D724=8), "Vara", TRUE, "Toamna")</f>
        <v>Iarna</v>
      </c>
      <c r="H724" s="3">
        <f t="shared" si="11"/>
        <v>1</v>
      </c>
    </row>
    <row r="725" spans="1:8" x14ac:dyDescent="0.25">
      <c r="A725" t="s">
        <v>7</v>
      </c>
      <c r="B725">
        <v>25.22</v>
      </c>
      <c r="C725">
        <v>1976</v>
      </c>
      <c r="D725">
        <v>1</v>
      </c>
      <c r="E725">
        <v>37.265084745762707</v>
      </c>
      <c r="F725">
        <v>2</v>
      </c>
      <c r="G725" s="3" t="str" cm="1">
        <f t="array" ref="G725">_xlfn.IFS( OR(D725=12,D725=1,D725=2), "Iarna", OR(D725=3,D725=4,D725=5), "Primăvara", OR(D725=6,D725=7,D725=8), "Vara", TRUE, "Toamna")</f>
        <v>Iarna</v>
      </c>
      <c r="H725" s="3">
        <f t="shared" si="11"/>
        <v>1</v>
      </c>
    </row>
    <row r="726" spans="1:8" x14ac:dyDescent="0.25">
      <c r="A726" t="s">
        <v>7</v>
      </c>
      <c r="B726">
        <v>11.62</v>
      </c>
      <c r="C726">
        <v>1977</v>
      </c>
      <c r="D726">
        <v>1</v>
      </c>
      <c r="E726">
        <v>37.265084745762707</v>
      </c>
      <c r="F726">
        <v>2</v>
      </c>
      <c r="G726" s="3" t="str" cm="1">
        <f t="array" ref="G726">_xlfn.IFS( OR(D726=12,D726=1,D726=2), "Iarna", OR(D726=3,D726=4,D726=5), "Primăvara", OR(D726=6,D726=7,D726=8), "Vara", TRUE, "Toamna")</f>
        <v>Iarna</v>
      </c>
      <c r="H726" s="3">
        <f t="shared" si="11"/>
        <v>1</v>
      </c>
    </row>
    <row r="727" spans="1:8" x14ac:dyDescent="0.25">
      <c r="A727" t="s">
        <v>7</v>
      </c>
      <c r="B727">
        <v>14.11</v>
      </c>
      <c r="C727">
        <v>1978</v>
      </c>
      <c r="D727">
        <v>1</v>
      </c>
      <c r="E727">
        <v>37.265084745762707</v>
      </c>
      <c r="F727">
        <v>2</v>
      </c>
      <c r="G727" s="3" t="str" cm="1">
        <f t="array" ref="G727">_xlfn.IFS( OR(D727=12,D727=1,D727=2), "Iarna", OR(D727=3,D727=4,D727=5), "Primăvara", OR(D727=6,D727=7,D727=8), "Vara", TRUE, "Toamna")</f>
        <v>Iarna</v>
      </c>
      <c r="H727" s="3">
        <f t="shared" si="11"/>
        <v>1</v>
      </c>
    </row>
    <row r="728" spans="1:8" x14ac:dyDescent="0.25">
      <c r="A728" t="s">
        <v>7</v>
      </c>
      <c r="B728">
        <v>95.29</v>
      </c>
      <c r="C728">
        <v>1979</v>
      </c>
      <c r="D728">
        <v>1</v>
      </c>
      <c r="E728">
        <v>37.265084745762707</v>
      </c>
      <c r="F728">
        <v>0</v>
      </c>
      <c r="G728" s="3" t="str" cm="1">
        <f t="array" ref="G728">_xlfn.IFS( OR(D728=12,D728=1,D728=2), "Iarna", OR(D728=3,D728=4,D728=5), "Primăvara", OR(D728=6,D728=7,D728=8), "Vara", TRUE, "Toamna")</f>
        <v>Iarna</v>
      </c>
      <c r="H728" s="3">
        <f t="shared" si="11"/>
        <v>0</v>
      </c>
    </row>
    <row r="729" spans="1:8" x14ac:dyDescent="0.25">
      <c r="A729" t="s">
        <v>7</v>
      </c>
      <c r="B729">
        <v>82.87</v>
      </c>
      <c r="C729">
        <v>1980</v>
      </c>
      <c r="D729">
        <v>1</v>
      </c>
      <c r="E729">
        <v>37.265084745762707</v>
      </c>
      <c r="F729">
        <v>0</v>
      </c>
      <c r="G729" s="3" t="str" cm="1">
        <f t="array" ref="G729">_xlfn.IFS( OR(D729=12,D729=1,D729=2), "Iarna", OR(D729=3,D729=4,D729=5), "Primăvara", OR(D729=6,D729=7,D729=8), "Vara", TRUE, "Toamna")</f>
        <v>Iarna</v>
      </c>
      <c r="H729" s="3">
        <f t="shared" si="11"/>
        <v>0</v>
      </c>
    </row>
    <row r="730" spans="1:8" x14ac:dyDescent="0.25">
      <c r="A730" t="s">
        <v>7</v>
      </c>
      <c r="B730">
        <v>67.28</v>
      </c>
      <c r="C730">
        <v>1981</v>
      </c>
      <c r="D730">
        <v>1</v>
      </c>
      <c r="E730">
        <v>37.265084745762707</v>
      </c>
      <c r="F730">
        <v>0</v>
      </c>
      <c r="G730" s="3" t="str" cm="1">
        <f t="array" ref="G730">_xlfn.IFS( OR(D730=12,D730=1,D730=2), "Iarna", OR(D730=3,D730=4,D730=5), "Primăvara", OR(D730=6,D730=7,D730=8), "Vara", TRUE, "Toamna")</f>
        <v>Iarna</v>
      </c>
      <c r="H730" s="3">
        <f t="shared" si="11"/>
        <v>0</v>
      </c>
    </row>
    <row r="731" spans="1:8" x14ac:dyDescent="0.25">
      <c r="A731" t="s">
        <v>7</v>
      </c>
      <c r="B731">
        <v>5.9</v>
      </c>
      <c r="C731">
        <v>1982</v>
      </c>
      <c r="D731">
        <v>1</v>
      </c>
      <c r="E731">
        <v>37.265084745762707</v>
      </c>
      <c r="F731">
        <v>2</v>
      </c>
      <c r="G731" s="3" t="str" cm="1">
        <f t="array" ref="G731">_xlfn.IFS( OR(D731=12,D731=1,D731=2), "Iarna", OR(D731=3,D731=4,D731=5), "Primăvara", OR(D731=6,D731=7,D731=8), "Vara", TRUE, "Toamna")</f>
        <v>Iarna</v>
      </c>
      <c r="H731" s="3">
        <f t="shared" si="11"/>
        <v>1</v>
      </c>
    </row>
    <row r="732" spans="1:8" x14ac:dyDescent="0.25">
      <c r="A732" t="s">
        <v>7</v>
      </c>
      <c r="B732">
        <v>3.76</v>
      </c>
      <c r="C732">
        <v>1983</v>
      </c>
      <c r="D732">
        <v>1</v>
      </c>
      <c r="E732">
        <v>37.265084745762707</v>
      </c>
      <c r="F732">
        <v>2</v>
      </c>
      <c r="G732" s="3" t="str" cm="1">
        <f t="array" ref="G732">_xlfn.IFS( OR(D732=12,D732=1,D732=2), "Iarna", OR(D732=3,D732=4,D732=5), "Primăvara", OR(D732=6,D732=7,D732=8), "Vara", TRUE, "Toamna")</f>
        <v>Iarna</v>
      </c>
      <c r="H732" s="3">
        <f t="shared" si="11"/>
        <v>1</v>
      </c>
    </row>
    <row r="733" spans="1:8" x14ac:dyDescent="0.25">
      <c r="A733" t="s">
        <v>7</v>
      </c>
      <c r="B733">
        <v>57.03</v>
      </c>
      <c r="C733">
        <v>1984</v>
      </c>
      <c r="D733">
        <v>1</v>
      </c>
      <c r="E733">
        <v>37.265084745762707</v>
      </c>
      <c r="F733">
        <v>0</v>
      </c>
      <c r="G733" s="3" t="str" cm="1">
        <f t="array" ref="G733">_xlfn.IFS( OR(D733=12,D733=1,D733=2), "Iarna", OR(D733=3,D733=4,D733=5), "Primăvara", OR(D733=6,D733=7,D733=8), "Vara", TRUE, "Toamna")</f>
        <v>Iarna</v>
      </c>
      <c r="H733" s="3">
        <f t="shared" si="11"/>
        <v>0</v>
      </c>
    </row>
    <row r="734" spans="1:8" x14ac:dyDescent="0.25">
      <c r="A734" t="s">
        <v>7</v>
      </c>
      <c r="B734">
        <v>43.26</v>
      </c>
      <c r="C734">
        <v>1985</v>
      </c>
      <c r="D734">
        <v>1</v>
      </c>
      <c r="E734">
        <v>37.265084745762707</v>
      </c>
      <c r="F734">
        <v>0</v>
      </c>
      <c r="G734" s="3" t="str" cm="1">
        <f t="array" ref="G734">_xlfn.IFS( OR(D734=12,D734=1,D734=2), "Iarna", OR(D734=3,D734=4,D734=5), "Primăvara", OR(D734=6,D734=7,D734=8), "Vara", TRUE, "Toamna")</f>
        <v>Iarna</v>
      </c>
      <c r="H734" s="3">
        <f t="shared" si="11"/>
        <v>0</v>
      </c>
    </row>
    <row r="735" spans="1:8" x14ac:dyDescent="0.25">
      <c r="A735" t="s">
        <v>7</v>
      </c>
      <c r="B735">
        <v>34.31</v>
      </c>
      <c r="C735">
        <v>1986</v>
      </c>
      <c r="D735">
        <v>1</v>
      </c>
      <c r="E735">
        <v>37.265084745762707</v>
      </c>
      <c r="F735">
        <v>0</v>
      </c>
      <c r="G735" s="3" t="str" cm="1">
        <f t="array" ref="G735">_xlfn.IFS( OR(D735=12,D735=1,D735=2), "Iarna", OR(D735=3,D735=4,D735=5), "Primăvara", OR(D735=6,D735=7,D735=8), "Vara", TRUE, "Toamna")</f>
        <v>Iarna</v>
      </c>
      <c r="H735" s="3">
        <f t="shared" si="11"/>
        <v>0</v>
      </c>
    </row>
    <row r="736" spans="1:8" x14ac:dyDescent="0.25">
      <c r="A736" t="s">
        <v>7</v>
      </c>
      <c r="B736">
        <v>42.9</v>
      </c>
      <c r="C736">
        <v>1987</v>
      </c>
      <c r="D736">
        <v>1</v>
      </c>
      <c r="E736">
        <v>37.265084745762707</v>
      </c>
      <c r="F736">
        <v>0</v>
      </c>
      <c r="G736" s="3" t="str" cm="1">
        <f t="array" ref="G736">_xlfn.IFS( OR(D736=12,D736=1,D736=2), "Iarna", OR(D736=3,D736=4,D736=5), "Primăvara", OR(D736=6,D736=7,D736=8), "Vara", TRUE, "Toamna")</f>
        <v>Iarna</v>
      </c>
      <c r="H736" s="3">
        <f t="shared" si="11"/>
        <v>0</v>
      </c>
    </row>
    <row r="737" spans="1:8" x14ac:dyDescent="0.25">
      <c r="A737" t="s">
        <v>7</v>
      </c>
      <c r="B737">
        <v>30.84</v>
      </c>
      <c r="C737">
        <v>1988</v>
      </c>
      <c r="D737">
        <v>1</v>
      </c>
      <c r="E737">
        <v>37.265084745762707</v>
      </c>
      <c r="F737">
        <v>1</v>
      </c>
      <c r="G737" s="3" t="str" cm="1">
        <f t="array" ref="G737">_xlfn.IFS( OR(D737=12,D737=1,D737=2), "Iarna", OR(D737=3,D737=4,D737=5), "Primăvara", OR(D737=6,D737=7,D737=8), "Vara", TRUE, "Toamna")</f>
        <v>Iarna</v>
      </c>
      <c r="H737" s="3">
        <f t="shared" si="11"/>
        <v>1</v>
      </c>
    </row>
    <row r="738" spans="1:8" x14ac:dyDescent="0.25">
      <c r="A738" t="s">
        <v>7</v>
      </c>
      <c r="B738">
        <v>4.83</v>
      </c>
      <c r="C738">
        <v>1989</v>
      </c>
      <c r="D738">
        <v>1</v>
      </c>
      <c r="E738">
        <v>37.265084745762707</v>
      </c>
      <c r="F738">
        <v>2</v>
      </c>
      <c r="G738" s="3" t="str" cm="1">
        <f t="array" ref="G738">_xlfn.IFS( OR(D738=12,D738=1,D738=2), "Iarna", OR(D738=3,D738=4,D738=5), "Primăvara", OR(D738=6,D738=7,D738=8), "Vara", TRUE, "Toamna")</f>
        <v>Iarna</v>
      </c>
      <c r="H738" s="3">
        <f t="shared" si="11"/>
        <v>1</v>
      </c>
    </row>
    <row r="739" spans="1:8" x14ac:dyDescent="0.25">
      <c r="A739" t="s">
        <v>7</v>
      </c>
      <c r="B739">
        <v>9.89</v>
      </c>
      <c r="C739">
        <v>1990</v>
      </c>
      <c r="D739">
        <v>1</v>
      </c>
      <c r="E739">
        <v>37.265084745762707</v>
      </c>
      <c r="F739">
        <v>2</v>
      </c>
      <c r="G739" s="3" t="str" cm="1">
        <f t="array" ref="G739">_xlfn.IFS( OR(D739=12,D739=1,D739=2), "Iarna", OR(D739=3,D739=4,D739=5), "Primăvara", OR(D739=6,D739=7,D739=8), "Vara", TRUE, "Toamna")</f>
        <v>Iarna</v>
      </c>
      <c r="H739" s="3">
        <f t="shared" si="11"/>
        <v>1</v>
      </c>
    </row>
    <row r="740" spans="1:8" x14ac:dyDescent="0.25">
      <c r="A740" t="s">
        <v>7</v>
      </c>
      <c r="B740">
        <v>10.95</v>
      </c>
      <c r="C740">
        <v>1991</v>
      </c>
      <c r="D740">
        <v>1</v>
      </c>
      <c r="E740">
        <v>37.265084745762707</v>
      </c>
      <c r="F740">
        <v>2</v>
      </c>
      <c r="G740" s="3" t="str" cm="1">
        <f t="array" ref="G740">_xlfn.IFS( OR(D740=12,D740=1,D740=2), "Iarna", OR(D740=3,D740=4,D740=5), "Primăvara", OR(D740=6,D740=7,D740=8), "Vara", TRUE, "Toamna")</f>
        <v>Iarna</v>
      </c>
      <c r="H740" s="3">
        <f t="shared" si="11"/>
        <v>1</v>
      </c>
    </row>
    <row r="741" spans="1:8" x14ac:dyDescent="0.25">
      <c r="A741" t="s">
        <v>7</v>
      </c>
      <c r="B741">
        <v>5.07</v>
      </c>
      <c r="C741">
        <v>1992</v>
      </c>
      <c r="D741">
        <v>1</v>
      </c>
      <c r="E741">
        <v>37.265084745762707</v>
      </c>
      <c r="F741">
        <v>2</v>
      </c>
      <c r="G741" s="3" t="str" cm="1">
        <f t="array" ref="G741">_xlfn.IFS( OR(D741=12,D741=1,D741=2), "Iarna", OR(D741=3,D741=4,D741=5), "Primăvara", OR(D741=6,D741=7,D741=8), "Vara", TRUE, "Toamna")</f>
        <v>Iarna</v>
      </c>
      <c r="H741" s="3">
        <f t="shared" si="11"/>
        <v>1</v>
      </c>
    </row>
    <row r="742" spans="1:8" x14ac:dyDescent="0.25">
      <c r="A742" t="s">
        <v>7</v>
      </c>
      <c r="B742">
        <v>7.85</v>
      </c>
      <c r="C742">
        <v>1993</v>
      </c>
      <c r="D742">
        <v>1</v>
      </c>
      <c r="E742">
        <v>37.265084745762707</v>
      </c>
      <c r="F742">
        <v>2</v>
      </c>
      <c r="G742" s="3" t="str" cm="1">
        <f t="array" ref="G742">_xlfn.IFS( OR(D742=12,D742=1,D742=2), "Iarna", OR(D742=3,D742=4,D742=5), "Primăvara", OR(D742=6,D742=7,D742=8), "Vara", TRUE, "Toamna")</f>
        <v>Iarna</v>
      </c>
      <c r="H742" s="3">
        <f t="shared" si="11"/>
        <v>1</v>
      </c>
    </row>
    <row r="743" spans="1:8" x14ac:dyDescent="0.25">
      <c r="A743" t="s">
        <v>7</v>
      </c>
      <c r="B743">
        <v>22.75</v>
      </c>
      <c r="C743">
        <v>1994</v>
      </c>
      <c r="D743">
        <v>1</v>
      </c>
      <c r="E743">
        <v>37.265084745762707</v>
      </c>
      <c r="F743">
        <v>2</v>
      </c>
      <c r="G743" s="3" t="str" cm="1">
        <f t="array" ref="G743">_xlfn.IFS( OR(D743=12,D743=1,D743=2), "Iarna", OR(D743=3,D743=4,D743=5), "Primăvara", OR(D743=6,D743=7,D743=8), "Vara", TRUE, "Toamna")</f>
        <v>Iarna</v>
      </c>
      <c r="H743" s="3">
        <f t="shared" si="11"/>
        <v>1</v>
      </c>
    </row>
    <row r="744" spans="1:8" x14ac:dyDescent="0.25">
      <c r="A744" t="s">
        <v>7</v>
      </c>
      <c r="B744">
        <v>38.72</v>
      </c>
      <c r="C744">
        <v>1995</v>
      </c>
      <c r="D744">
        <v>1</v>
      </c>
      <c r="E744">
        <v>37.265084745762707</v>
      </c>
      <c r="F744">
        <v>0</v>
      </c>
      <c r="G744" s="3" t="str" cm="1">
        <f t="array" ref="G744">_xlfn.IFS( OR(D744=12,D744=1,D744=2), "Iarna", OR(D744=3,D744=4,D744=5), "Primăvara", OR(D744=6,D744=7,D744=8), "Vara", TRUE, "Toamna")</f>
        <v>Iarna</v>
      </c>
      <c r="H744" s="3">
        <f t="shared" si="11"/>
        <v>0</v>
      </c>
    </row>
    <row r="745" spans="1:8" x14ac:dyDescent="0.25">
      <c r="A745" t="s">
        <v>7</v>
      </c>
      <c r="B745">
        <v>40.15</v>
      </c>
      <c r="C745">
        <v>1996</v>
      </c>
      <c r="D745">
        <v>1</v>
      </c>
      <c r="E745">
        <v>37.265084745762707</v>
      </c>
      <c r="F745">
        <v>0</v>
      </c>
      <c r="G745" s="3" t="str" cm="1">
        <f t="array" ref="G745">_xlfn.IFS( OR(D745=12,D745=1,D745=2), "Iarna", OR(D745=3,D745=4,D745=5), "Primăvara", OR(D745=6,D745=7,D745=8), "Vara", TRUE, "Toamna")</f>
        <v>Iarna</v>
      </c>
      <c r="H745" s="3">
        <f t="shared" si="11"/>
        <v>0</v>
      </c>
    </row>
    <row r="746" spans="1:8" x14ac:dyDescent="0.25">
      <c r="A746" t="s">
        <v>7</v>
      </c>
      <c r="B746">
        <v>6.92</v>
      </c>
      <c r="C746">
        <v>1997</v>
      </c>
      <c r="D746">
        <v>1</v>
      </c>
      <c r="E746">
        <v>37.265084745762707</v>
      </c>
      <c r="F746">
        <v>2</v>
      </c>
      <c r="G746" s="3" t="str" cm="1">
        <f t="array" ref="G746">_xlfn.IFS( OR(D746=12,D746=1,D746=2), "Iarna", OR(D746=3,D746=4,D746=5), "Primăvara", OR(D746=6,D746=7,D746=8), "Vara", TRUE, "Toamna")</f>
        <v>Iarna</v>
      </c>
      <c r="H746" s="3">
        <f t="shared" si="11"/>
        <v>1</v>
      </c>
    </row>
    <row r="747" spans="1:8" x14ac:dyDescent="0.25">
      <c r="A747" t="s">
        <v>7</v>
      </c>
      <c r="B747">
        <v>58.98</v>
      </c>
      <c r="C747">
        <v>1998</v>
      </c>
      <c r="D747">
        <v>1</v>
      </c>
      <c r="E747">
        <v>37.265084745762707</v>
      </c>
      <c r="F747">
        <v>0</v>
      </c>
      <c r="G747" s="3" t="str" cm="1">
        <f t="array" ref="G747">_xlfn.IFS( OR(D747=12,D747=1,D747=2), "Iarna", OR(D747=3,D747=4,D747=5), "Primăvara", OR(D747=6,D747=7,D747=8), "Vara", TRUE, "Toamna")</f>
        <v>Iarna</v>
      </c>
      <c r="H747" s="3">
        <f t="shared" si="11"/>
        <v>0</v>
      </c>
    </row>
    <row r="748" spans="1:8" x14ac:dyDescent="0.25">
      <c r="A748" t="s">
        <v>7</v>
      </c>
      <c r="B748">
        <v>37.299999999999997</v>
      </c>
      <c r="C748">
        <v>1999</v>
      </c>
      <c r="D748">
        <v>1</v>
      </c>
      <c r="E748">
        <v>37.265084745762707</v>
      </c>
      <c r="F748">
        <v>0</v>
      </c>
      <c r="G748" s="3" t="str" cm="1">
        <f t="array" ref="G748">_xlfn.IFS( OR(D748=12,D748=1,D748=2), "Iarna", OR(D748=3,D748=4,D748=5), "Primăvara", OR(D748=6,D748=7,D748=8), "Vara", TRUE, "Toamna")</f>
        <v>Iarna</v>
      </c>
      <c r="H748" s="3">
        <f t="shared" si="11"/>
        <v>0</v>
      </c>
    </row>
    <row r="749" spans="1:8" x14ac:dyDescent="0.25">
      <c r="A749" t="s">
        <v>7</v>
      </c>
      <c r="B749">
        <v>35.36</v>
      </c>
      <c r="C749">
        <v>2000</v>
      </c>
      <c r="D749">
        <v>1</v>
      </c>
      <c r="E749">
        <v>37.265084745762707</v>
      </c>
      <c r="F749">
        <v>0</v>
      </c>
      <c r="G749" s="3" t="str" cm="1">
        <f t="array" ref="G749">_xlfn.IFS( OR(D749=12,D749=1,D749=2), "Iarna", OR(D749=3,D749=4,D749=5), "Primăvara", OR(D749=6,D749=7,D749=8), "Vara", TRUE, "Toamna")</f>
        <v>Iarna</v>
      </c>
      <c r="H749" s="3">
        <f t="shared" si="11"/>
        <v>0</v>
      </c>
    </row>
    <row r="750" spans="1:8" x14ac:dyDescent="0.25">
      <c r="A750" t="s">
        <v>7</v>
      </c>
      <c r="B750">
        <v>15.79</v>
      </c>
      <c r="C750">
        <v>2001</v>
      </c>
      <c r="D750">
        <v>1</v>
      </c>
      <c r="E750">
        <v>37.265084745762707</v>
      </c>
      <c r="F750">
        <v>2</v>
      </c>
      <c r="G750" s="3" t="str" cm="1">
        <f t="array" ref="G750">_xlfn.IFS( OR(D750=12,D750=1,D750=2), "Iarna", OR(D750=3,D750=4,D750=5), "Primăvara", OR(D750=6,D750=7,D750=8), "Vara", TRUE, "Toamna")</f>
        <v>Iarna</v>
      </c>
      <c r="H750" s="3">
        <f t="shared" si="11"/>
        <v>1</v>
      </c>
    </row>
    <row r="751" spans="1:8" x14ac:dyDescent="0.25">
      <c r="A751" t="s">
        <v>7</v>
      </c>
      <c r="B751">
        <v>14.58</v>
      </c>
      <c r="C751">
        <v>2002</v>
      </c>
      <c r="D751">
        <v>1</v>
      </c>
      <c r="E751">
        <v>37.265084745762707</v>
      </c>
      <c r="F751">
        <v>2</v>
      </c>
      <c r="G751" s="3" t="str" cm="1">
        <f t="array" ref="G751">_xlfn.IFS( OR(D751=12,D751=1,D751=2), "Iarna", OR(D751=3,D751=4,D751=5), "Primăvara", OR(D751=6,D751=7,D751=8), "Vara", TRUE, "Toamna")</f>
        <v>Iarna</v>
      </c>
      <c r="H751" s="3">
        <f t="shared" si="11"/>
        <v>1</v>
      </c>
    </row>
    <row r="752" spans="1:8" x14ac:dyDescent="0.25">
      <c r="A752" t="s">
        <v>7</v>
      </c>
      <c r="B752">
        <v>36.630000000000003</v>
      </c>
      <c r="C752">
        <v>2003</v>
      </c>
      <c r="D752">
        <v>1</v>
      </c>
      <c r="E752">
        <v>37.265084745762707</v>
      </c>
      <c r="F752">
        <v>0</v>
      </c>
      <c r="G752" s="3" t="str" cm="1">
        <f t="array" ref="G752">_xlfn.IFS( OR(D752=12,D752=1,D752=2), "Iarna", OR(D752=3,D752=4,D752=5), "Primăvara", OR(D752=6,D752=7,D752=8), "Vara", TRUE, "Toamna")</f>
        <v>Iarna</v>
      </c>
      <c r="H752" s="3">
        <f t="shared" si="11"/>
        <v>0</v>
      </c>
    </row>
    <row r="753" spans="1:8" x14ac:dyDescent="0.25">
      <c r="A753" t="s">
        <v>7</v>
      </c>
      <c r="B753">
        <v>50.78</v>
      </c>
      <c r="C753">
        <v>2004</v>
      </c>
      <c r="D753">
        <v>1</v>
      </c>
      <c r="E753">
        <v>37.265084745762707</v>
      </c>
      <c r="F753">
        <v>0</v>
      </c>
      <c r="G753" s="3" t="str" cm="1">
        <f t="array" ref="G753">_xlfn.IFS( OR(D753=12,D753=1,D753=2), "Iarna", OR(D753=3,D753=4,D753=5), "Primăvara", OR(D753=6,D753=7,D753=8), "Vara", TRUE, "Toamna")</f>
        <v>Iarna</v>
      </c>
      <c r="H753" s="3">
        <f t="shared" si="11"/>
        <v>0</v>
      </c>
    </row>
    <row r="754" spans="1:8" x14ac:dyDescent="0.25">
      <c r="A754" t="s">
        <v>7</v>
      </c>
      <c r="B754">
        <v>53.55</v>
      </c>
      <c r="C754">
        <v>2005</v>
      </c>
      <c r="D754">
        <v>1</v>
      </c>
      <c r="E754">
        <v>37.265084745762707</v>
      </c>
      <c r="F754">
        <v>0</v>
      </c>
      <c r="G754" s="3" t="str" cm="1">
        <f t="array" ref="G754">_xlfn.IFS( OR(D754=12,D754=1,D754=2), "Iarna", OR(D754=3,D754=4,D754=5), "Primăvara", OR(D754=6,D754=7,D754=8), "Vara", TRUE, "Toamna")</f>
        <v>Iarna</v>
      </c>
      <c r="H754" s="3">
        <f t="shared" si="11"/>
        <v>0</v>
      </c>
    </row>
    <row r="755" spans="1:8" x14ac:dyDescent="0.25">
      <c r="A755" t="s">
        <v>7</v>
      </c>
      <c r="B755">
        <v>35.58</v>
      </c>
      <c r="C755">
        <v>2006</v>
      </c>
      <c r="D755">
        <v>1</v>
      </c>
      <c r="E755">
        <v>37.265084745762707</v>
      </c>
      <c r="F755">
        <v>0</v>
      </c>
      <c r="G755" s="3" t="str" cm="1">
        <f t="array" ref="G755">_xlfn.IFS( OR(D755=12,D755=1,D755=2), "Iarna", OR(D755=3,D755=4,D755=5), "Primăvara", OR(D755=6,D755=7,D755=8), "Vara", TRUE, "Toamna")</f>
        <v>Iarna</v>
      </c>
      <c r="H755" s="3">
        <f t="shared" si="11"/>
        <v>0</v>
      </c>
    </row>
    <row r="756" spans="1:8" x14ac:dyDescent="0.25">
      <c r="A756" t="s">
        <v>7</v>
      </c>
      <c r="B756">
        <v>31.84</v>
      </c>
      <c r="C756">
        <v>2007</v>
      </c>
      <c r="D756">
        <v>1</v>
      </c>
      <c r="E756">
        <v>37.265084745762707</v>
      </c>
      <c r="F756">
        <v>0</v>
      </c>
      <c r="G756" s="3" t="str" cm="1">
        <f t="array" ref="G756">_xlfn.IFS( OR(D756=12,D756=1,D756=2), "Iarna", OR(D756=3,D756=4,D756=5), "Primăvara", OR(D756=6,D756=7,D756=8), "Vara", TRUE, "Toamna")</f>
        <v>Iarna</v>
      </c>
      <c r="H756" s="3">
        <f t="shared" si="11"/>
        <v>0</v>
      </c>
    </row>
    <row r="757" spans="1:8" x14ac:dyDescent="0.25">
      <c r="A757" t="s">
        <v>7</v>
      </c>
      <c r="B757">
        <v>19.07</v>
      </c>
      <c r="C757">
        <v>2008</v>
      </c>
      <c r="D757">
        <v>1</v>
      </c>
      <c r="E757">
        <v>37.265084745762707</v>
      </c>
      <c r="F757">
        <v>2</v>
      </c>
      <c r="G757" s="3" t="str" cm="1">
        <f t="array" ref="G757">_xlfn.IFS( OR(D757=12,D757=1,D757=2), "Iarna", OR(D757=3,D757=4,D757=5), "Primăvara", OR(D757=6,D757=7,D757=8), "Vara", TRUE, "Toamna")</f>
        <v>Iarna</v>
      </c>
      <c r="H757" s="3">
        <f t="shared" si="11"/>
        <v>1</v>
      </c>
    </row>
    <row r="758" spans="1:8" x14ac:dyDescent="0.25">
      <c r="A758" t="s">
        <v>7</v>
      </c>
      <c r="B758">
        <v>57.54</v>
      </c>
      <c r="C758">
        <v>2009</v>
      </c>
      <c r="D758">
        <v>1</v>
      </c>
      <c r="E758">
        <v>37.265084745762707</v>
      </c>
      <c r="F758">
        <v>0</v>
      </c>
      <c r="G758" s="3" t="str" cm="1">
        <f t="array" ref="G758">_xlfn.IFS( OR(D758=12,D758=1,D758=2), "Iarna", OR(D758=3,D758=4,D758=5), "Primăvara", OR(D758=6,D758=7,D758=8), "Vara", TRUE, "Toamna")</f>
        <v>Iarna</v>
      </c>
      <c r="H758" s="3">
        <f t="shared" si="11"/>
        <v>0</v>
      </c>
    </row>
    <row r="759" spans="1:8" x14ac:dyDescent="0.25">
      <c r="A759" t="s">
        <v>7</v>
      </c>
      <c r="B759">
        <v>58.44</v>
      </c>
      <c r="C759">
        <v>2010</v>
      </c>
      <c r="D759">
        <v>1</v>
      </c>
      <c r="E759">
        <v>37.265084745762707</v>
      </c>
      <c r="F759">
        <v>0</v>
      </c>
      <c r="G759" s="3" t="str" cm="1">
        <f t="array" ref="G759">_xlfn.IFS( OR(D759=12,D759=1,D759=2), "Iarna", OR(D759=3,D759=4,D759=5), "Primăvara", OR(D759=6,D759=7,D759=8), "Vara", TRUE, "Toamna")</f>
        <v>Iarna</v>
      </c>
      <c r="H759" s="3">
        <f t="shared" si="11"/>
        <v>0</v>
      </c>
    </row>
    <row r="760" spans="1:8" x14ac:dyDescent="0.25">
      <c r="A760" t="s">
        <v>7</v>
      </c>
      <c r="B760">
        <v>44.42</v>
      </c>
      <c r="C760">
        <v>2011</v>
      </c>
      <c r="D760">
        <v>1</v>
      </c>
      <c r="E760">
        <v>37.265084745762707</v>
      </c>
      <c r="F760">
        <v>0</v>
      </c>
      <c r="G760" s="3" t="str" cm="1">
        <f t="array" ref="G760">_xlfn.IFS( OR(D760=12,D760=1,D760=2), "Iarna", OR(D760=3,D760=4,D760=5), "Primăvara", OR(D760=6,D760=7,D760=8), "Vara", TRUE, "Toamna")</f>
        <v>Iarna</v>
      </c>
      <c r="H760" s="3">
        <f t="shared" si="11"/>
        <v>0</v>
      </c>
    </row>
    <row r="761" spans="1:8" x14ac:dyDescent="0.25">
      <c r="A761" t="s">
        <v>7</v>
      </c>
      <c r="B761">
        <v>86.31</v>
      </c>
      <c r="C761">
        <v>2012</v>
      </c>
      <c r="D761">
        <v>1</v>
      </c>
      <c r="E761">
        <v>37.265084745762707</v>
      </c>
      <c r="F761">
        <v>0</v>
      </c>
      <c r="G761" s="3" t="str" cm="1">
        <f t="array" ref="G761">_xlfn.IFS( OR(D761=12,D761=1,D761=2), "Iarna", OR(D761=3,D761=4,D761=5), "Primăvara", OR(D761=6,D761=7,D761=8), "Vara", TRUE, "Toamna")</f>
        <v>Iarna</v>
      </c>
      <c r="H761" s="3">
        <f t="shared" si="11"/>
        <v>0</v>
      </c>
    </row>
    <row r="762" spans="1:8" x14ac:dyDescent="0.25">
      <c r="A762" t="s">
        <v>7</v>
      </c>
      <c r="B762">
        <v>52.37</v>
      </c>
      <c r="C762">
        <v>2013</v>
      </c>
      <c r="D762">
        <v>1</v>
      </c>
      <c r="E762">
        <v>37.265084745762707</v>
      </c>
      <c r="F762">
        <v>0</v>
      </c>
      <c r="G762" s="3" t="str" cm="1">
        <f t="array" ref="G762">_xlfn.IFS( OR(D762=12,D762=1,D762=2), "Iarna", OR(D762=3,D762=4,D762=5), "Primăvara", OR(D762=6,D762=7,D762=8), "Vara", TRUE, "Toamna")</f>
        <v>Iarna</v>
      </c>
      <c r="H762" s="3">
        <f t="shared" si="11"/>
        <v>0</v>
      </c>
    </row>
    <row r="763" spans="1:8" x14ac:dyDescent="0.25">
      <c r="A763" t="s">
        <v>7</v>
      </c>
      <c r="B763">
        <v>29.2</v>
      </c>
      <c r="C763">
        <v>2015</v>
      </c>
      <c r="D763">
        <v>1</v>
      </c>
      <c r="E763">
        <v>37.265084745762707</v>
      </c>
      <c r="F763">
        <v>1</v>
      </c>
      <c r="G763" s="3" t="str" cm="1">
        <f t="array" ref="G763">_xlfn.IFS( OR(D763=12,D763=1,D763=2), "Iarna", OR(D763=3,D763=4,D763=5), "Primăvara", OR(D763=6,D763=7,D763=8), "Vara", TRUE, "Toamna")</f>
        <v>Iarna</v>
      </c>
      <c r="H763" s="3">
        <f t="shared" si="11"/>
        <v>1</v>
      </c>
    </row>
    <row r="764" spans="1:8" x14ac:dyDescent="0.25">
      <c r="A764" t="s">
        <v>7</v>
      </c>
      <c r="B764">
        <v>79.5</v>
      </c>
      <c r="C764">
        <v>2016</v>
      </c>
      <c r="D764">
        <v>1</v>
      </c>
      <c r="E764">
        <v>37.265084745762707</v>
      </c>
      <c r="F764">
        <v>0</v>
      </c>
      <c r="G764" s="3" t="str" cm="1">
        <f t="array" ref="G764">_xlfn.IFS( OR(D764=12,D764=1,D764=2), "Iarna", OR(D764=3,D764=4,D764=5), "Primăvara", OR(D764=6,D764=7,D764=8), "Vara", TRUE, "Toamna")</f>
        <v>Iarna</v>
      </c>
      <c r="H764" s="3">
        <f t="shared" si="11"/>
        <v>0</v>
      </c>
    </row>
    <row r="765" spans="1:8" x14ac:dyDescent="0.25">
      <c r="A765" t="s">
        <v>7</v>
      </c>
      <c r="B765">
        <v>31</v>
      </c>
      <c r="C765">
        <v>2017</v>
      </c>
      <c r="D765">
        <v>1</v>
      </c>
      <c r="E765">
        <v>37.265084745762707</v>
      </c>
      <c r="F765">
        <v>1</v>
      </c>
      <c r="G765" s="3" t="str" cm="1">
        <f t="array" ref="G765">_xlfn.IFS( OR(D765=12,D765=1,D765=2), "Iarna", OR(D765=3,D765=4,D765=5), "Primăvara", OR(D765=6,D765=7,D765=8), "Vara", TRUE, "Toamna")</f>
        <v>Iarna</v>
      </c>
      <c r="H765" s="3">
        <f t="shared" si="11"/>
        <v>1</v>
      </c>
    </row>
    <row r="766" spans="1:8" x14ac:dyDescent="0.25">
      <c r="A766" t="s">
        <v>7</v>
      </c>
      <c r="B766">
        <v>42.1</v>
      </c>
      <c r="C766">
        <v>2018</v>
      </c>
      <c r="D766">
        <v>1</v>
      </c>
      <c r="E766">
        <v>37.265084745762707</v>
      </c>
      <c r="F766">
        <v>0</v>
      </c>
      <c r="G766" s="3" t="str" cm="1">
        <f t="array" ref="G766">_xlfn.IFS( OR(D766=12,D766=1,D766=2), "Iarna", OR(D766=3,D766=4,D766=5), "Primăvara", OR(D766=6,D766=7,D766=8), "Vara", TRUE, "Toamna")</f>
        <v>Iarna</v>
      </c>
      <c r="H766" s="3">
        <f t="shared" si="11"/>
        <v>0</v>
      </c>
    </row>
    <row r="767" spans="1:8" x14ac:dyDescent="0.25">
      <c r="A767" t="s">
        <v>7</v>
      </c>
      <c r="B767">
        <v>54.3</v>
      </c>
      <c r="C767">
        <v>2019</v>
      </c>
      <c r="D767">
        <v>1</v>
      </c>
      <c r="E767">
        <v>37.265084745762707</v>
      </c>
      <c r="F767">
        <v>0</v>
      </c>
      <c r="G767" s="3" t="str" cm="1">
        <f t="array" ref="G767">_xlfn.IFS( OR(D767=12,D767=1,D767=2), "Iarna", OR(D767=3,D767=4,D767=5), "Primăvara", OR(D767=6,D767=7,D767=8), "Vara", TRUE, "Toamna")</f>
        <v>Iarna</v>
      </c>
      <c r="H767" s="3">
        <f t="shared" si="11"/>
        <v>0</v>
      </c>
    </row>
    <row r="768" spans="1:8" x14ac:dyDescent="0.25">
      <c r="A768" t="s">
        <v>7</v>
      </c>
      <c r="B768">
        <v>3.2</v>
      </c>
      <c r="C768">
        <v>2020</v>
      </c>
      <c r="D768">
        <v>1</v>
      </c>
      <c r="E768">
        <v>37.265084745762707</v>
      </c>
      <c r="F768">
        <v>2</v>
      </c>
      <c r="G768" s="3" t="str" cm="1">
        <f t="array" ref="G768">_xlfn.IFS( OR(D768=12,D768=1,D768=2), "Iarna", OR(D768=3,D768=4,D768=5), "Primăvara", OR(D768=6,D768=7,D768=8), "Vara", TRUE, "Toamna")</f>
        <v>Iarna</v>
      </c>
      <c r="H768" s="3">
        <f t="shared" si="11"/>
        <v>1</v>
      </c>
    </row>
    <row r="769" spans="1:8" x14ac:dyDescent="0.25">
      <c r="A769" t="s">
        <v>7</v>
      </c>
      <c r="B769">
        <v>24.23</v>
      </c>
      <c r="C769">
        <v>1961</v>
      </c>
      <c r="D769">
        <v>2</v>
      </c>
      <c r="E769">
        <v>32.932711864406777</v>
      </c>
      <c r="F769">
        <v>1</v>
      </c>
      <c r="G769" s="3" t="str" cm="1">
        <f t="array" ref="G769">_xlfn.IFS( OR(D769=12,D769=1,D769=2), "Iarna", OR(D769=3,D769=4,D769=5), "Primăvara", OR(D769=6,D769=7,D769=8), "Vara", TRUE, "Toamna")</f>
        <v>Iarna</v>
      </c>
      <c r="H769" s="3">
        <f t="shared" si="11"/>
        <v>1</v>
      </c>
    </row>
    <row r="770" spans="1:8" x14ac:dyDescent="0.25">
      <c r="A770" t="s">
        <v>7</v>
      </c>
      <c r="B770">
        <v>34.31</v>
      </c>
      <c r="C770">
        <v>1962</v>
      </c>
      <c r="D770">
        <v>2</v>
      </c>
      <c r="E770">
        <v>32.932711864406777</v>
      </c>
      <c r="F770">
        <v>0</v>
      </c>
      <c r="G770" s="3" t="str" cm="1">
        <f t="array" ref="G770">_xlfn.IFS( OR(D770=12,D770=1,D770=2), "Iarna", OR(D770=3,D770=4,D770=5), "Primăvara", OR(D770=6,D770=7,D770=8), "Vara", TRUE, "Toamna")</f>
        <v>Iarna</v>
      </c>
      <c r="H770" s="3">
        <f t="shared" si="11"/>
        <v>0</v>
      </c>
    </row>
    <row r="771" spans="1:8" x14ac:dyDescent="0.25">
      <c r="A771" t="s">
        <v>7</v>
      </c>
      <c r="B771">
        <v>55.33</v>
      </c>
      <c r="C771">
        <v>1963</v>
      </c>
      <c r="D771">
        <v>2</v>
      </c>
      <c r="E771">
        <v>32.932711864406777</v>
      </c>
      <c r="F771">
        <v>0</v>
      </c>
      <c r="G771" s="3" t="str" cm="1">
        <f t="array" ref="G771">_xlfn.IFS( OR(D771=12,D771=1,D771=2), "Iarna", OR(D771=3,D771=4,D771=5), "Primăvara", OR(D771=6,D771=7,D771=8), "Vara", TRUE, "Toamna")</f>
        <v>Iarna</v>
      </c>
      <c r="H771" s="3">
        <f t="shared" ref="H771:H834" si="12">IF(OR(F771=1,F771=2),1,0)</f>
        <v>0</v>
      </c>
    </row>
    <row r="772" spans="1:8" x14ac:dyDescent="0.25">
      <c r="A772" t="s">
        <v>7</v>
      </c>
      <c r="B772">
        <v>16.829999999999998</v>
      </c>
      <c r="C772">
        <v>1964</v>
      </c>
      <c r="D772">
        <v>2</v>
      </c>
      <c r="E772">
        <v>32.932711864406777</v>
      </c>
      <c r="F772">
        <v>2</v>
      </c>
      <c r="G772" s="3" t="str" cm="1">
        <f t="array" ref="G772">_xlfn.IFS( OR(D772=12,D772=1,D772=2), "Iarna", OR(D772=3,D772=4,D772=5), "Primăvara", OR(D772=6,D772=7,D772=8), "Vara", TRUE, "Toamna")</f>
        <v>Iarna</v>
      </c>
      <c r="H772" s="3">
        <f t="shared" si="12"/>
        <v>1</v>
      </c>
    </row>
    <row r="773" spans="1:8" x14ac:dyDescent="0.25">
      <c r="A773" t="s">
        <v>7</v>
      </c>
      <c r="B773">
        <v>50.33</v>
      </c>
      <c r="C773">
        <v>1965</v>
      </c>
      <c r="D773">
        <v>2</v>
      </c>
      <c r="E773">
        <v>32.932711864406777</v>
      </c>
      <c r="F773">
        <v>0</v>
      </c>
      <c r="G773" s="3" t="str" cm="1">
        <f t="array" ref="G773">_xlfn.IFS( OR(D773=12,D773=1,D773=2), "Iarna", OR(D773=3,D773=4,D773=5), "Primăvara", OR(D773=6,D773=7,D773=8), "Vara", TRUE, "Toamna")</f>
        <v>Iarna</v>
      </c>
      <c r="H773" s="3">
        <f t="shared" si="12"/>
        <v>0</v>
      </c>
    </row>
    <row r="774" spans="1:8" x14ac:dyDescent="0.25">
      <c r="A774" t="s">
        <v>7</v>
      </c>
      <c r="B774">
        <v>9.4700000000000006</v>
      </c>
      <c r="C774">
        <v>1966</v>
      </c>
      <c r="D774">
        <v>2</v>
      </c>
      <c r="E774">
        <v>32.932711864406777</v>
      </c>
      <c r="F774">
        <v>2</v>
      </c>
      <c r="G774" s="3" t="str" cm="1">
        <f t="array" ref="G774">_xlfn.IFS( OR(D774=12,D774=1,D774=2), "Iarna", OR(D774=3,D774=4,D774=5), "Primăvara", OR(D774=6,D774=7,D774=8), "Vara", TRUE, "Toamna")</f>
        <v>Iarna</v>
      </c>
      <c r="H774" s="3">
        <f t="shared" si="12"/>
        <v>1</v>
      </c>
    </row>
    <row r="775" spans="1:8" x14ac:dyDescent="0.25">
      <c r="A775" t="s">
        <v>7</v>
      </c>
      <c r="B775">
        <v>16.38</v>
      </c>
      <c r="C775">
        <v>1967</v>
      </c>
      <c r="D775">
        <v>2</v>
      </c>
      <c r="E775">
        <v>32.932711864406777</v>
      </c>
      <c r="F775">
        <v>2</v>
      </c>
      <c r="G775" s="3" t="str" cm="1">
        <f t="array" ref="G775">_xlfn.IFS( OR(D775=12,D775=1,D775=2), "Iarna", OR(D775=3,D775=4,D775=5), "Primăvara", OR(D775=6,D775=7,D775=8), "Vara", TRUE, "Toamna")</f>
        <v>Iarna</v>
      </c>
      <c r="H775" s="3">
        <f t="shared" si="12"/>
        <v>1</v>
      </c>
    </row>
    <row r="776" spans="1:8" x14ac:dyDescent="0.25">
      <c r="A776" t="s">
        <v>7</v>
      </c>
      <c r="B776">
        <v>34.090000000000003</v>
      </c>
      <c r="C776">
        <v>1968</v>
      </c>
      <c r="D776">
        <v>2</v>
      </c>
      <c r="E776">
        <v>32.932711864406777</v>
      </c>
      <c r="F776">
        <v>0</v>
      </c>
      <c r="G776" s="3" t="str" cm="1">
        <f t="array" ref="G776">_xlfn.IFS( OR(D776=12,D776=1,D776=2), "Iarna", OR(D776=3,D776=4,D776=5), "Primăvara", OR(D776=6,D776=7,D776=8), "Vara", TRUE, "Toamna")</f>
        <v>Iarna</v>
      </c>
      <c r="H776" s="3">
        <f t="shared" si="12"/>
        <v>0</v>
      </c>
    </row>
    <row r="777" spans="1:8" x14ac:dyDescent="0.25">
      <c r="A777" t="s">
        <v>7</v>
      </c>
      <c r="B777">
        <v>61.81</v>
      </c>
      <c r="C777">
        <v>1969</v>
      </c>
      <c r="D777">
        <v>2</v>
      </c>
      <c r="E777">
        <v>32.932711864406777</v>
      </c>
      <c r="F777">
        <v>0</v>
      </c>
      <c r="G777" s="3" t="str" cm="1">
        <f t="array" ref="G777">_xlfn.IFS( OR(D777=12,D777=1,D777=2), "Iarna", OR(D777=3,D777=4,D777=5), "Primăvara", OR(D777=6,D777=7,D777=8), "Vara", TRUE, "Toamna")</f>
        <v>Iarna</v>
      </c>
      <c r="H777" s="3">
        <f t="shared" si="12"/>
        <v>0</v>
      </c>
    </row>
    <row r="778" spans="1:8" x14ac:dyDescent="0.25">
      <c r="A778" t="s">
        <v>7</v>
      </c>
      <c r="B778">
        <v>69.7</v>
      </c>
      <c r="C778">
        <v>1970</v>
      </c>
      <c r="D778">
        <v>2</v>
      </c>
      <c r="E778">
        <v>32.932711864406777</v>
      </c>
      <c r="F778">
        <v>0</v>
      </c>
      <c r="G778" s="3" t="str" cm="1">
        <f t="array" ref="G778">_xlfn.IFS( OR(D778=12,D778=1,D778=2), "Iarna", OR(D778=3,D778=4,D778=5), "Primăvara", OR(D778=6,D778=7,D778=8), "Vara", TRUE, "Toamna")</f>
        <v>Iarna</v>
      </c>
      <c r="H778" s="3">
        <f t="shared" si="12"/>
        <v>0</v>
      </c>
    </row>
    <row r="779" spans="1:8" x14ac:dyDescent="0.25">
      <c r="A779" t="s">
        <v>7</v>
      </c>
      <c r="B779">
        <v>68.64</v>
      </c>
      <c r="C779">
        <v>1971</v>
      </c>
      <c r="D779">
        <v>2</v>
      </c>
      <c r="E779">
        <v>32.932711864406777</v>
      </c>
      <c r="F779">
        <v>0</v>
      </c>
      <c r="G779" s="3" t="str" cm="1">
        <f t="array" ref="G779">_xlfn.IFS( OR(D779=12,D779=1,D779=2), "Iarna", OR(D779=3,D779=4,D779=5), "Primăvara", OR(D779=6,D779=7,D779=8), "Vara", TRUE, "Toamna")</f>
        <v>Iarna</v>
      </c>
      <c r="H779" s="3">
        <f t="shared" si="12"/>
        <v>0</v>
      </c>
    </row>
    <row r="780" spans="1:8" x14ac:dyDescent="0.25">
      <c r="A780" t="s">
        <v>7</v>
      </c>
      <c r="B780">
        <v>29.73</v>
      </c>
      <c r="C780">
        <v>1972</v>
      </c>
      <c r="D780">
        <v>2</v>
      </c>
      <c r="E780">
        <v>32.932711864406777</v>
      </c>
      <c r="F780">
        <v>0</v>
      </c>
      <c r="G780" s="3" t="str" cm="1">
        <f t="array" ref="G780">_xlfn.IFS( OR(D780=12,D780=1,D780=2), "Iarna", OR(D780=3,D780=4,D780=5), "Primăvara", OR(D780=6,D780=7,D780=8), "Vara", TRUE, "Toamna")</f>
        <v>Iarna</v>
      </c>
      <c r="H780" s="3">
        <f t="shared" si="12"/>
        <v>0</v>
      </c>
    </row>
    <row r="781" spans="1:8" x14ac:dyDescent="0.25">
      <c r="A781" t="s">
        <v>7</v>
      </c>
      <c r="B781">
        <v>31.42</v>
      </c>
      <c r="C781">
        <v>1973</v>
      </c>
      <c r="D781">
        <v>2</v>
      </c>
      <c r="E781">
        <v>32.932711864406777</v>
      </c>
      <c r="F781">
        <v>0</v>
      </c>
      <c r="G781" s="3" t="str" cm="1">
        <f t="array" ref="G781">_xlfn.IFS( OR(D781=12,D781=1,D781=2), "Iarna", OR(D781=3,D781=4,D781=5), "Primăvara", OR(D781=6,D781=7,D781=8), "Vara", TRUE, "Toamna")</f>
        <v>Iarna</v>
      </c>
      <c r="H781" s="3">
        <f t="shared" si="12"/>
        <v>0</v>
      </c>
    </row>
    <row r="782" spans="1:8" x14ac:dyDescent="0.25">
      <c r="A782" t="s">
        <v>7</v>
      </c>
      <c r="B782">
        <v>11.37</v>
      </c>
      <c r="C782">
        <v>1974</v>
      </c>
      <c r="D782">
        <v>2</v>
      </c>
      <c r="E782">
        <v>32.932711864406777</v>
      </c>
      <c r="F782">
        <v>2</v>
      </c>
      <c r="G782" s="3" t="str" cm="1">
        <f t="array" ref="G782">_xlfn.IFS( OR(D782=12,D782=1,D782=2), "Iarna", OR(D782=3,D782=4,D782=5), "Primăvara", OR(D782=6,D782=7,D782=8), "Vara", TRUE, "Toamna")</f>
        <v>Iarna</v>
      </c>
      <c r="H782" s="3">
        <f t="shared" si="12"/>
        <v>1</v>
      </c>
    </row>
    <row r="783" spans="1:8" x14ac:dyDescent="0.25">
      <c r="A783" t="s">
        <v>7</v>
      </c>
      <c r="B783">
        <v>8.17</v>
      </c>
      <c r="C783">
        <v>1975</v>
      </c>
      <c r="D783">
        <v>2</v>
      </c>
      <c r="E783">
        <v>32.932711864406777</v>
      </c>
      <c r="F783">
        <v>2</v>
      </c>
      <c r="G783" s="3" t="str" cm="1">
        <f t="array" ref="G783">_xlfn.IFS( OR(D783=12,D783=1,D783=2), "Iarna", OR(D783=3,D783=4,D783=5), "Primăvara", OR(D783=6,D783=7,D783=8), "Vara", TRUE, "Toamna")</f>
        <v>Iarna</v>
      </c>
      <c r="H783" s="3">
        <f t="shared" si="12"/>
        <v>1</v>
      </c>
    </row>
    <row r="784" spans="1:8" x14ac:dyDescent="0.25">
      <c r="A784" t="s">
        <v>7</v>
      </c>
      <c r="B784">
        <v>14.05</v>
      </c>
      <c r="C784">
        <v>1976</v>
      </c>
      <c r="D784">
        <v>2</v>
      </c>
      <c r="E784">
        <v>32.932711864406777</v>
      </c>
      <c r="F784">
        <v>2</v>
      </c>
      <c r="G784" s="3" t="str" cm="1">
        <f t="array" ref="G784">_xlfn.IFS( OR(D784=12,D784=1,D784=2), "Iarna", OR(D784=3,D784=4,D784=5), "Primăvara", OR(D784=6,D784=7,D784=8), "Vara", TRUE, "Toamna")</f>
        <v>Iarna</v>
      </c>
      <c r="H784" s="3">
        <f t="shared" si="12"/>
        <v>1</v>
      </c>
    </row>
    <row r="785" spans="1:8" x14ac:dyDescent="0.25">
      <c r="A785" t="s">
        <v>7</v>
      </c>
      <c r="B785">
        <v>40.81</v>
      </c>
      <c r="C785">
        <v>1977</v>
      </c>
      <c r="D785">
        <v>2</v>
      </c>
      <c r="E785">
        <v>32.932711864406777</v>
      </c>
      <c r="F785">
        <v>0</v>
      </c>
      <c r="G785" s="3" t="str" cm="1">
        <f t="array" ref="G785">_xlfn.IFS( OR(D785=12,D785=1,D785=2), "Iarna", OR(D785=3,D785=4,D785=5), "Primăvara", OR(D785=6,D785=7,D785=8), "Vara", TRUE, "Toamna")</f>
        <v>Iarna</v>
      </c>
      <c r="H785" s="3">
        <f t="shared" si="12"/>
        <v>0</v>
      </c>
    </row>
    <row r="786" spans="1:8" x14ac:dyDescent="0.25">
      <c r="A786" t="s">
        <v>7</v>
      </c>
      <c r="B786">
        <v>55.77</v>
      </c>
      <c r="C786">
        <v>1978</v>
      </c>
      <c r="D786">
        <v>2</v>
      </c>
      <c r="E786">
        <v>32.932711864406777</v>
      </c>
      <c r="F786">
        <v>0</v>
      </c>
      <c r="G786" s="3" t="str" cm="1">
        <f t="array" ref="G786">_xlfn.IFS( OR(D786=12,D786=1,D786=2), "Iarna", OR(D786=3,D786=4,D786=5), "Primăvara", OR(D786=6,D786=7,D786=8), "Vara", TRUE, "Toamna")</f>
        <v>Iarna</v>
      </c>
      <c r="H786" s="3">
        <f t="shared" si="12"/>
        <v>0</v>
      </c>
    </row>
    <row r="787" spans="1:8" x14ac:dyDescent="0.25">
      <c r="A787" t="s">
        <v>7</v>
      </c>
      <c r="B787">
        <v>24.73</v>
      </c>
      <c r="C787">
        <v>1979</v>
      </c>
      <c r="D787">
        <v>2</v>
      </c>
      <c r="E787">
        <v>32.932711864406777</v>
      </c>
      <c r="F787">
        <v>1</v>
      </c>
      <c r="G787" s="3" t="str" cm="1">
        <f t="array" ref="G787">_xlfn.IFS( OR(D787=12,D787=1,D787=2), "Iarna", OR(D787=3,D787=4,D787=5), "Primăvara", OR(D787=6,D787=7,D787=8), "Vara", TRUE, "Toamna")</f>
        <v>Iarna</v>
      </c>
      <c r="H787" s="3">
        <f t="shared" si="12"/>
        <v>1</v>
      </c>
    </row>
    <row r="788" spans="1:8" x14ac:dyDescent="0.25">
      <c r="A788" t="s">
        <v>7</v>
      </c>
      <c r="B788">
        <v>13.99</v>
      </c>
      <c r="C788">
        <v>1980</v>
      </c>
      <c r="D788">
        <v>2</v>
      </c>
      <c r="E788">
        <v>32.932711864406777</v>
      </c>
      <c r="F788">
        <v>2</v>
      </c>
      <c r="G788" s="3" t="str" cm="1">
        <f t="array" ref="G788">_xlfn.IFS( OR(D788=12,D788=1,D788=2), "Iarna", OR(D788=3,D788=4,D788=5), "Primăvara", OR(D788=6,D788=7,D788=8), "Vara", TRUE, "Toamna")</f>
        <v>Iarna</v>
      </c>
      <c r="H788" s="3">
        <f t="shared" si="12"/>
        <v>1</v>
      </c>
    </row>
    <row r="789" spans="1:8" x14ac:dyDescent="0.25">
      <c r="A789" t="s">
        <v>7</v>
      </c>
      <c r="B789">
        <v>38.83</v>
      </c>
      <c r="C789">
        <v>1981</v>
      </c>
      <c r="D789">
        <v>2</v>
      </c>
      <c r="E789">
        <v>32.932711864406777</v>
      </c>
      <c r="F789">
        <v>0</v>
      </c>
      <c r="G789" s="3" t="str" cm="1">
        <f t="array" ref="G789">_xlfn.IFS( OR(D789=12,D789=1,D789=2), "Iarna", OR(D789=3,D789=4,D789=5), "Primăvara", OR(D789=6,D789=7,D789=8), "Vara", TRUE, "Toamna")</f>
        <v>Iarna</v>
      </c>
      <c r="H789" s="3">
        <f t="shared" si="12"/>
        <v>0</v>
      </c>
    </row>
    <row r="790" spans="1:8" x14ac:dyDescent="0.25">
      <c r="A790" t="s">
        <v>7</v>
      </c>
      <c r="B790">
        <v>20.09</v>
      </c>
      <c r="C790">
        <v>1982</v>
      </c>
      <c r="D790">
        <v>2</v>
      </c>
      <c r="E790">
        <v>32.932711864406777</v>
      </c>
      <c r="F790">
        <v>2</v>
      </c>
      <c r="G790" s="3" t="str" cm="1">
        <f t="array" ref="G790">_xlfn.IFS( OR(D790=12,D790=1,D790=2), "Iarna", OR(D790=3,D790=4,D790=5), "Primăvara", OR(D790=6,D790=7,D790=8), "Vara", TRUE, "Toamna")</f>
        <v>Iarna</v>
      </c>
      <c r="H790" s="3">
        <f t="shared" si="12"/>
        <v>1</v>
      </c>
    </row>
    <row r="791" spans="1:8" x14ac:dyDescent="0.25">
      <c r="A791" t="s">
        <v>7</v>
      </c>
      <c r="B791">
        <v>30.38</v>
      </c>
      <c r="C791">
        <v>1983</v>
      </c>
      <c r="D791">
        <v>2</v>
      </c>
      <c r="E791">
        <v>32.932711864406777</v>
      </c>
      <c r="F791">
        <v>0</v>
      </c>
      <c r="G791" s="3" t="str" cm="1">
        <f t="array" ref="G791">_xlfn.IFS( OR(D791=12,D791=1,D791=2), "Iarna", OR(D791=3,D791=4,D791=5), "Primăvara", OR(D791=6,D791=7,D791=8), "Vara", TRUE, "Toamna")</f>
        <v>Iarna</v>
      </c>
      <c r="H791" s="3">
        <f t="shared" si="12"/>
        <v>0</v>
      </c>
    </row>
    <row r="792" spans="1:8" x14ac:dyDescent="0.25">
      <c r="A792" t="s">
        <v>7</v>
      </c>
      <c r="B792">
        <v>79.86</v>
      </c>
      <c r="C792">
        <v>1984</v>
      </c>
      <c r="D792">
        <v>2</v>
      </c>
      <c r="E792">
        <v>32.932711864406777</v>
      </c>
      <c r="F792">
        <v>0</v>
      </c>
      <c r="G792" s="3" t="str" cm="1">
        <f t="array" ref="G792">_xlfn.IFS( OR(D792=12,D792=1,D792=2), "Iarna", OR(D792=3,D792=4,D792=5), "Primăvara", OR(D792=6,D792=7,D792=8), "Vara", TRUE, "Toamna")</f>
        <v>Iarna</v>
      </c>
      <c r="H792" s="3">
        <f t="shared" si="12"/>
        <v>0</v>
      </c>
    </row>
    <row r="793" spans="1:8" x14ac:dyDescent="0.25">
      <c r="A793" t="s">
        <v>7</v>
      </c>
      <c r="B793">
        <v>25.24</v>
      </c>
      <c r="C793">
        <v>1985</v>
      </c>
      <c r="D793">
        <v>2</v>
      </c>
      <c r="E793">
        <v>32.932711864406777</v>
      </c>
      <c r="F793">
        <v>1</v>
      </c>
      <c r="G793" s="3" t="str" cm="1">
        <f t="array" ref="G793">_xlfn.IFS( OR(D793=12,D793=1,D793=2), "Iarna", OR(D793=3,D793=4,D793=5), "Primăvara", OR(D793=6,D793=7,D793=8), "Vara", TRUE, "Toamna")</f>
        <v>Iarna</v>
      </c>
      <c r="H793" s="3">
        <f t="shared" si="12"/>
        <v>1</v>
      </c>
    </row>
    <row r="794" spans="1:8" x14ac:dyDescent="0.25">
      <c r="A794" t="s">
        <v>7</v>
      </c>
      <c r="B794">
        <v>81.92</v>
      </c>
      <c r="C794">
        <v>1986</v>
      </c>
      <c r="D794">
        <v>2</v>
      </c>
      <c r="E794">
        <v>32.932711864406777</v>
      </c>
      <c r="F794">
        <v>0</v>
      </c>
      <c r="G794" s="3" t="str" cm="1">
        <f t="array" ref="G794">_xlfn.IFS( OR(D794=12,D794=1,D794=2), "Iarna", OR(D794=3,D794=4,D794=5), "Primăvara", OR(D794=6,D794=7,D794=8), "Vara", TRUE, "Toamna")</f>
        <v>Iarna</v>
      </c>
      <c r="H794" s="3">
        <f t="shared" si="12"/>
        <v>0</v>
      </c>
    </row>
    <row r="795" spans="1:8" x14ac:dyDescent="0.25">
      <c r="A795" t="s">
        <v>7</v>
      </c>
      <c r="B795">
        <v>32.119999999999997</v>
      </c>
      <c r="C795">
        <v>1987</v>
      </c>
      <c r="D795">
        <v>2</v>
      </c>
      <c r="E795">
        <v>32.932711864406777</v>
      </c>
      <c r="F795">
        <v>0</v>
      </c>
      <c r="G795" s="3" t="str" cm="1">
        <f t="array" ref="G795">_xlfn.IFS( OR(D795=12,D795=1,D795=2), "Iarna", OR(D795=3,D795=4,D795=5), "Primăvara", OR(D795=6,D795=7,D795=8), "Vara", TRUE, "Toamna")</f>
        <v>Iarna</v>
      </c>
      <c r="H795" s="3">
        <f t="shared" si="12"/>
        <v>0</v>
      </c>
    </row>
    <row r="796" spans="1:8" x14ac:dyDescent="0.25">
      <c r="A796" t="s">
        <v>7</v>
      </c>
      <c r="B796">
        <v>27.37</v>
      </c>
      <c r="C796">
        <v>1988</v>
      </c>
      <c r="D796">
        <v>2</v>
      </c>
      <c r="E796">
        <v>32.932711864406777</v>
      </c>
      <c r="F796">
        <v>1</v>
      </c>
      <c r="G796" s="3" t="str" cm="1">
        <f t="array" ref="G796">_xlfn.IFS( OR(D796=12,D796=1,D796=2), "Iarna", OR(D796=3,D796=4,D796=5), "Primăvara", OR(D796=6,D796=7,D796=8), "Vara", TRUE, "Toamna")</f>
        <v>Iarna</v>
      </c>
      <c r="H796" s="3">
        <f t="shared" si="12"/>
        <v>1</v>
      </c>
    </row>
    <row r="797" spans="1:8" x14ac:dyDescent="0.25">
      <c r="A797" t="s">
        <v>7</v>
      </c>
      <c r="B797">
        <v>7.58</v>
      </c>
      <c r="C797">
        <v>1989</v>
      </c>
      <c r="D797">
        <v>2</v>
      </c>
      <c r="E797">
        <v>32.932711864406777</v>
      </c>
      <c r="F797">
        <v>2</v>
      </c>
      <c r="G797" s="3" t="str" cm="1">
        <f t="array" ref="G797">_xlfn.IFS( OR(D797=12,D797=1,D797=2), "Iarna", OR(D797=3,D797=4,D797=5), "Primăvara", OR(D797=6,D797=7,D797=8), "Vara", TRUE, "Toamna")</f>
        <v>Iarna</v>
      </c>
      <c r="H797" s="3">
        <f t="shared" si="12"/>
        <v>1</v>
      </c>
    </row>
    <row r="798" spans="1:8" x14ac:dyDescent="0.25">
      <c r="A798" t="s">
        <v>7</v>
      </c>
      <c r="B798">
        <v>23.61</v>
      </c>
      <c r="C798">
        <v>1990</v>
      </c>
      <c r="D798">
        <v>2</v>
      </c>
      <c r="E798">
        <v>32.932711864406777</v>
      </c>
      <c r="F798">
        <v>1</v>
      </c>
      <c r="G798" s="3" t="str" cm="1">
        <f t="array" ref="G798">_xlfn.IFS( OR(D798=12,D798=1,D798=2), "Iarna", OR(D798=3,D798=4,D798=5), "Primăvara", OR(D798=6,D798=7,D798=8), "Vara", TRUE, "Toamna")</f>
        <v>Iarna</v>
      </c>
      <c r="H798" s="3">
        <f t="shared" si="12"/>
        <v>1</v>
      </c>
    </row>
    <row r="799" spans="1:8" x14ac:dyDescent="0.25">
      <c r="A799" t="s">
        <v>7</v>
      </c>
      <c r="B799">
        <v>35.28</v>
      </c>
      <c r="C799">
        <v>1991</v>
      </c>
      <c r="D799">
        <v>2</v>
      </c>
      <c r="E799">
        <v>32.932711864406777</v>
      </c>
      <c r="F799">
        <v>0</v>
      </c>
      <c r="G799" s="3" t="str" cm="1">
        <f t="array" ref="G799">_xlfn.IFS( OR(D799=12,D799=1,D799=2), "Iarna", OR(D799=3,D799=4,D799=5), "Primăvara", OR(D799=6,D799=7,D799=8), "Vara", TRUE, "Toamna")</f>
        <v>Iarna</v>
      </c>
      <c r="H799" s="3">
        <f t="shared" si="12"/>
        <v>0</v>
      </c>
    </row>
    <row r="800" spans="1:8" x14ac:dyDescent="0.25">
      <c r="A800" t="s">
        <v>7</v>
      </c>
      <c r="B800">
        <v>24.64</v>
      </c>
      <c r="C800">
        <v>1992</v>
      </c>
      <c r="D800">
        <v>2</v>
      </c>
      <c r="E800">
        <v>32.932711864406777</v>
      </c>
      <c r="F800">
        <v>1</v>
      </c>
      <c r="G800" s="3" t="str" cm="1">
        <f t="array" ref="G800">_xlfn.IFS( OR(D800=12,D800=1,D800=2), "Iarna", OR(D800=3,D800=4,D800=5), "Primăvara", OR(D800=6,D800=7,D800=8), "Vara", TRUE, "Toamna")</f>
        <v>Iarna</v>
      </c>
      <c r="H800" s="3">
        <f t="shared" si="12"/>
        <v>1</v>
      </c>
    </row>
    <row r="801" spans="1:8" x14ac:dyDescent="0.25">
      <c r="A801" t="s">
        <v>7</v>
      </c>
      <c r="B801">
        <v>20.13</v>
      </c>
      <c r="C801">
        <v>1993</v>
      </c>
      <c r="D801">
        <v>2</v>
      </c>
      <c r="E801">
        <v>32.932711864406777</v>
      </c>
      <c r="F801">
        <v>2</v>
      </c>
      <c r="G801" s="3" t="str" cm="1">
        <f t="array" ref="G801">_xlfn.IFS( OR(D801=12,D801=1,D801=2), "Iarna", OR(D801=3,D801=4,D801=5), "Primăvara", OR(D801=6,D801=7,D801=8), "Vara", TRUE, "Toamna")</f>
        <v>Iarna</v>
      </c>
      <c r="H801" s="3">
        <f t="shared" si="12"/>
        <v>1</v>
      </c>
    </row>
    <row r="802" spans="1:8" x14ac:dyDescent="0.25">
      <c r="A802" t="s">
        <v>7</v>
      </c>
      <c r="B802">
        <v>0.91</v>
      </c>
      <c r="C802">
        <v>1994</v>
      </c>
      <c r="D802">
        <v>2</v>
      </c>
      <c r="E802">
        <v>32.932711864406777</v>
      </c>
      <c r="F802">
        <v>2</v>
      </c>
      <c r="G802" s="3" t="str" cm="1">
        <f t="array" ref="G802">_xlfn.IFS( OR(D802=12,D802=1,D802=2), "Iarna", OR(D802=3,D802=4,D802=5), "Primăvara", OR(D802=6,D802=7,D802=8), "Vara", TRUE, "Toamna")</f>
        <v>Iarna</v>
      </c>
      <c r="H802" s="3">
        <f t="shared" si="12"/>
        <v>1</v>
      </c>
    </row>
    <row r="803" spans="1:8" x14ac:dyDescent="0.25">
      <c r="A803" t="s">
        <v>7</v>
      </c>
      <c r="B803">
        <v>17.739999999999998</v>
      </c>
      <c r="C803">
        <v>1995</v>
      </c>
      <c r="D803">
        <v>2</v>
      </c>
      <c r="E803">
        <v>32.932711864406777</v>
      </c>
      <c r="F803">
        <v>2</v>
      </c>
      <c r="G803" s="3" t="str" cm="1">
        <f t="array" ref="G803">_xlfn.IFS( OR(D803=12,D803=1,D803=2), "Iarna", OR(D803=3,D803=4,D803=5), "Primăvara", OR(D803=6,D803=7,D803=8), "Vara", TRUE, "Toamna")</f>
        <v>Iarna</v>
      </c>
      <c r="H803" s="3">
        <f t="shared" si="12"/>
        <v>1</v>
      </c>
    </row>
    <row r="804" spans="1:8" x14ac:dyDescent="0.25">
      <c r="A804" t="s">
        <v>7</v>
      </c>
      <c r="B804">
        <v>46.7</v>
      </c>
      <c r="C804">
        <v>1996</v>
      </c>
      <c r="D804">
        <v>2</v>
      </c>
      <c r="E804">
        <v>32.932711864406777</v>
      </c>
      <c r="F804">
        <v>0</v>
      </c>
      <c r="G804" s="3" t="str" cm="1">
        <f t="array" ref="G804">_xlfn.IFS( OR(D804=12,D804=1,D804=2), "Iarna", OR(D804=3,D804=4,D804=5), "Primăvara", OR(D804=6,D804=7,D804=8), "Vara", TRUE, "Toamna")</f>
        <v>Iarna</v>
      </c>
      <c r="H804" s="3">
        <f t="shared" si="12"/>
        <v>0</v>
      </c>
    </row>
    <row r="805" spans="1:8" x14ac:dyDescent="0.25">
      <c r="A805" t="s">
        <v>7</v>
      </c>
      <c r="B805">
        <v>15.14</v>
      </c>
      <c r="C805">
        <v>1997</v>
      </c>
      <c r="D805">
        <v>2</v>
      </c>
      <c r="E805">
        <v>32.932711864406777</v>
      </c>
      <c r="F805">
        <v>2</v>
      </c>
      <c r="G805" s="3" t="str" cm="1">
        <f t="array" ref="G805">_xlfn.IFS( OR(D805=12,D805=1,D805=2), "Iarna", OR(D805=3,D805=4,D805=5), "Primăvara", OR(D805=6,D805=7,D805=8), "Vara", TRUE, "Toamna")</f>
        <v>Iarna</v>
      </c>
      <c r="H805" s="3">
        <f t="shared" si="12"/>
        <v>1</v>
      </c>
    </row>
    <row r="806" spans="1:8" x14ac:dyDescent="0.25">
      <c r="A806" t="s">
        <v>7</v>
      </c>
      <c r="B806">
        <v>13.76</v>
      </c>
      <c r="C806">
        <v>1998</v>
      </c>
      <c r="D806">
        <v>2</v>
      </c>
      <c r="E806">
        <v>32.932711864406777</v>
      </c>
      <c r="F806">
        <v>2</v>
      </c>
      <c r="G806" s="3" t="str" cm="1">
        <f t="array" ref="G806">_xlfn.IFS( OR(D806=12,D806=1,D806=2), "Iarna", OR(D806=3,D806=4,D806=5), "Primăvara", OR(D806=6,D806=7,D806=8), "Vara", TRUE, "Toamna")</f>
        <v>Iarna</v>
      </c>
      <c r="H806" s="3">
        <f t="shared" si="12"/>
        <v>1</v>
      </c>
    </row>
    <row r="807" spans="1:8" x14ac:dyDescent="0.25">
      <c r="A807" t="s">
        <v>7</v>
      </c>
      <c r="B807">
        <v>17.8</v>
      </c>
      <c r="C807">
        <v>1999</v>
      </c>
      <c r="D807">
        <v>2</v>
      </c>
      <c r="E807">
        <v>32.932711864406777</v>
      </c>
      <c r="F807">
        <v>2</v>
      </c>
      <c r="G807" s="3" t="str" cm="1">
        <f t="array" ref="G807">_xlfn.IFS( OR(D807=12,D807=1,D807=2), "Iarna", OR(D807=3,D807=4,D807=5), "Primăvara", OR(D807=6,D807=7,D807=8), "Vara", TRUE, "Toamna")</f>
        <v>Iarna</v>
      </c>
      <c r="H807" s="3">
        <f t="shared" si="12"/>
        <v>1</v>
      </c>
    </row>
    <row r="808" spans="1:8" x14ac:dyDescent="0.25">
      <c r="A808" t="s">
        <v>7</v>
      </c>
      <c r="B808">
        <v>31.68</v>
      </c>
      <c r="C808">
        <v>2000</v>
      </c>
      <c r="D808">
        <v>2</v>
      </c>
      <c r="E808">
        <v>32.932711864406777</v>
      </c>
      <c r="F808">
        <v>0</v>
      </c>
      <c r="G808" s="3" t="str" cm="1">
        <f t="array" ref="G808">_xlfn.IFS( OR(D808=12,D808=1,D808=2), "Iarna", OR(D808=3,D808=4,D808=5), "Primăvara", OR(D808=6,D808=7,D808=8), "Vara", TRUE, "Toamna")</f>
        <v>Iarna</v>
      </c>
      <c r="H808" s="3">
        <f t="shared" si="12"/>
        <v>0</v>
      </c>
    </row>
    <row r="809" spans="1:8" x14ac:dyDescent="0.25">
      <c r="A809" t="s">
        <v>7</v>
      </c>
      <c r="B809">
        <v>47.06</v>
      </c>
      <c r="C809">
        <v>2001</v>
      </c>
      <c r="D809">
        <v>2</v>
      </c>
      <c r="E809">
        <v>32.932711864406777</v>
      </c>
      <c r="F809">
        <v>0</v>
      </c>
      <c r="G809" s="3" t="str" cm="1">
        <f t="array" ref="G809">_xlfn.IFS( OR(D809=12,D809=1,D809=2), "Iarna", OR(D809=3,D809=4,D809=5), "Primăvara", OR(D809=6,D809=7,D809=8), "Vara", TRUE, "Toamna")</f>
        <v>Iarna</v>
      </c>
      <c r="H809" s="3">
        <f t="shared" si="12"/>
        <v>0</v>
      </c>
    </row>
    <row r="810" spans="1:8" x14ac:dyDescent="0.25">
      <c r="A810" t="s">
        <v>7</v>
      </c>
      <c r="B810">
        <v>16.21</v>
      </c>
      <c r="C810">
        <v>2002</v>
      </c>
      <c r="D810">
        <v>2</v>
      </c>
      <c r="E810">
        <v>32.932711864406777</v>
      </c>
      <c r="F810">
        <v>2</v>
      </c>
      <c r="G810" s="3" t="str" cm="1">
        <f t="array" ref="G810">_xlfn.IFS( OR(D810=12,D810=1,D810=2), "Iarna", OR(D810=3,D810=4,D810=5), "Primăvara", OR(D810=6,D810=7,D810=8), "Vara", TRUE, "Toamna")</f>
        <v>Iarna</v>
      </c>
      <c r="H810" s="3">
        <f t="shared" si="12"/>
        <v>1</v>
      </c>
    </row>
    <row r="811" spans="1:8" x14ac:dyDescent="0.25">
      <c r="A811" t="s">
        <v>7</v>
      </c>
      <c r="B811">
        <v>22.6</v>
      </c>
      <c r="C811">
        <v>2003</v>
      </c>
      <c r="D811">
        <v>2</v>
      </c>
      <c r="E811">
        <v>32.932711864406777</v>
      </c>
      <c r="F811">
        <v>2</v>
      </c>
      <c r="G811" s="3" t="str" cm="1">
        <f t="array" ref="G811">_xlfn.IFS( OR(D811=12,D811=1,D811=2), "Iarna", OR(D811=3,D811=4,D811=5), "Primăvara", OR(D811=6,D811=7,D811=8), "Vara", TRUE, "Toamna")</f>
        <v>Iarna</v>
      </c>
      <c r="H811" s="3">
        <f t="shared" si="12"/>
        <v>1</v>
      </c>
    </row>
    <row r="812" spans="1:8" x14ac:dyDescent="0.25">
      <c r="A812" t="s">
        <v>7</v>
      </c>
      <c r="B812">
        <v>20.58</v>
      </c>
      <c r="C812">
        <v>2004</v>
      </c>
      <c r="D812">
        <v>2</v>
      </c>
      <c r="E812">
        <v>32.932711864406777</v>
      </c>
      <c r="F812">
        <v>2</v>
      </c>
      <c r="G812" s="3" t="str" cm="1">
        <f t="array" ref="G812">_xlfn.IFS( OR(D812=12,D812=1,D812=2), "Iarna", OR(D812=3,D812=4,D812=5), "Primăvara", OR(D812=6,D812=7,D812=8), "Vara", TRUE, "Toamna")</f>
        <v>Iarna</v>
      </c>
      <c r="H812" s="3">
        <f t="shared" si="12"/>
        <v>1</v>
      </c>
    </row>
    <row r="813" spans="1:8" x14ac:dyDescent="0.25">
      <c r="A813" t="s">
        <v>7</v>
      </c>
      <c r="B813">
        <v>54.2</v>
      </c>
      <c r="C813">
        <v>2005</v>
      </c>
      <c r="D813">
        <v>2</v>
      </c>
      <c r="E813">
        <v>32.932711864406777</v>
      </c>
      <c r="F813">
        <v>0</v>
      </c>
      <c r="G813" s="3" t="str" cm="1">
        <f t="array" ref="G813">_xlfn.IFS( OR(D813=12,D813=1,D813=2), "Iarna", OR(D813=3,D813=4,D813=5), "Primăvara", OR(D813=6,D813=7,D813=8), "Vara", TRUE, "Toamna")</f>
        <v>Iarna</v>
      </c>
      <c r="H813" s="3">
        <f t="shared" si="12"/>
        <v>0</v>
      </c>
    </row>
    <row r="814" spans="1:8" x14ac:dyDescent="0.25">
      <c r="A814" t="s">
        <v>7</v>
      </c>
      <c r="B814">
        <v>34.770000000000003</v>
      </c>
      <c r="C814">
        <v>2006</v>
      </c>
      <c r="D814">
        <v>2</v>
      </c>
      <c r="E814">
        <v>32.932711864406777</v>
      </c>
      <c r="F814">
        <v>0</v>
      </c>
      <c r="G814" s="3" t="str" cm="1">
        <f t="array" ref="G814">_xlfn.IFS( OR(D814=12,D814=1,D814=2), "Iarna", OR(D814=3,D814=4,D814=5), "Primăvara", OR(D814=6,D814=7,D814=8), "Vara", TRUE, "Toamna")</f>
        <v>Iarna</v>
      </c>
      <c r="H814" s="3">
        <f t="shared" si="12"/>
        <v>0</v>
      </c>
    </row>
    <row r="815" spans="1:8" x14ac:dyDescent="0.25">
      <c r="A815" t="s">
        <v>7</v>
      </c>
      <c r="B815">
        <v>16.04</v>
      </c>
      <c r="C815">
        <v>2007</v>
      </c>
      <c r="D815">
        <v>2</v>
      </c>
      <c r="E815">
        <v>32.932711864406777</v>
      </c>
      <c r="F815">
        <v>2</v>
      </c>
      <c r="G815" s="3" t="str" cm="1">
        <f t="array" ref="G815">_xlfn.IFS( OR(D815=12,D815=1,D815=2), "Iarna", OR(D815=3,D815=4,D815=5), "Primăvara", OR(D815=6,D815=7,D815=8), "Vara", TRUE, "Toamna")</f>
        <v>Iarna</v>
      </c>
      <c r="H815" s="3">
        <f t="shared" si="12"/>
        <v>1</v>
      </c>
    </row>
    <row r="816" spans="1:8" x14ac:dyDescent="0.25">
      <c r="A816" t="s">
        <v>7</v>
      </c>
      <c r="B816">
        <v>6.54</v>
      </c>
      <c r="C816">
        <v>2008</v>
      </c>
      <c r="D816">
        <v>2</v>
      </c>
      <c r="E816">
        <v>32.932711864406777</v>
      </c>
      <c r="F816">
        <v>2</v>
      </c>
      <c r="G816" s="3" t="str" cm="1">
        <f t="array" ref="G816">_xlfn.IFS( OR(D816=12,D816=1,D816=2), "Iarna", OR(D816=3,D816=4,D816=5), "Primăvara", OR(D816=6,D816=7,D816=8), "Vara", TRUE, "Toamna")</f>
        <v>Iarna</v>
      </c>
      <c r="H816" s="3">
        <f t="shared" si="12"/>
        <v>1</v>
      </c>
    </row>
    <row r="817" spans="1:8" x14ac:dyDescent="0.25">
      <c r="A817" t="s">
        <v>7</v>
      </c>
      <c r="B817">
        <v>28.94</v>
      </c>
      <c r="C817">
        <v>2009</v>
      </c>
      <c r="D817">
        <v>2</v>
      </c>
      <c r="E817">
        <v>32.932711864406777</v>
      </c>
      <c r="F817">
        <v>0</v>
      </c>
      <c r="G817" s="3" t="str" cm="1">
        <f t="array" ref="G817">_xlfn.IFS( OR(D817=12,D817=1,D817=2), "Iarna", OR(D817=3,D817=4,D817=5), "Primăvara", OR(D817=6,D817=7,D817=8), "Vara", TRUE, "Toamna")</f>
        <v>Iarna</v>
      </c>
      <c r="H817" s="3">
        <f t="shared" si="12"/>
        <v>0</v>
      </c>
    </row>
    <row r="818" spans="1:8" x14ac:dyDescent="0.25">
      <c r="A818" t="s">
        <v>7</v>
      </c>
      <c r="B818">
        <v>83.55</v>
      </c>
      <c r="C818">
        <v>2010</v>
      </c>
      <c r="D818">
        <v>2</v>
      </c>
      <c r="E818">
        <v>32.932711864406777</v>
      </c>
      <c r="F818">
        <v>0</v>
      </c>
      <c r="G818" s="3" t="str" cm="1">
        <f t="array" ref="G818">_xlfn.IFS( OR(D818=12,D818=1,D818=2), "Iarna", OR(D818=3,D818=4,D818=5), "Primăvara", OR(D818=6,D818=7,D818=8), "Vara", TRUE, "Toamna")</f>
        <v>Iarna</v>
      </c>
      <c r="H818" s="3">
        <f t="shared" si="12"/>
        <v>0</v>
      </c>
    </row>
    <row r="819" spans="1:8" x14ac:dyDescent="0.25">
      <c r="A819" t="s">
        <v>7</v>
      </c>
      <c r="B819">
        <v>17.98</v>
      </c>
      <c r="C819">
        <v>2011</v>
      </c>
      <c r="D819">
        <v>2</v>
      </c>
      <c r="E819">
        <v>32.932711864406777</v>
      </c>
      <c r="F819">
        <v>2</v>
      </c>
      <c r="G819" s="3" t="str" cm="1">
        <f t="array" ref="G819">_xlfn.IFS( OR(D819=12,D819=1,D819=2), "Iarna", OR(D819=3,D819=4,D819=5), "Primăvara", OR(D819=6,D819=7,D819=8), "Vara", TRUE, "Toamna")</f>
        <v>Iarna</v>
      </c>
      <c r="H819" s="3">
        <f t="shared" si="12"/>
        <v>1</v>
      </c>
    </row>
    <row r="820" spans="1:8" x14ac:dyDescent="0.25">
      <c r="A820" t="s">
        <v>7</v>
      </c>
      <c r="B820">
        <v>64.53</v>
      </c>
      <c r="C820">
        <v>2012</v>
      </c>
      <c r="D820">
        <v>2</v>
      </c>
      <c r="E820">
        <v>32.932711864406777</v>
      </c>
      <c r="F820">
        <v>0</v>
      </c>
      <c r="G820" s="3" t="str" cm="1">
        <f t="array" ref="G820">_xlfn.IFS( OR(D820=12,D820=1,D820=2), "Iarna", OR(D820=3,D820=4,D820=5), "Primăvara", OR(D820=6,D820=7,D820=8), "Vara", TRUE, "Toamna")</f>
        <v>Iarna</v>
      </c>
      <c r="H820" s="3">
        <f t="shared" si="12"/>
        <v>0</v>
      </c>
    </row>
    <row r="821" spans="1:8" x14ac:dyDescent="0.25">
      <c r="A821" t="s">
        <v>7</v>
      </c>
      <c r="B821">
        <v>43.99</v>
      </c>
      <c r="C821">
        <v>2013</v>
      </c>
      <c r="D821">
        <v>2</v>
      </c>
      <c r="E821">
        <v>32.932711864406777</v>
      </c>
      <c r="F821">
        <v>0</v>
      </c>
      <c r="G821" s="3" t="str" cm="1">
        <f t="array" ref="G821">_xlfn.IFS( OR(D821=12,D821=1,D821=2), "Iarna", OR(D821=3,D821=4,D821=5), "Primăvara", OR(D821=6,D821=7,D821=8), "Vara", TRUE, "Toamna")</f>
        <v>Iarna</v>
      </c>
      <c r="H821" s="3">
        <f t="shared" si="12"/>
        <v>0</v>
      </c>
    </row>
    <row r="822" spans="1:8" x14ac:dyDescent="0.25">
      <c r="A822" t="s">
        <v>7</v>
      </c>
      <c r="B822">
        <v>41.9</v>
      </c>
      <c r="C822">
        <v>2015</v>
      </c>
      <c r="D822">
        <v>2</v>
      </c>
      <c r="E822">
        <v>32.932711864406777</v>
      </c>
      <c r="F822">
        <v>0</v>
      </c>
      <c r="G822" s="3" t="str" cm="1">
        <f t="array" ref="G822">_xlfn.IFS( OR(D822=12,D822=1,D822=2), "Iarna", OR(D822=3,D822=4,D822=5), "Primăvara", OR(D822=6,D822=7,D822=8), "Vara", TRUE, "Toamna")</f>
        <v>Iarna</v>
      </c>
      <c r="H822" s="3">
        <f t="shared" si="12"/>
        <v>0</v>
      </c>
    </row>
    <row r="823" spans="1:8" x14ac:dyDescent="0.25">
      <c r="A823" t="s">
        <v>7</v>
      </c>
      <c r="B823">
        <v>17.2</v>
      </c>
      <c r="C823">
        <v>2016</v>
      </c>
      <c r="D823">
        <v>2</v>
      </c>
      <c r="E823">
        <v>32.932711864406777</v>
      </c>
      <c r="F823">
        <v>2</v>
      </c>
      <c r="G823" s="3" t="str" cm="1">
        <f t="array" ref="G823">_xlfn.IFS( OR(D823=12,D823=1,D823=2), "Iarna", OR(D823=3,D823=4,D823=5), "Primăvara", OR(D823=6,D823=7,D823=8), "Vara", TRUE, "Toamna")</f>
        <v>Iarna</v>
      </c>
      <c r="H823" s="3">
        <f t="shared" si="12"/>
        <v>1</v>
      </c>
    </row>
    <row r="824" spans="1:8" x14ac:dyDescent="0.25">
      <c r="A824" t="s">
        <v>7</v>
      </c>
      <c r="B824">
        <v>33.5</v>
      </c>
      <c r="C824">
        <v>2017</v>
      </c>
      <c r="D824">
        <v>2</v>
      </c>
      <c r="E824">
        <v>32.932711864406777</v>
      </c>
      <c r="F824">
        <v>0</v>
      </c>
      <c r="G824" s="3" t="str" cm="1">
        <f t="array" ref="G824">_xlfn.IFS( OR(D824=12,D824=1,D824=2), "Iarna", OR(D824=3,D824=4,D824=5), "Primăvara", OR(D824=6,D824=7,D824=8), "Vara", TRUE, "Toamna")</f>
        <v>Iarna</v>
      </c>
      <c r="H824" s="3">
        <f t="shared" si="12"/>
        <v>0</v>
      </c>
    </row>
    <row r="825" spans="1:8" x14ac:dyDescent="0.25">
      <c r="A825" t="s">
        <v>7</v>
      </c>
      <c r="B825">
        <v>84.8</v>
      </c>
      <c r="C825">
        <v>2018</v>
      </c>
      <c r="D825">
        <v>2</v>
      </c>
      <c r="E825">
        <v>32.932711864406777</v>
      </c>
      <c r="F825">
        <v>0</v>
      </c>
      <c r="G825" s="3" t="str" cm="1">
        <f t="array" ref="G825">_xlfn.IFS( OR(D825=12,D825=1,D825=2), "Iarna", OR(D825=3,D825=4,D825=5), "Primăvara", OR(D825=6,D825=7,D825=8), "Vara", TRUE, "Toamna")</f>
        <v>Iarna</v>
      </c>
      <c r="H825" s="3">
        <f t="shared" si="12"/>
        <v>0</v>
      </c>
    </row>
    <row r="826" spans="1:8" x14ac:dyDescent="0.25">
      <c r="A826" t="s">
        <v>7</v>
      </c>
      <c r="B826">
        <v>13.3</v>
      </c>
      <c r="C826">
        <v>2019</v>
      </c>
      <c r="D826">
        <v>2</v>
      </c>
      <c r="E826">
        <v>32.932711864406777</v>
      </c>
      <c r="F826">
        <v>2</v>
      </c>
      <c r="G826" s="3" t="str" cm="1">
        <f t="array" ref="G826">_xlfn.IFS( OR(D826=12,D826=1,D826=2), "Iarna", OR(D826=3,D826=4,D826=5), "Primăvara", OR(D826=6,D826=7,D826=8), "Vara", TRUE, "Toamna")</f>
        <v>Iarna</v>
      </c>
      <c r="H826" s="3">
        <f t="shared" si="12"/>
        <v>1</v>
      </c>
    </row>
    <row r="827" spans="1:8" x14ac:dyDescent="0.25">
      <c r="A827" t="s">
        <v>7</v>
      </c>
      <c r="B827">
        <v>33.4</v>
      </c>
      <c r="C827">
        <v>2020</v>
      </c>
      <c r="D827">
        <v>2</v>
      </c>
      <c r="E827">
        <v>32.932711864406777</v>
      </c>
      <c r="F827">
        <v>0</v>
      </c>
      <c r="G827" s="3" t="str" cm="1">
        <f t="array" ref="G827">_xlfn.IFS( OR(D827=12,D827=1,D827=2), "Iarna", OR(D827=3,D827=4,D827=5), "Primăvara", OR(D827=6,D827=7,D827=8), "Vara", TRUE, "Toamna")</f>
        <v>Iarna</v>
      </c>
      <c r="H827" s="3">
        <f t="shared" si="12"/>
        <v>0</v>
      </c>
    </row>
    <row r="828" spans="1:8" x14ac:dyDescent="0.25">
      <c r="A828" t="s">
        <v>7</v>
      </c>
      <c r="B828">
        <v>9.2200000000000006</v>
      </c>
      <c r="C828">
        <v>1961</v>
      </c>
      <c r="D828">
        <v>3</v>
      </c>
      <c r="E828">
        <v>37.588474576271182</v>
      </c>
      <c r="F828">
        <v>2</v>
      </c>
      <c r="G828" s="3" t="str" cm="1">
        <f t="array" ref="G828">_xlfn.IFS( OR(D828=12,D828=1,D828=2), "Iarna", OR(D828=3,D828=4,D828=5), "Primăvara", OR(D828=6,D828=7,D828=8), "Vara", TRUE, "Toamna")</f>
        <v>Primăvara</v>
      </c>
      <c r="H828" s="3">
        <f t="shared" si="12"/>
        <v>1</v>
      </c>
    </row>
    <row r="829" spans="1:8" x14ac:dyDescent="0.25">
      <c r="A829" t="s">
        <v>7</v>
      </c>
      <c r="B829">
        <v>74.87</v>
      </c>
      <c r="C829">
        <v>1962</v>
      </c>
      <c r="D829">
        <v>3</v>
      </c>
      <c r="E829">
        <v>37.588474576271182</v>
      </c>
      <c r="F829">
        <v>0</v>
      </c>
      <c r="G829" s="3" t="str" cm="1">
        <f t="array" ref="G829">_xlfn.IFS( OR(D829=12,D829=1,D829=2), "Iarna", OR(D829=3,D829=4,D829=5), "Primăvara", OR(D829=6,D829=7,D829=8), "Vara", TRUE, "Toamna")</f>
        <v>Primăvara</v>
      </c>
      <c r="H829" s="3">
        <f t="shared" si="12"/>
        <v>0</v>
      </c>
    </row>
    <row r="830" spans="1:8" x14ac:dyDescent="0.25">
      <c r="A830" t="s">
        <v>7</v>
      </c>
      <c r="B830">
        <v>50.72</v>
      </c>
      <c r="C830">
        <v>1963</v>
      </c>
      <c r="D830">
        <v>3</v>
      </c>
      <c r="E830">
        <v>37.588474576271182</v>
      </c>
      <c r="F830">
        <v>0</v>
      </c>
      <c r="G830" s="3" t="str" cm="1">
        <f t="array" ref="G830">_xlfn.IFS( OR(D830=12,D830=1,D830=2), "Iarna", OR(D830=3,D830=4,D830=5), "Primăvara", OR(D830=6,D830=7,D830=8), "Vara", TRUE, "Toamna")</f>
        <v>Primăvara</v>
      </c>
      <c r="H830" s="3">
        <f t="shared" si="12"/>
        <v>0</v>
      </c>
    </row>
    <row r="831" spans="1:8" x14ac:dyDescent="0.25">
      <c r="A831" t="s">
        <v>7</v>
      </c>
      <c r="B831">
        <v>24.49</v>
      </c>
      <c r="C831">
        <v>1964</v>
      </c>
      <c r="D831">
        <v>3</v>
      </c>
      <c r="E831">
        <v>37.588474576271182</v>
      </c>
      <c r="F831">
        <v>2</v>
      </c>
      <c r="G831" s="3" t="str" cm="1">
        <f t="array" ref="G831">_xlfn.IFS( OR(D831=12,D831=1,D831=2), "Iarna", OR(D831=3,D831=4,D831=5), "Primăvara", OR(D831=6,D831=7,D831=8), "Vara", TRUE, "Toamna")</f>
        <v>Primăvara</v>
      </c>
      <c r="H831" s="3">
        <f t="shared" si="12"/>
        <v>1</v>
      </c>
    </row>
    <row r="832" spans="1:8" x14ac:dyDescent="0.25">
      <c r="A832" t="s">
        <v>7</v>
      </c>
      <c r="B832">
        <v>35.85</v>
      </c>
      <c r="C832">
        <v>1965</v>
      </c>
      <c r="D832">
        <v>3</v>
      </c>
      <c r="E832">
        <v>37.588474576271182</v>
      </c>
      <c r="F832">
        <v>0</v>
      </c>
      <c r="G832" s="3" t="str" cm="1">
        <f t="array" ref="G832">_xlfn.IFS( OR(D832=12,D832=1,D832=2), "Iarna", OR(D832=3,D832=4,D832=5), "Primăvara", OR(D832=6,D832=7,D832=8), "Vara", TRUE, "Toamna")</f>
        <v>Primăvara</v>
      </c>
      <c r="H832" s="3">
        <f t="shared" si="12"/>
        <v>0</v>
      </c>
    </row>
    <row r="833" spans="1:8" x14ac:dyDescent="0.25">
      <c r="A833" t="s">
        <v>7</v>
      </c>
      <c r="B833">
        <v>83.83</v>
      </c>
      <c r="C833">
        <v>1966</v>
      </c>
      <c r="D833">
        <v>3</v>
      </c>
      <c r="E833">
        <v>37.588474576271182</v>
      </c>
      <c r="F833">
        <v>0</v>
      </c>
      <c r="G833" s="3" t="str" cm="1">
        <f t="array" ref="G833">_xlfn.IFS( OR(D833=12,D833=1,D833=2), "Iarna", OR(D833=3,D833=4,D833=5), "Primăvara", OR(D833=6,D833=7,D833=8), "Vara", TRUE, "Toamna")</f>
        <v>Primăvara</v>
      </c>
      <c r="H833" s="3">
        <f t="shared" si="12"/>
        <v>0</v>
      </c>
    </row>
    <row r="834" spans="1:8" x14ac:dyDescent="0.25">
      <c r="A834" t="s">
        <v>7</v>
      </c>
      <c r="B834">
        <v>12.27</v>
      </c>
      <c r="C834">
        <v>1967</v>
      </c>
      <c r="D834">
        <v>3</v>
      </c>
      <c r="E834">
        <v>37.588474576271182</v>
      </c>
      <c r="F834">
        <v>2</v>
      </c>
      <c r="G834" s="3" t="str" cm="1">
        <f t="array" ref="G834">_xlfn.IFS( OR(D834=12,D834=1,D834=2), "Iarna", OR(D834=3,D834=4,D834=5), "Primăvara", OR(D834=6,D834=7,D834=8), "Vara", TRUE, "Toamna")</f>
        <v>Primăvara</v>
      </c>
      <c r="H834" s="3">
        <f t="shared" si="12"/>
        <v>1</v>
      </c>
    </row>
    <row r="835" spans="1:8" x14ac:dyDescent="0.25">
      <c r="A835" t="s">
        <v>7</v>
      </c>
      <c r="B835">
        <v>8.27</v>
      </c>
      <c r="C835">
        <v>1968</v>
      </c>
      <c r="D835">
        <v>3</v>
      </c>
      <c r="E835">
        <v>37.588474576271182</v>
      </c>
      <c r="F835">
        <v>2</v>
      </c>
      <c r="G835" s="3" t="str" cm="1">
        <f t="array" ref="G835">_xlfn.IFS( OR(D835=12,D835=1,D835=2), "Iarna", OR(D835=3,D835=4,D835=5), "Primăvara", OR(D835=6,D835=7,D835=8), "Vara", TRUE, "Toamna")</f>
        <v>Primăvara</v>
      </c>
      <c r="H835" s="3">
        <f t="shared" ref="H835:H898" si="13">IF(OR(F835=1,F835=2),1,0)</f>
        <v>1</v>
      </c>
    </row>
    <row r="836" spans="1:8" x14ac:dyDescent="0.25">
      <c r="A836" t="s">
        <v>7</v>
      </c>
      <c r="B836">
        <v>37.31</v>
      </c>
      <c r="C836">
        <v>1969</v>
      </c>
      <c r="D836">
        <v>3</v>
      </c>
      <c r="E836">
        <v>37.588474576271182</v>
      </c>
      <c r="F836">
        <v>0</v>
      </c>
      <c r="G836" s="3" t="str" cm="1">
        <f t="array" ref="G836">_xlfn.IFS( OR(D836=12,D836=1,D836=2), "Iarna", OR(D836=3,D836=4,D836=5), "Primăvara", OR(D836=6,D836=7,D836=8), "Vara", TRUE, "Toamna")</f>
        <v>Primăvara</v>
      </c>
      <c r="H836" s="3">
        <f t="shared" si="13"/>
        <v>0</v>
      </c>
    </row>
    <row r="837" spans="1:8" x14ac:dyDescent="0.25">
      <c r="A837" t="s">
        <v>7</v>
      </c>
      <c r="B837">
        <v>46.48</v>
      </c>
      <c r="C837">
        <v>1970</v>
      </c>
      <c r="D837">
        <v>3</v>
      </c>
      <c r="E837">
        <v>37.588474576271182</v>
      </c>
      <c r="F837">
        <v>0</v>
      </c>
      <c r="G837" s="3" t="str" cm="1">
        <f t="array" ref="G837">_xlfn.IFS( OR(D837=12,D837=1,D837=2), "Iarna", OR(D837=3,D837=4,D837=5), "Primăvara", OR(D837=6,D837=7,D837=8), "Vara", TRUE, "Toamna")</f>
        <v>Primăvara</v>
      </c>
      <c r="H837" s="3">
        <f t="shared" si="13"/>
        <v>0</v>
      </c>
    </row>
    <row r="838" spans="1:8" x14ac:dyDescent="0.25">
      <c r="A838" t="s">
        <v>7</v>
      </c>
      <c r="B838">
        <v>44.1</v>
      </c>
      <c r="C838">
        <v>1971</v>
      </c>
      <c r="D838">
        <v>3</v>
      </c>
      <c r="E838">
        <v>37.588474576271182</v>
      </c>
      <c r="F838">
        <v>0</v>
      </c>
      <c r="G838" s="3" t="str" cm="1">
        <f t="array" ref="G838">_xlfn.IFS( OR(D838=12,D838=1,D838=2), "Iarna", OR(D838=3,D838=4,D838=5), "Primăvara", OR(D838=6,D838=7,D838=8), "Vara", TRUE, "Toamna")</f>
        <v>Primăvara</v>
      </c>
      <c r="H838" s="3">
        <f t="shared" si="13"/>
        <v>0</v>
      </c>
    </row>
    <row r="839" spans="1:8" x14ac:dyDescent="0.25">
      <c r="A839" t="s">
        <v>7</v>
      </c>
      <c r="B839">
        <v>6.2</v>
      </c>
      <c r="C839">
        <v>1972</v>
      </c>
      <c r="D839">
        <v>3</v>
      </c>
      <c r="E839">
        <v>37.588474576271182</v>
      </c>
      <c r="F839">
        <v>2</v>
      </c>
      <c r="G839" s="3" t="str" cm="1">
        <f t="array" ref="G839">_xlfn.IFS( OR(D839=12,D839=1,D839=2), "Iarna", OR(D839=3,D839=4,D839=5), "Primăvara", OR(D839=6,D839=7,D839=8), "Vara", TRUE, "Toamna")</f>
        <v>Primăvara</v>
      </c>
      <c r="H839" s="3">
        <f t="shared" si="13"/>
        <v>1</v>
      </c>
    </row>
    <row r="840" spans="1:8" x14ac:dyDescent="0.25">
      <c r="A840" t="s">
        <v>7</v>
      </c>
      <c r="B840">
        <v>89.99</v>
      </c>
      <c r="C840">
        <v>1973</v>
      </c>
      <c r="D840">
        <v>3</v>
      </c>
      <c r="E840">
        <v>37.588474576271182</v>
      </c>
      <c r="F840">
        <v>0</v>
      </c>
      <c r="G840" s="3" t="str" cm="1">
        <f t="array" ref="G840">_xlfn.IFS( OR(D840=12,D840=1,D840=2), "Iarna", OR(D840=3,D840=4,D840=5), "Primăvara", OR(D840=6,D840=7,D840=8), "Vara", TRUE, "Toamna")</f>
        <v>Primăvara</v>
      </c>
      <c r="H840" s="3">
        <f t="shared" si="13"/>
        <v>0</v>
      </c>
    </row>
    <row r="841" spans="1:8" x14ac:dyDescent="0.25">
      <c r="A841" t="s">
        <v>7</v>
      </c>
      <c r="B841">
        <v>17.78</v>
      </c>
      <c r="C841">
        <v>1974</v>
      </c>
      <c r="D841">
        <v>3</v>
      </c>
      <c r="E841">
        <v>37.588474576271182</v>
      </c>
      <c r="F841">
        <v>2</v>
      </c>
      <c r="G841" s="3" t="str" cm="1">
        <f t="array" ref="G841">_xlfn.IFS( OR(D841=12,D841=1,D841=2), "Iarna", OR(D841=3,D841=4,D841=5), "Primăvara", OR(D841=6,D841=7,D841=8), "Vara", TRUE, "Toamna")</f>
        <v>Primăvara</v>
      </c>
      <c r="H841" s="3">
        <f t="shared" si="13"/>
        <v>1</v>
      </c>
    </row>
    <row r="842" spans="1:8" x14ac:dyDescent="0.25">
      <c r="A842" t="s">
        <v>7</v>
      </c>
      <c r="B842">
        <v>24.62</v>
      </c>
      <c r="C842">
        <v>1975</v>
      </c>
      <c r="D842">
        <v>3</v>
      </c>
      <c r="E842">
        <v>37.588474576271182</v>
      </c>
      <c r="F842">
        <v>2</v>
      </c>
      <c r="G842" s="3" t="str" cm="1">
        <f t="array" ref="G842">_xlfn.IFS( OR(D842=12,D842=1,D842=2), "Iarna", OR(D842=3,D842=4,D842=5), "Primăvara", OR(D842=6,D842=7,D842=8), "Vara", TRUE, "Toamna")</f>
        <v>Primăvara</v>
      </c>
      <c r="H842" s="3">
        <f t="shared" si="13"/>
        <v>1</v>
      </c>
    </row>
    <row r="843" spans="1:8" x14ac:dyDescent="0.25">
      <c r="A843" t="s">
        <v>7</v>
      </c>
      <c r="B843">
        <v>10.46</v>
      </c>
      <c r="C843">
        <v>1976</v>
      </c>
      <c r="D843">
        <v>3</v>
      </c>
      <c r="E843">
        <v>37.588474576271182</v>
      </c>
      <c r="F843">
        <v>2</v>
      </c>
      <c r="G843" s="3" t="str" cm="1">
        <f t="array" ref="G843">_xlfn.IFS( OR(D843=12,D843=1,D843=2), "Iarna", OR(D843=3,D843=4,D843=5), "Primăvara", OR(D843=6,D843=7,D843=8), "Vara", TRUE, "Toamna")</f>
        <v>Primăvara</v>
      </c>
      <c r="H843" s="3">
        <f t="shared" si="13"/>
        <v>1</v>
      </c>
    </row>
    <row r="844" spans="1:8" x14ac:dyDescent="0.25">
      <c r="A844" t="s">
        <v>7</v>
      </c>
      <c r="B844">
        <v>15.06</v>
      </c>
      <c r="C844">
        <v>1977</v>
      </c>
      <c r="D844">
        <v>3</v>
      </c>
      <c r="E844">
        <v>37.588474576271182</v>
      </c>
      <c r="F844">
        <v>2</v>
      </c>
      <c r="G844" s="3" t="str" cm="1">
        <f t="array" ref="G844">_xlfn.IFS( OR(D844=12,D844=1,D844=2), "Iarna", OR(D844=3,D844=4,D844=5), "Primăvara", OR(D844=6,D844=7,D844=8), "Vara", TRUE, "Toamna")</f>
        <v>Primăvara</v>
      </c>
      <c r="H844" s="3">
        <f t="shared" si="13"/>
        <v>1</v>
      </c>
    </row>
    <row r="845" spans="1:8" x14ac:dyDescent="0.25">
      <c r="A845" t="s">
        <v>7</v>
      </c>
      <c r="B845">
        <v>70.540000000000006</v>
      </c>
      <c r="C845">
        <v>1978</v>
      </c>
      <c r="D845">
        <v>3</v>
      </c>
      <c r="E845">
        <v>37.588474576271182</v>
      </c>
      <c r="F845">
        <v>0</v>
      </c>
      <c r="G845" s="3" t="str" cm="1">
        <f t="array" ref="G845">_xlfn.IFS( OR(D845=12,D845=1,D845=2), "Iarna", OR(D845=3,D845=4,D845=5), "Primăvara", OR(D845=6,D845=7,D845=8), "Vara", TRUE, "Toamna")</f>
        <v>Primăvara</v>
      </c>
      <c r="H845" s="3">
        <f t="shared" si="13"/>
        <v>0</v>
      </c>
    </row>
    <row r="846" spans="1:8" x14ac:dyDescent="0.25">
      <c r="A846" t="s">
        <v>7</v>
      </c>
      <c r="B846">
        <v>32.520000000000003</v>
      </c>
      <c r="C846">
        <v>1979</v>
      </c>
      <c r="D846">
        <v>3</v>
      </c>
      <c r="E846">
        <v>37.588474576271182</v>
      </c>
      <c r="F846">
        <v>0</v>
      </c>
      <c r="G846" s="3" t="str" cm="1">
        <f t="array" ref="G846">_xlfn.IFS( OR(D846=12,D846=1,D846=2), "Iarna", OR(D846=3,D846=4,D846=5), "Primăvara", OR(D846=6,D846=7,D846=8), "Vara", TRUE, "Toamna")</f>
        <v>Primăvara</v>
      </c>
      <c r="H846" s="3">
        <f t="shared" si="13"/>
        <v>0</v>
      </c>
    </row>
    <row r="847" spans="1:8" x14ac:dyDescent="0.25">
      <c r="A847" t="s">
        <v>7</v>
      </c>
      <c r="B847">
        <v>46.37</v>
      </c>
      <c r="C847">
        <v>1980</v>
      </c>
      <c r="D847">
        <v>3</v>
      </c>
      <c r="E847">
        <v>37.588474576271182</v>
      </c>
      <c r="F847">
        <v>0</v>
      </c>
      <c r="G847" s="3" t="str" cm="1">
        <f t="array" ref="G847">_xlfn.IFS( OR(D847=12,D847=1,D847=2), "Iarna", OR(D847=3,D847=4,D847=5), "Primăvara", OR(D847=6,D847=7,D847=8), "Vara", TRUE, "Toamna")</f>
        <v>Primăvara</v>
      </c>
      <c r="H847" s="3">
        <f t="shared" si="13"/>
        <v>0</v>
      </c>
    </row>
    <row r="848" spans="1:8" x14ac:dyDescent="0.25">
      <c r="A848" t="s">
        <v>7</v>
      </c>
      <c r="B848">
        <v>60.68</v>
      </c>
      <c r="C848">
        <v>1981</v>
      </c>
      <c r="D848">
        <v>3</v>
      </c>
      <c r="E848">
        <v>37.588474576271182</v>
      </c>
      <c r="F848">
        <v>0</v>
      </c>
      <c r="G848" s="3" t="str" cm="1">
        <f t="array" ref="G848">_xlfn.IFS( OR(D848=12,D848=1,D848=2), "Iarna", OR(D848=3,D848=4,D848=5), "Primăvara", OR(D848=6,D848=7,D848=8), "Vara", TRUE, "Toamna")</f>
        <v>Primăvara</v>
      </c>
      <c r="H848" s="3">
        <f t="shared" si="13"/>
        <v>0</v>
      </c>
    </row>
    <row r="849" spans="1:8" x14ac:dyDescent="0.25">
      <c r="A849" t="s">
        <v>7</v>
      </c>
      <c r="B849">
        <v>29.35</v>
      </c>
      <c r="C849">
        <v>1982</v>
      </c>
      <c r="D849">
        <v>3</v>
      </c>
      <c r="E849">
        <v>37.588474576271182</v>
      </c>
      <c r="F849">
        <v>1</v>
      </c>
      <c r="G849" s="3" t="str" cm="1">
        <f t="array" ref="G849">_xlfn.IFS( OR(D849=12,D849=1,D849=2), "Iarna", OR(D849=3,D849=4,D849=5), "Primăvara", OR(D849=6,D849=7,D849=8), "Vara", TRUE, "Toamna")</f>
        <v>Primăvara</v>
      </c>
      <c r="H849" s="3">
        <f t="shared" si="13"/>
        <v>1</v>
      </c>
    </row>
    <row r="850" spans="1:8" x14ac:dyDescent="0.25">
      <c r="A850" t="s">
        <v>7</v>
      </c>
      <c r="B850">
        <v>5.32</v>
      </c>
      <c r="C850">
        <v>1983</v>
      </c>
      <c r="D850">
        <v>3</v>
      </c>
      <c r="E850">
        <v>37.588474576271182</v>
      </c>
      <c r="F850">
        <v>2</v>
      </c>
      <c r="G850" s="3" t="str" cm="1">
        <f t="array" ref="G850">_xlfn.IFS( OR(D850=12,D850=1,D850=2), "Iarna", OR(D850=3,D850=4,D850=5), "Primăvara", OR(D850=6,D850=7,D850=8), "Vara", TRUE, "Toamna")</f>
        <v>Primăvara</v>
      </c>
      <c r="H850" s="3">
        <f t="shared" si="13"/>
        <v>1</v>
      </c>
    </row>
    <row r="851" spans="1:8" x14ac:dyDescent="0.25">
      <c r="A851" t="s">
        <v>7</v>
      </c>
      <c r="B851">
        <v>103.51</v>
      </c>
      <c r="C851">
        <v>1984</v>
      </c>
      <c r="D851">
        <v>3</v>
      </c>
      <c r="E851">
        <v>37.588474576271182</v>
      </c>
      <c r="F851">
        <v>0</v>
      </c>
      <c r="G851" s="3" t="str" cm="1">
        <f t="array" ref="G851">_xlfn.IFS( OR(D851=12,D851=1,D851=2), "Iarna", OR(D851=3,D851=4,D851=5), "Primăvara", OR(D851=6,D851=7,D851=8), "Vara", TRUE, "Toamna")</f>
        <v>Primăvara</v>
      </c>
      <c r="H851" s="3">
        <f t="shared" si="13"/>
        <v>0</v>
      </c>
    </row>
    <row r="852" spans="1:8" x14ac:dyDescent="0.25">
      <c r="A852" t="s">
        <v>7</v>
      </c>
      <c r="B852">
        <v>14.58</v>
      </c>
      <c r="C852">
        <v>1985</v>
      </c>
      <c r="D852">
        <v>3</v>
      </c>
      <c r="E852">
        <v>37.588474576271182</v>
      </c>
      <c r="F852">
        <v>2</v>
      </c>
      <c r="G852" s="3" t="str" cm="1">
        <f t="array" ref="G852">_xlfn.IFS( OR(D852=12,D852=1,D852=2), "Iarna", OR(D852=3,D852=4,D852=5), "Primăvara", OR(D852=6,D852=7,D852=8), "Vara", TRUE, "Toamna")</f>
        <v>Primăvara</v>
      </c>
      <c r="H852" s="3">
        <f t="shared" si="13"/>
        <v>1</v>
      </c>
    </row>
    <row r="853" spans="1:8" x14ac:dyDescent="0.25">
      <c r="A853" t="s">
        <v>7</v>
      </c>
      <c r="B853">
        <v>10.95</v>
      </c>
      <c r="C853">
        <v>1986</v>
      </c>
      <c r="D853">
        <v>3</v>
      </c>
      <c r="E853">
        <v>37.588474576271182</v>
      </c>
      <c r="F853">
        <v>2</v>
      </c>
      <c r="G853" s="3" t="str" cm="1">
        <f t="array" ref="G853">_xlfn.IFS( OR(D853=12,D853=1,D853=2), "Iarna", OR(D853=3,D853=4,D853=5), "Primăvara", OR(D853=6,D853=7,D853=8), "Vara", TRUE, "Toamna")</f>
        <v>Primăvara</v>
      </c>
      <c r="H853" s="3">
        <f t="shared" si="13"/>
        <v>1</v>
      </c>
    </row>
    <row r="854" spans="1:8" x14ac:dyDescent="0.25">
      <c r="A854" t="s">
        <v>7</v>
      </c>
      <c r="B854">
        <v>27.71</v>
      </c>
      <c r="C854">
        <v>1987</v>
      </c>
      <c r="D854">
        <v>3</v>
      </c>
      <c r="E854">
        <v>37.588474576271182</v>
      </c>
      <c r="F854">
        <v>1</v>
      </c>
      <c r="G854" s="3" t="str" cm="1">
        <f t="array" ref="G854">_xlfn.IFS( OR(D854=12,D854=1,D854=2), "Iarna", OR(D854=3,D854=4,D854=5), "Primăvara", OR(D854=6,D854=7,D854=8), "Vara", TRUE, "Toamna")</f>
        <v>Primăvara</v>
      </c>
      <c r="H854" s="3">
        <f t="shared" si="13"/>
        <v>1</v>
      </c>
    </row>
    <row r="855" spans="1:8" x14ac:dyDescent="0.25">
      <c r="A855" t="s">
        <v>7</v>
      </c>
      <c r="B855">
        <v>62.87</v>
      </c>
      <c r="C855">
        <v>1988</v>
      </c>
      <c r="D855">
        <v>3</v>
      </c>
      <c r="E855">
        <v>37.588474576271182</v>
      </c>
      <c r="F855">
        <v>0</v>
      </c>
      <c r="G855" s="3" t="str" cm="1">
        <f t="array" ref="G855">_xlfn.IFS( OR(D855=12,D855=1,D855=2), "Iarna", OR(D855=3,D855=4,D855=5), "Primăvara", OR(D855=6,D855=7,D855=8), "Vara", TRUE, "Toamna")</f>
        <v>Primăvara</v>
      </c>
      <c r="H855" s="3">
        <f t="shared" si="13"/>
        <v>0</v>
      </c>
    </row>
    <row r="856" spans="1:8" x14ac:dyDescent="0.25">
      <c r="A856" t="s">
        <v>7</v>
      </c>
      <c r="B856">
        <v>8.1300000000000008</v>
      </c>
      <c r="C856">
        <v>1989</v>
      </c>
      <c r="D856">
        <v>3</v>
      </c>
      <c r="E856">
        <v>37.588474576271182</v>
      </c>
      <c r="F856">
        <v>2</v>
      </c>
      <c r="G856" s="3" t="str" cm="1">
        <f t="array" ref="G856">_xlfn.IFS( OR(D856=12,D856=1,D856=2), "Iarna", OR(D856=3,D856=4,D856=5), "Primăvara", OR(D856=6,D856=7,D856=8), "Vara", TRUE, "Toamna")</f>
        <v>Primăvara</v>
      </c>
      <c r="H856" s="3">
        <f t="shared" si="13"/>
        <v>1</v>
      </c>
    </row>
    <row r="857" spans="1:8" x14ac:dyDescent="0.25">
      <c r="A857" t="s">
        <v>7</v>
      </c>
      <c r="B857">
        <v>2.34</v>
      </c>
      <c r="C857">
        <v>1990</v>
      </c>
      <c r="D857">
        <v>3</v>
      </c>
      <c r="E857">
        <v>37.588474576271182</v>
      </c>
      <c r="F857">
        <v>2</v>
      </c>
      <c r="G857" s="3" t="str" cm="1">
        <f t="array" ref="G857">_xlfn.IFS( OR(D857=12,D857=1,D857=2), "Iarna", OR(D857=3,D857=4,D857=5), "Primăvara", OR(D857=6,D857=7,D857=8), "Vara", TRUE, "Toamna")</f>
        <v>Primăvara</v>
      </c>
      <c r="H857" s="3">
        <f t="shared" si="13"/>
        <v>1</v>
      </c>
    </row>
    <row r="858" spans="1:8" x14ac:dyDescent="0.25">
      <c r="A858" t="s">
        <v>7</v>
      </c>
      <c r="B858">
        <v>5.17</v>
      </c>
      <c r="C858">
        <v>1991</v>
      </c>
      <c r="D858">
        <v>3</v>
      </c>
      <c r="E858">
        <v>37.588474576271182</v>
      </c>
      <c r="F858">
        <v>2</v>
      </c>
      <c r="G858" s="3" t="str" cm="1">
        <f t="array" ref="G858">_xlfn.IFS( OR(D858=12,D858=1,D858=2), "Iarna", OR(D858=3,D858=4,D858=5), "Primăvara", OR(D858=6,D858=7,D858=8), "Vara", TRUE, "Toamna")</f>
        <v>Primăvara</v>
      </c>
      <c r="H858" s="3">
        <f t="shared" si="13"/>
        <v>1</v>
      </c>
    </row>
    <row r="859" spans="1:8" x14ac:dyDescent="0.25">
      <c r="A859" t="s">
        <v>7</v>
      </c>
      <c r="B859">
        <v>47.41</v>
      </c>
      <c r="C859">
        <v>1992</v>
      </c>
      <c r="D859">
        <v>3</v>
      </c>
      <c r="E859">
        <v>37.588474576271182</v>
      </c>
      <c r="F859">
        <v>0</v>
      </c>
      <c r="G859" s="3" t="str" cm="1">
        <f t="array" ref="G859">_xlfn.IFS( OR(D859=12,D859=1,D859=2), "Iarna", OR(D859=3,D859=4,D859=5), "Primăvara", OR(D859=6,D859=7,D859=8), "Vara", TRUE, "Toamna")</f>
        <v>Primăvara</v>
      </c>
      <c r="H859" s="3">
        <f t="shared" si="13"/>
        <v>0</v>
      </c>
    </row>
    <row r="860" spans="1:8" x14ac:dyDescent="0.25">
      <c r="A860" t="s">
        <v>7</v>
      </c>
      <c r="B860">
        <v>83.33</v>
      </c>
      <c r="C860">
        <v>1993</v>
      </c>
      <c r="D860">
        <v>3</v>
      </c>
      <c r="E860">
        <v>37.588474576271182</v>
      </c>
      <c r="F860">
        <v>0</v>
      </c>
      <c r="G860" s="3" t="str" cm="1">
        <f t="array" ref="G860">_xlfn.IFS( OR(D860=12,D860=1,D860=2), "Iarna", OR(D860=3,D860=4,D860=5), "Primăvara", OR(D860=6,D860=7,D860=8), "Vara", TRUE, "Toamna")</f>
        <v>Primăvara</v>
      </c>
      <c r="H860" s="3">
        <f t="shared" si="13"/>
        <v>0</v>
      </c>
    </row>
    <row r="861" spans="1:8" x14ac:dyDescent="0.25">
      <c r="A861" t="s">
        <v>7</v>
      </c>
      <c r="B861">
        <v>13.85</v>
      </c>
      <c r="C861">
        <v>1994</v>
      </c>
      <c r="D861">
        <v>3</v>
      </c>
      <c r="E861">
        <v>37.588474576271182</v>
      </c>
      <c r="F861">
        <v>2</v>
      </c>
      <c r="G861" s="3" t="str" cm="1">
        <f t="array" ref="G861">_xlfn.IFS( OR(D861=12,D861=1,D861=2), "Iarna", OR(D861=3,D861=4,D861=5), "Primăvara", OR(D861=6,D861=7,D861=8), "Vara", TRUE, "Toamna")</f>
        <v>Primăvara</v>
      </c>
      <c r="H861" s="3">
        <f t="shared" si="13"/>
        <v>1</v>
      </c>
    </row>
    <row r="862" spans="1:8" x14ac:dyDescent="0.25">
      <c r="A862" t="s">
        <v>7</v>
      </c>
      <c r="B862">
        <v>38.380000000000003</v>
      </c>
      <c r="C862">
        <v>1995</v>
      </c>
      <c r="D862">
        <v>3</v>
      </c>
      <c r="E862">
        <v>37.588474576271182</v>
      </c>
      <c r="F862">
        <v>0</v>
      </c>
      <c r="G862" s="3" t="str" cm="1">
        <f t="array" ref="G862">_xlfn.IFS( OR(D862=12,D862=1,D862=2), "Iarna", OR(D862=3,D862=4,D862=5), "Primăvara", OR(D862=6,D862=7,D862=8), "Vara", TRUE, "Toamna")</f>
        <v>Primăvara</v>
      </c>
      <c r="H862" s="3">
        <f t="shared" si="13"/>
        <v>0</v>
      </c>
    </row>
    <row r="863" spans="1:8" x14ac:dyDescent="0.25">
      <c r="A863" t="s">
        <v>7</v>
      </c>
      <c r="B863">
        <v>21</v>
      </c>
      <c r="C863">
        <v>1996</v>
      </c>
      <c r="D863">
        <v>3</v>
      </c>
      <c r="E863">
        <v>37.588474576271182</v>
      </c>
      <c r="F863">
        <v>2</v>
      </c>
      <c r="G863" s="3" t="str" cm="1">
        <f t="array" ref="G863">_xlfn.IFS( OR(D863=12,D863=1,D863=2), "Iarna", OR(D863=3,D863=4,D863=5), "Primăvara", OR(D863=6,D863=7,D863=8), "Vara", TRUE, "Toamna")</f>
        <v>Primăvara</v>
      </c>
      <c r="H863" s="3">
        <f t="shared" si="13"/>
        <v>1</v>
      </c>
    </row>
    <row r="864" spans="1:8" x14ac:dyDescent="0.25">
      <c r="A864" t="s">
        <v>7</v>
      </c>
      <c r="B864">
        <v>83.07</v>
      </c>
      <c r="C864">
        <v>1997</v>
      </c>
      <c r="D864">
        <v>3</v>
      </c>
      <c r="E864">
        <v>37.588474576271182</v>
      </c>
      <c r="F864">
        <v>0</v>
      </c>
      <c r="G864" s="3" t="str" cm="1">
        <f t="array" ref="G864">_xlfn.IFS( OR(D864=12,D864=1,D864=2), "Iarna", OR(D864=3,D864=4,D864=5), "Primăvara", OR(D864=6,D864=7,D864=8), "Vara", TRUE, "Toamna")</f>
        <v>Primăvara</v>
      </c>
      <c r="H864" s="3">
        <f t="shared" si="13"/>
        <v>0</v>
      </c>
    </row>
    <row r="865" spans="1:8" x14ac:dyDescent="0.25">
      <c r="A865" t="s">
        <v>7</v>
      </c>
      <c r="B865">
        <v>36.15</v>
      </c>
      <c r="C865">
        <v>1998</v>
      </c>
      <c r="D865">
        <v>3</v>
      </c>
      <c r="E865">
        <v>37.588474576271182</v>
      </c>
      <c r="F865">
        <v>0</v>
      </c>
      <c r="G865" s="3" t="str" cm="1">
        <f t="array" ref="G865">_xlfn.IFS( OR(D865=12,D865=1,D865=2), "Iarna", OR(D865=3,D865=4,D865=5), "Primăvara", OR(D865=6,D865=7,D865=8), "Vara", TRUE, "Toamna")</f>
        <v>Primăvara</v>
      </c>
      <c r="H865" s="3">
        <f t="shared" si="13"/>
        <v>0</v>
      </c>
    </row>
    <row r="866" spans="1:8" x14ac:dyDescent="0.25">
      <c r="A866" t="s">
        <v>7</v>
      </c>
      <c r="B866">
        <v>20.23</v>
      </c>
      <c r="C866">
        <v>1999</v>
      </c>
      <c r="D866">
        <v>3</v>
      </c>
      <c r="E866">
        <v>37.588474576271182</v>
      </c>
      <c r="F866">
        <v>2</v>
      </c>
      <c r="G866" s="3" t="str" cm="1">
        <f t="array" ref="G866">_xlfn.IFS( OR(D866=12,D866=1,D866=2), "Iarna", OR(D866=3,D866=4,D866=5), "Primăvara", OR(D866=6,D866=7,D866=8), "Vara", TRUE, "Toamna")</f>
        <v>Primăvara</v>
      </c>
      <c r="H866" s="3">
        <f t="shared" si="13"/>
        <v>1</v>
      </c>
    </row>
    <row r="867" spans="1:8" x14ac:dyDescent="0.25">
      <c r="A867" t="s">
        <v>7</v>
      </c>
      <c r="B867">
        <v>31.52</v>
      </c>
      <c r="C867">
        <v>2000</v>
      </c>
      <c r="D867">
        <v>3</v>
      </c>
      <c r="E867">
        <v>37.588474576271182</v>
      </c>
      <c r="F867">
        <v>1</v>
      </c>
      <c r="G867" s="3" t="str" cm="1">
        <f t="array" ref="G867">_xlfn.IFS( OR(D867=12,D867=1,D867=2), "Iarna", OR(D867=3,D867=4,D867=5), "Primăvara", OR(D867=6,D867=7,D867=8), "Vara", TRUE, "Toamna")</f>
        <v>Primăvara</v>
      </c>
      <c r="H867" s="3">
        <f t="shared" si="13"/>
        <v>1</v>
      </c>
    </row>
    <row r="868" spans="1:8" x14ac:dyDescent="0.25">
      <c r="A868" t="s">
        <v>7</v>
      </c>
      <c r="B868">
        <v>67.790000000000006</v>
      </c>
      <c r="C868">
        <v>2001</v>
      </c>
      <c r="D868">
        <v>3</v>
      </c>
      <c r="E868">
        <v>37.588474576271182</v>
      </c>
      <c r="F868">
        <v>0</v>
      </c>
      <c r="G868" s="3" t="str" cm="1">
        <f t="array" ref="G868">_xlfn.IFS( OR(D868=12,D868=1,D868=2), "Iarna", OR(D868=3,D868=4,D868=5), "Primăvara", OR(D868=6,D868=7,D868=8), "Vara", TRUE, "Toamna")</f>
        <v>Primăvara</v>
      </c>
      <c r="H868" s="3">
        <f t="shared" si="13"/>
        <v>0</v>
      </c>
    </row>
    <row r="869" spans="1:8" x14ac:dyDescent="0.25">
      <c r="A869" t="s">
        <v>7</v>
      </c>
      <c r="B869">
        <v>22.01</v>
      </c>
      <c r="C869">
        <v>2002</v>
      </c>
      <c r="D869">
        <v>3</v>
      </c>
      <c r="E869">
        <v>37.588474576271182</v>
      </c>
      <c r="F869">
        <v>2</v>
      </c>
      <c r="G869" s="3" t="str" cm="1">
        <f t="array" ref="G869">_xlfn.IFS( OR(D869=12,D869=1,D869=2), "Iarna", OR(D869=3,D869=4,D869=5), "Primăvara", OR(D869=6,D869=7,D869=8), "Vara", TRUE, "Toamna")</f>
        <v>Primăvara</v>
      </c>
      <c r="H869" s="3">
        <f t="shared" si="13"/>
        <v>1</v>
      </c>
    </row>
    <row r="870" spans="1:8" x14ac:dyDescent="0.25">
      <c r="A870" t="s">
        <v>7</v>
      </c>
      <c r="B870">
        <v>38.36</v>
      </c>
      <c r="C870">
        <v>2003</v>
      </c>
      <c r="D870">
        <v>3</v>
      </c>
      <c r="E870">
        <v>37.588474576271182</v>
      </c>
      <c r="F870">
        <v>0</v>
      </c>
      <c r="G870" s="3" t="str" cm="1">
        <f t="array" ref="G870">_xlfn.IFS( OR(D870=12,D870=1,D870=2), "Iarna", OR(D870=3,D870=4,D870=5), "Primăvara", OR(D870=6,D870=7,D870=8), "Vara", TRUE, "Toamna")</f>
        <v>Primăvara</v>
      </c>
      <c r="H870" s="3">
        <f t="shared" si="13"/>
        <v>0</v>
      </c>
    </row>
    <row r="871" spans="1:8" x14ac:dyDescent="0.25">
      <c r="A871" t="s">
        <v>7</v>
      </c>
      <c r="B871">
        <v>34.909999999999997</v>
      </c>
      <c r="C871">
        <v>2004</v>
      </c>
      <c r="D871">
        <v>3</v>
      </c>
      <c r="E871">
        <v>37.588474576271182</v>
      </c>
      <c r="F871">
        <v>0</v>
      </c>
      <c r="G871" s="3" t="str" cm="1">
        <f t="array" ref="G871">_xlfn.IFS( OR(D871=12,D871=1,D871=2), "Iarna", OR(D871=3,D871=4,D871=5), "Primăvara", OR(D871=6,D871=7,D871=8), "Vara", TRUE, "Toamna")</f>
        <v>Primăvara</v>
      </c>
      <c r="H871" s="3">
        <f t="shared" si="13"/>
        <v>0</v>
      </c>
    </row>
    <row r="872" spans="1:8" x14ac:dyDescent="0.25">
      <c r="A872" t="s">
        <v>7</v>
      </c>
      <c r="B872">
        <v>29.02</v>
      </c>
      <c r="C872">
        <v>2005</v>
      </c>
      <c r="D872">
        <v>3</v>
      </c>
      <c r="E872">
        <v>37.588474576271182</v>
      </c>
      <c r="F872">
        <v>1</v>
      </c>
      <c r="G872" s="3" t="str" cm="1">
        <f t="array" ref="G872">_xlfn.IFS( OR(D872=12,D872=1,D872=2), "Iarna", OR(D872=3,D872=4,D872=5), "Primăvara", OR(D872=6,D872=7,D872=8), "Vara", TRUE, "Toamna")</f>
        <v>Primăvara</v>
      </c>
      <c r="H872" s="3">
        <f t="shared" si="13"/>
        <v>1</v>
      </c>
    </row>
    <row r="873" spans="1:8" x14ac:dyDescent="0.25">
      <c r="A873" t="s">
        <v>7</v>
      </c>
      <c r="B873">
        <v>56.93</v>
      </c>
      <c r="C873">
        <v>2006</v>
      </c>
      <c r="D873">
        <v>3</v>
      </c>
      <c r="E873">
        <v>37.588474576271182</v>
      </c>
      <c r="F873">
        <v>0</v>
      </c>
      <c r="G873" s="3" t="str" cm="1">
        <f t="array" ref="G873">_xlfn.IFS( OR(D873=12,D873=1,D873=2), "Iarna", OR(D873=3,D873=4,D873=5), "Primăvara", OR(D873=6,D873=7,D873=8), "Vara", TRUE, "Toamna")</f>
        <v>Primăvara</v>
      </c>
      <c r="H873" s="3">
        <f t="shared" si="13"/>
        <v>0</v>
      </c>
    </row>
    <row r="874" spans="1:8" x14ac:dyDescent="0.25">
      <c r="A874" t="s">
        <v>7</v>
      </c>
      <c r="B874">
        <v>44.07</v>
      </c>
      <c r="C874">
        <v>2007</v>
      </c>
      <c r="D874">
        <v>3</v>
      </c>
      <c r="E874">
        <v>37.588474576271182</v>
      </c>
      <c r="F874">
        <v>0</v>
      </c>
      <c r="G874" s="3" t="str" cm="1">
        <f t="array" ref="G874">_xlfn.IFS( OR(D874=12,D874=1,D874=2), "Iarna", OR(D874=3,D874=4,D874=5), "Primăvara", OR(D874=6,D874=7,D874=8), "Vara", TRUE, "Toamna")</f>
        <v>Primăvara</v>
      </c>
      <c r="H874" s="3">
        <f t="shared" si="13"/>
        <v>0</v>
      </c>
    </row>
    <row r="875" spans="1:8" x14ac:dyDescent="0.25">
      <c r="A875" t="s">
        <v>7</v>
      </c>
      <c r="B875">
        <v>10.71</v>
      </c>
      <c r="C875">
        <v>2008</v>
      </c>
      <c r="D875">
        <v>3</v>
      </c>
      <c r="E875">
        <v>37.588474576271182</v>
      </c>
      <c r="F875">
        <v>2</v>
      </c>
      <c r="G875" s="3" t="str" cm="1">
        <f t="array" ref="G875">_xlfn.IFS( OR(D875=12,D875=1,D875=2), "Iarna", OR(D875=3,D875=4,D875=5), "Primăvara", OR(D875=6,D875=7,D875=8), "Vara", TRUE, "Toamna")</f>
        <v>Primăvara</v>
      </c>
      <c r="H875" s="3">
        <f t="shared" si="13"/>
        <v>1</v>
      </c>
    </row>
    <row r="876" spans="1:8" x14ac:dyDescent="0.25">
      <c r="A876" t="s">
        <v>7</v>
      </c>
      <c r="B876">
        <v>32.97</v>
      </c>
      <c r="C876">
        <v>2009</v>
      </c>
      <c r="D876">
        <v>3</v>
      </c>
      <c r="E876">
        <v>37.588474576271182</v>
      </c>
      <c r="F876">
        <v>0</v>
      </c>
      <c r="G876" s="3" t="str" cm="1">
        <f t="array" ref="G876">_xlfn.IFS( OR(D876=12,D876=1,D876=2), "Iarna", OR(D876=3,D876=4,D876=5), "Primăvara", OR(D876=6,D876=7,D876=8), "Vara", TRUE, "Toamna")</f>
        <v>Primăvara</v>
      </c>
      <c r="H876" s="3">
        <f t="shared" si="13"/>
        <v>0</v>
      </c>
    </row>
    <row r="877" spans="1:8" x14ac:dyDescent="0.25">
      <c r="A877" t="s">
        <v>7</v>
      </c>
      <c r="B877">
        <v>45.46</v>
      </c>
      <c r="C877">
        <v>2010</v>
      </c>
      <c r="D877">
        <v>3</v>
      </c>
      <c r="E877">
        <v>37.588474576271182</v>
      </c>
      <c r="F877">
        <v>0</v>
      </c>
      <c r="G877" s="3" t="str" cm="1">
        <f t="array" ref="G877">_xlfn.IFS( OR(D877=12,D877=1,D877=2), "Iarna", OR(D877=3,D877=4,D877=5), "Primăvara", OR(D877=6,D877=7,D877=8), "Vara", TRUE, "Toamna")</f>
        <v>Primăvara</v>
      </c>
      <c r="H877" s="3">
        <f t="shared" si="13"/>
        <v>0</v>
      </c>
    </row>
    <row r="878" spans="1:8" x14ac:dyDescent="0.25">
      <c r="A878" t="s">
        <v>7</v>
      </c>
      <c r="B878">
        <v>4.4800000000000004</v>
      </c>
      <c r="C878">
        <v>2011</v>
      </c>
      <c r="D878">
        <v>3</v>
      </c>
      <c r="E878">
        <v>37.588474576271182</v>
      </c>
      <c r="F878">
        <v>2</v>
      </c>
      <c r="G878" s="3" t="str" cm="1">
        <f t="array" ref="G878">_xlfn.IFS( OR(D878=12,D878=1,D878=2), "Iarna", OR(D878=3,D878=4,D878=5), "Primăvara", OR(D878=6,D878=7,D878=8), "Vara", TRUE, "Toamna")</f>
        <v>Primăvara</v>
      </c>
      <c r="H878" s="3">
        <f t="shared" si="13"/>
        <v>1</v>
      </c>
    </row>
    <row r="879" spans="1:8" x14ac:dyDescent="0.25">
      <c r="A879" t="s">
        <v>7</v>
      </c>
      <c r="B879">
        <v>7.57</v>
      </c>
      <c r="C879">
        <v>2012</v>
      </c>
      <c r="D879">
        <v>3</v>
      </c>
      <c r="E879">
        <v>37.588474576271182</v>
      </c>
      <c r="F879">
        <v>2</v>
      </c>
      <c r="G879" s="3" t="str" cm="1">
        <f t="array" ref="G879">_xlfn.IFS( OR(D879=12,D879=1,D879=2), "Iarna", OR(D879=3,D879=4,D879=5), "Primăvara", OR(D879=6,D879=7,D879=8), "Vara", TRUE, "Toamna")</f>
        <v>Primăvara</v>
      </c>
      <c r="H879" s="3">
        <f t="shared" si="13"/>
        <v>1</v>
      </c>
    </row>
    <row r="880" spans="1:8" x14ac:dyDescent="0.25">
      <c r="A880" t="s">
        <v>7</v>
      </c>
      <c r="B880">
        <v>47.64</v>
      </c>
      <c r="C880">
        <v>2013</v>
      </c>
      <c r="D880">
        <v>3</v>
      </c>
      <c r="E880">
        <v>37.588474576271182</v>
      </c>
      <c r="F880">
        <v>0</v>
      </c>
      <c r="G880" s="3" t="str" cm="1">
        <f t="array" ref="G880">_xlfn.IFS( OR(D880=12,D880=1,D880=2), "Iarna", OR(D880=3,D880=4,D880=5), "Primăvara", OR(D880=6,D880=7,D880=8), "Vara", TRUE, "Toamna")</f>
        <v>Primăvara</v>
      </c>
      <c r="H880" s="3">
        <f t="shared" si="13"/>
        <v>0</v>
      </c>
    </row>
    <row r="881" spans="1:8" x14ac:dyDescent="0.25">
      <c r="A881" t="s">
        <v>7</v>
      </c>
      <c r="B881">
        <v>88.9</v>
      </c>
      <c r="C881">
        <v>2015</v>
      </c>
      <c r="D881">
        <v>3</v>
      </c>
      <c r="E881">
        <v>37.588474576271182</v>
      </c>
      <c r="F881">
        <v>0</v>
      </c>
      <c r="G881" s="3" t="str" cm="1">
        <f t="array" ref="G881">_xlfn.IFS( OR(D881=12,D881=1,D881=2), "Iarna", OR(D881=3,D881=4,D881=5), "Primăvara", OR(D881=6,D881=7,D881=8), "Vara", TRUE, "Toamna")</f>
        <v>Primăvara</v>
      </c>
      <c r="H881" s="3">
        <f t="shared" si="13"/>
        <v>0</v>
      </c>
    </row>
    <row r="882" spans="1:8" x14ac:dyDescent="0.25">
      <c r="A882" t="s">
        <v>7</v>
      </c>
      <c r="B882">
        <v>70.3</v>
      </c>
      <c r="C882">
        <v>2016</v>
      </c>
      <c r="D882">
        <v>3</v>
      </c>
      <c r="E882">
        <v>37.588474576271182</v>
      </c>
      <c r="F882">
        <v>0</v>
      </c>
      <c r="G882" s="3" t="str" cm="1">
        <f t="array" ref="G882">_xlfn.IFS( OR(D882=12,D882=1,D882=2), "Iarna", OR(D882=3,D882=4,D882=5), "Primăvara", OR(D882=6,D882=7,D882=8), "Vara", TRUE, "Toamna")</f>
        <v>Primăvara</v>
      </c>
      <c r="H882" s="3">
        <f t="shared" si="13"/>
        <v>0</v>
      </c>
    </row>
    <row r="883" spans="1:8" x14ac:dyDescent="0.25">
      <c r="A883" t="s">
        <v>7</v>
      </c>
      <c r="B883">
        <v>46.8</v>
      </c>
      <c r="C883">
        <v>2017</v>
      </c>
      <c r="D883">
        <v>3</v>
      </c>
      <c r="E883">
        <v>37.588474576271182</v>
      </c>
      <c r="F883">
        <v>0</v>
      </c>
      <c r="G883" s="3" t="str" cm="1">
        <f t="array" ref="G883">_xlfn.IFS( OR(D883=12,D883=1,D883=2), "Iarna", OR(D883=3,D883=4,D883=5), "Primăvara", OR(D883=6,D883=7,D883=8), "Vara", TRUE, "Toamna")</f>
        <v>Primăvara</v>
      </c>
      <c r="H883" s="3">
        <f t="shared" si="13"/>
        <v>0</v>
      </c>
    </row>
    <row r="884" spans="1:8" x14ac:dyDescent="0.25">
      <c r="A884" t="s">
        <v>7</v>
      </c>
      <c r="B884">
        <v>60.1</v>
      </c>
      <c r="C884">
        <v>2018</v>
      </c>
      <c r="D884">
        <v>3</v>
      </c>
      <c r="E884">
        <v>37.588474576271182</v>
      </c>
      <c r="F884">
        <v>0</v>
      </c>
      <c r="G884" s="3" t="str" cm="1">
        <f t="array" ref="G884">_xlfn.IFS( OR(D884=12,D884=1,D884=2), "Iarna", OR(D884=3,D884=4,D884=5), "Primăvara", OR(D884=6,D884=7,D884=8), "Vara", TRUE, "Toamna")</f>
        <v>Primăvara</v>
      </c>
      <c r="H884" s="3">
        <f t="shared" si="13"/>
        <v>0</v>
      </c>
    </row>
    <row r="885" spans="1:8" x14ac:dyDescent="0.25">
      <c r="A885" t="s">
        <v>7</v>
      </c>
      <c r="B885">
        <v>29.1</v>
      </c>
      <c r="C885">
        <v>2019</v>
      </c>
      <c r="D885">
        <v>3</v>
      </c>
      <c r="E885">
        <v>37.588474576271182</v>
      </c>
      <c r="F885">
        <v>1</v>
      </c>
      <c r="G885" s="3" t="str" cm="1">
        <f t="array" ref="G885">_xlfn.IFS( OR(D885=12,D885=1,D885=2), "Iarna", OR(D885=3,D885=4,D885=5), "Primăvara", OR(D885=6,D885=7,D885=8), "Vara", TRUE, "Toamna")</f>
        <v>Primăvara</v>
      </c>
      <c r="H885" s="3">
        <f t="shared" si="13"/>
        <v>1</v>
      </c>
    </row>
    <row r="886" spans="1:8" x14ac:dyDescent="0.25">
      <c r="A886" t="s">
        <v>7</v>
      </c>
      <c r="B886">
        <v>34.1</v>
      </c>
      <c r="C886">
        <v>2020</v>
      </c>
      <c r="D886">
        <v>3</v>
      </c>
      <c r="E886">
        <v>37.588474576271182</v>
      </c>
      <c r="F886">
        <v>0</v>
      </c>
      <c r="G886" s="3" t="str" cm="1">
        <f t="array" ref="G886">_xlfn.IFS( OR(D886=12,D886=1,D886=2), "Iarna", OR(D886=3,D886=4,D886=5), "Primăvara", OR(D886=6,D886=7,D886=8), "Vara", TRUE, "Toamna")</f>
        <v>Primăvara</v>
      </c>
      <c r="H886" s="3">
        <f t="shared" si="13"/>
        <v>0</v>
      </c>
    </row>
    <row r="887" spans="1:8" x14ac:dyDescent="0.25">
      <c r="A887" t="s">
        <v>7</v>
      </c>
      <c r="B887">
        <v>56.52</v>
      </c>
      <c r="C887">
        <v>1961</v>
      </c>
      <c r="D887">
        <v>4</v>
      </c>
      <c r="E887">
        <v>46.06932203389831</v>
      </c>
      <c r="F887">
        <v>0</v>
      </c>
      <c r="G887" s="3" t="str" cm="1">
        <f t="array" ref="G887">_xlfn.IFS( OR(D887=12,D887=1,D887=2), "Iarna", OR(D887=3,D887=4,D887=5), "Primăvara", OR(D887=6,D887=7,D887=8), "Vara", TRUE, "Toamna")</f>
        <v>Primăvara</v>
      </c>
      <c r="H887" s="3">
        <f t="shared" si="13"/>
        <v>0</v>
      </c>
    </row>
    <row r="888" spans="1:8" x14ac:dyDescent="0.25">
      <c r="A888" t="s">
        <v>7</v>
      </c>
      <c r="B888">
        <v>66.739999999999995</v>
      </c>
      <c r="C888">
        <v>1962</v>
      </c>
      <c r="D888">
        <v>4</v>
      </c>
      <c r="E888">
        <v>46.06932203389831</v>
      </c>
      <c r="F888">
        <v>0</v>
      </c>
      <c r="G888" s="3" t="str" cm="1">
        <f t="array" ref="G888">_xlfn.IFS( OR(D888=12,D888=1,D888=2), "Iarna", OR(D888=3,D888=4,D888=5), "Primăvara", OR(D888=6,D888=7,D888=8), "Vara", TRUE, "Toamna")</f>
        <v>Primăvara</v>
      </c>
      <c r="H888" s="3">
        <f t="shared" si="13"/>
        <v>0</v>
      </c>
    </row>
    <row r="889" spans="1:8" x14ac:dyDescent="0.25">
      <c r="A889" t="s">
        <v>7</v>
      </c>
      <c r="B889">
        <v>24.71</v>
      </c>
      <c r="C889">
        <v>1963</v>
      </c>
      <c r="D889">
        <v>4</v>
      </c>
      <c r="E889">
        <v>46.06932203389831</v>
      </c>
      <c r="F889">
        <v>2</v>
      </c>
      <c r="G889" s="3" t="str" cm="1">
        <f t="array" ref="G889">_xlfn.IFS( OR(D889=12,D889=1,D889=2), "Iarna", OR(D889=3,D889=4,D889=5), "Primăvara", OR(D889=6,D889=7,D889=8), "Vara", TRUE, "Toamna")</f>
        <v>Primăvara</v>
      </c>
      <c r="H889" s="3">
        <f t="shared" si="13"/>
        <v>1</v>
      </c>
    </row>
    <row r="890" spans="1:8" x14ac:dyDescent="0.25">
      <c r="A890" t="s">
        <v>7</v>
      </c>
      <c r="B890">
        <v>36.56</v>
      </c>
      <c r="C890">
        <v>1964</v>
      </c>
      <c r="D890">
        <v>4</v>
      </c>
      <c r="E890">
        <v>46.06932203389831</v>
      </c>
      <c r="F890">
        <v>1</v>
      </c>
      <c r="G890" s="3" t="str" cm="1">
        <f t="array" ref="G890">_xlfn.IFS( OR(D890=12,D890=1,D890=2), "Iarna", OR(D890=3,D890=4,D890=5), "Primăvara", OR(D890=6,D890=7,D890=8), "Vara", TRUE, "Toamna")</f>
        <v>Primăvara</v>
      </c>
      <c r="H890" s="3">
        <f t="shared" si="13"/>
        <v>1</v>
      </c>
    </row>
    <row r="891" spans="1:8" x14ac:dyDescent="0.25">
      <c r="A891" t="s">
        <v>7</v>
      </c>
      <c r="B891">
        <v>14.27</v>
      </c>
      <c r="C891">
        <v>1965</v>
      </c>
      <c r="D891">
        <v>4</v>
      </c>
      <c r="E891">
        <v>46.06932203389831</v>
      </c>
      <c r="F891">
        <v>2</v>
      </c>
      <c r="G891" s="3" t="str" cm="1">
        <f t="array" ref="G891">_xlfn.IFS( OR(D891=12,D891=1,D891=2), "Iarna", OR(D891=3,D891=4,D891=5), "Primăvara", OR(D891=6,D891=7,D891=8), "Vara", TRUE, "Toamna")</f>
        <v>Primăvara</v>
      </c>
      <c r="H891" s="3">
        <f t="shared" si="13"/>
        <v>1</v>
      </c>
    </row>
    <row r="892" spans="1:8" x14ac:dyDescent="0.25">
      <c r="A892" t="s">
        <v>7</v>
      </c>
      <c r="B892">
        <v>34.380000000000003</v>
      </c>
      <c r="C892">
        <v>1966</v>
      </c>
      <c r="D892">
        <v>4</v>
      </c>
      <c r="E892">
        <v>46.06932203389831</v>
      </c>
      <c r="F892">
        <v>1</v>
      </c>
      <c r="G892" s="3" t="str" cm="1">
        <f t="array" ref="G892">_xlfn.IFS( OR(D892=12,D892=1,D892=2), "Iarna", OR(D892=3,D892=4,D892=5), "Primăvara", OR(D892=6,D892=7,D892=8), "Vara", TRUE, "Toamna")</f>
        <v>Primăvara</v>
      </c>
      <c r="H892" s="3">
        <f t="shared" si="13"/>
        <v>1</v>
      </c>
    </row>
    <row r="893" spans="1:8" x14ac:dyDescent="0.25">
      <c r="A893" t="s">
        <v>7</v>
      </c>
      <c r="B893">
        <v>53.84</v>
      </c>
      <c r="C893">
        <v>1967</v>
      </c>
      <c r="D893">
        <v>4</v>
      </c>
      <c r="E893">
        <v>46.06932203389831</v>
      </c>
      <c r="F893">
        <v>0</v>
      </c>
      <c r="G893" s="3" t="str" cm="1">
        <f t="array" ref="G893">_xlfn.IFS( OR(D893=12,D893=1,D893=2), "Iarna", OR(D893=3,D893=4,D893=5), "Primăvara", OR(D893=6,D893=7,D893=8), "Vara", TRUE, "Toamna")</f>
        <v>Primăvara</v>
      </c>
      <c r="H893" s="3">
        <f t="shared" si="13"/>
        <v>0</v>
      </c>
    </row>
    <row r="894" spans="1:8" x14ac:dyDescent="0.25">
      <c r="A894" t="s">
        <v>7</v>
      </c>
      <c r="B894">
        <v>1.67</v>
      </c>
      <c r="C894">
        <v>1968</v>
      </c>
      <c r="D894">
        <v>4</v>
      </c>
      <c r="E894">
        <v>46.06932203389831</v>
      </c>
      <c r="F894">
        <v>2</v>
      </c>
      <c r="G894" s="3" t="str" cm="1">
        <f t="array" ref="G894">_xlfn.IFS( OR(D894=12,D894=1,D894=2), "Iarna", OR(D894=3,D894=4,D894=5), "Primăvara", OR(D894=6,D894=7,D894=8), "Vara", TRUE, "Toamna")</f>
        <v>Primăvara</v>
      </c>
      <c r="H894" s="3">
        <f t="shared" si="13"/>
        <v>1</v>
      </c>
    </row>
    <row r="895" spans="1:8" x14ac:dyDescent="0.25">
      <c r="A895" t="s">
        <v>7</v>
      </c>
      <c r="B895">
        <v>31.73</v>
      </c>
      <c r="C895">
        <v>1969</v>
      </c>
      <c r="D895">
        <v>4</v>
      </c>
      <c r="E895">
        <v>46.06932203389831</v>
      </c>
      <c r="F895">
        <v>2</v>
      </c>
      <c r="G895" s="3" t="str" cm="1">
        <f t="array" ref="G895">_xlfn.IFS( OR(D895=12,D895=1,D895=2), "Iarna", OR(D895=3,D895=4,D895=5), "Primăvara", OR(D895=6,D895=7,D895=8), "Vara", TRUE, "Toamna")</f>
        <v>Primăvara</v>
      </c>
      <c r="H895" s="3">
        <f t="shared" si="13"/>
        <v>1</v>
      </c>
    </row>
    <row r="896" spans="1:8" x14ac:dyDescent="0.25">
      <c r="A896" t="s">
        <v>7</v>
      </c>
      <c r="B896">
        <v>52.15</v>
      </c>
      <c r="C896">
        <v>1970</v>
      </c>
      <c r="D896">
        <v>4</v>
      </c>
      <c r="E896">
        <v>46.06932203389831</v>
      </c>
      <c r="F896">
        <v>0</v>
      </c>
      <c r="G896" s="3" t="str" cm="1">
        <f t="array" ref="G896">_xlfn.IFS( OR(D896=12,D896=1,D896=2), "Iarna", OR(D896=3,D896=4,D896=5), "Primăvara", OR(D896=6,D896=7,D896=8), "Vara", TRUE, "Toamna")</f>
        <v>Primăvara</v>
      </c>
      <c r="H896" s="3">
        <f t="shared" si="13"/>
        <v>0</v>
      </c>
    </row>
    <row r="897" spans="1:8" x14ac:dyDescent="0.25">
      <c r="A897" t="s">
        <v>7</v>
      </c>
      <c r="B897">
        <v>21.25</v>
      </c>
      <c r="C897">
        <v>1971</v>
      </c>
      <c r="D897">
        <v>4</v>
      </c>
      <c r="E897">
        <v>46.06932203389831</v>
      </c>
      <c r="F897">
        <v>2</v>
      </c>
      <c r="G897" s="3" t="str" cm="1">
        <f t="array" ref="G897">_xlfn.IFS( OR(D897=12,D897=1,D897=2), "Iarna", OR(D897=3,D897=4,D897=5), "Primăvara", OR(D897=6,D897=7,D897=8), "Vara", TRUE, "Toamna")</f>
        <v>Primăvara</v>
      </c>
      <c r="H897" s="3">
        <f t="shared" si="13"/>
        <v>1</v>
      </c>
    </row>
    <row r="898" spans="1:8" x14ac:dyDescent="0.25">
      <c r="A898" t="s">
        <v>7</v>
      </c>
      <c r="B898">
        <v>26.95</v>
      </c>
      <c r="C898">
        <v>1972</v>
      </c>
      <c r="D898">
        <v>4</v>
      </c>
      <c r="E898">
        <v>46.06932203389831</v>
      </c>
      <c r="F898">
        <v>2</v>
      </c>
      <c r="G898" s="3" t="str" cm="1">
        <f t="array" ref="G898">_xlfn.IFS( OR(D898=12,D898=1,D898=2), "Iarna", OR(D898=3,D898=4,D898=5), "Primăvara", OR(D898=6,D898=7,D898=8), "Vara", TRUE, "Toamna")</f>
        <v>Primăvara</v>
      </c>
      <c r="H898" s="3">
        <f t="shared" si="13"/>
        <v>1</v>
      </c>
    </row>
    <row r="899" spans="1:8" x14ac:dyDescent="0.25">
      <c r="A899" t="s">
        <v>7</v>
      </c>
      <c r="B899">
        <v>48.21</v>
      </c>
      <c r="C899">
        <v>1973</v>
      </c>
      <c r="D899">
        <v>4</v>
      </c>
      <c r="E899">
        <v>46.06932203389831</v>
      </c>
      <c r="F899">
        <v>0</v>
      </c>
      <c r="G899" s="3" t="str" cm="1">
        <f t="array" ref="G899">_xlfn.IFS( OR(D899=12,D899=1,D899=2), "Iarna", OR(D899=3,D899=4,D899=5), "Primăvara", OR(D899=6,D899=7,D899=8), "Vara", TRUE, "Toamna")</f>
        <v>Primăvara</v>
      </c>
      <c r="H899" s="3">
        <f t="shared" ref="H899:H962" si="14">IF(OR(F899=1,F899=2),1,0)</f>
        <v>0</v>
      </c>
    </row>
    <row r="900" spans="1:8" x14ac:dyDescent="0.25">
      <c r="A900" t="s">
        <v>7</v>
      </c>
      <c r="B900">
        <v>47.07</v>
      </c>
      <c r="C900">
        <v>1974</v>
      </c>
      <c r="D900">
        <v>4</v>
      </c>
      <c r="E900">
        <v>46.06932203389831</v>
      </c>
      <c r="F900">
        <v>0</v>
      </c>
      <c r="G900" s="3" t="str" cm="1">
        <f t="array" ref="G900">_xlfn.IFS( OR(D900=12,D900=1,D900=2), "Iarna", OR(D900=3,D900=4,D900=5), "Primăvara", OR(D900=6,D900=7,D900=8), "Vara", TRUE, "Toamna")</f>
        <v>Primăvara</v>
      </c>
      <c r="H900" s="3">
        <f t="shared" si="14"/>
        <v>0</v>
      </c>
    </row>
    <row r="901" spans="1:8" x14ac:dyDescent="0.25">
      <c r="A901" t="s">
        <v>7</v>
      </c>
      <c r="B901">
        <v>66.17</v>
      </c>
      <c r="C901">
        <v>1975</v>
      </c>
      <c r="D901">
        <v>4</v>
      </c>
      <c r="E901">
        <v>46.06932203389831</v>
      </c>
      <c r="F901">
        <v>0</v>
      </c>
      <c r="G901" s="3" t="str" cm="1">
        <f t="array" ref="G901">_xlfn.IFS( OR(D901=12,D901=1,D901=2), "Iarna", OR(D901=3,D901=4,D901=5), "Primăvara", OR(D901=6,D901=7,D901=8), "Vara", TRUE, "Toamna")</f>
        <v>Primăvara</v>
      </c>
      <c r="H901" s="3">
        <f t="shared" si="14"/>
        <v>0</v>
      </c>
    </row>
    <row r="902" spans="1:8" x14ac:dyDescent="0.25">
      <c r="A902" t="s">
        <v>7</v>
      </c>
      <c r="B902">
        <v>49.02</v>
      </c>
      <c r="C902">
        <v>1976</v>
      </c>
      <c r="D902">
        <v>4</v>
      </c>
      <c r="E902">
        <v>46.06932203389831</v>
      </c>
      <c r="F902">
        <v>0</v>
      </c>
      <c r="G902" s="3" t="str" cm="1">
        <f t="array" ref="G902">_xlfn.IFS( OR(D902=12,D902=1,D902=2), "Iarna", OR(D902=3,D902=4,D902=5), "Primăvara", OR(D902=6,D902=7,D902=8), "Vara", TRUE, "Toamna")</f>
        <v>Primăvara</v>
      </c>
      <c r="H902" s="3">
        <f t="shared" si="14"/>
        <v>0</v>
      </c>
    </row>
    <row r="903" spans="1:8" x14ac:dyDescent="0.25">
      <c r="A903" t="s">
        <v>7</v>
      </c>
      <c r="B903">
        <v>88.03</v>
      </c>
      <c r="C903">
        <v>1977</v>
      </c>
      <c r="D903">
        <v>4</v>
      </c>
      <c r="E903">
        <v>46.06932203389831</v>
      </c>
      <c r="F903">
        <v>0</v>
      </c>
      <c r="G903" s="3" t="str" cm="1">
        <f t="array" ref="G903">_xlfn.IFS( OR(D903=12,D903=1,D903=2), "Iarna", OR(D903=3,D903=4,D903=5), "Primăvara", OR(D903=6,D903=7,D903=8), "Vara", TRUE, "Toamna")</f>
        <v>Primăvara</v>
      </c>
      <c r="H903" s="3">
        <f t="shared" si="14"/>
        <v>0</v>
      </c>
    </row>
    <row r="904" spans="1:8" x14ac:dyDescent="0.25">
      <c r="A904" t="s">
        <v>7</v>
      </c>
      <c r="B904">
        <v>37.58</v>
      </c>
      <c r="C904">
        <v>1978</v>
      </c>
      <c r="D904">
        <v>4</v>
      </c>
      <c r="E904">
        <v>46.06932203389831</v>
      </c>
      <c r="F904">
        <v>1</v>
      </c>
      <c r="G904" s="3" t="str" cm="1">
        <f t="array" ref="G904">_xlfn.IFS( OR(D904=12,D904=1,D904=2), "Iarna", OR(D904=3,D904=4,D904=5), "Primăvara", OR(D904=6,D904=7,D904=8), "Vara", TRUE, "Toamna")</f>
        <v>Primăvara</v>
      </c>
      <c r="H904" s="3">
        <f t="shared" si="14"/>
        <v>1</v>
      </c>
    </row>
    <row r="905" spans="1:8" x14ac:dyDescent="0.25">
      <c r="A905" t="s">
        <v>7</v>
      </c>
      <c r="B905">
        <v>57.6</v>
      </c>
      <c r="C905">
        <v>1979</v>
      </c>
      <c r="D905">
        <v>4</v>
      </c>
      <c r="E905">
        <v>46.06932203389831</v>
      </c>
      <c r="F905">
        <v>0</v>
      </c>
      <c r="G905" s="3" t="str" cm="1">
        <f t="array" ref="G905">_xlfn.IFS( OR(D905=12,D905=1,D905=2), "Iarna", OR(D905=3,D905=4,D905=5), "Primăvara", OR(D905=6,D905=7,D905=8), "Vara", TRUE, "Toamna")</f>
        <v>Primăvara</v>
      </c>
      <c r="H905" s="3">
        <f t="shared" si="14"/>
        <v>0</v>
      </c>
    </row>
    <row r="906" spans="1:8" x14ac:dyDescent="0.25">
      <c r="A906" t="s">
        <v>7</v>
      </c>
      <c r="B906">
        <v>59.07</v>
      </c>
      <c r="C906">
        <v>1980</v>
      </c>
      <c r="D906">
        <v>4</v>
      </c>
      <c r="E906">
        <v>46.06932203389831</v>
      </c>
      <c r="F906">
        <v>0</v>
      </c>
      <c r="G906" s="3" t="str" cm="1">
        <f t="array" ref="G906">_xlfn.IFS( OR(D906=12,D906=1,D906=2), "Iarna", OR(D906=3,D906=4,D906=5), "Primăvara", OR(D906=6,D906=7,D906=8), "Vara", TRUE, "Toamna")</f>
        <v>Primăvara</v>
      </c>
      <c r="H906" s="3">
        <f t="shared" si="14"/>
        <v>0</v>
      </c>
    </row>
    <row r="907" spans="1:8" x14ac:dyDescent="0.25">
      <c r="A907" t="s">
        <v>7</v>
      </c>
      <c r="B907">
        <v>51.05</v>
      </c>
      <c r="C907">
        <v>1981</v>
      </c>
      <c r="D907">
        <v>4</v>
      </c>
      <c r="E907">
        <v>46.06932203389831</v>
      </c>
      <c r="F907">
        <v>0</v>
      </c>
      <c r="G907" s="3" t="str" cm="1">
        <f t="array" ref="G907">_xlfn.IFS( OR(D907=12,D907=1,D907=2), "Iarna", OR(D907=3,D907=4,D907=5), "Primăvara", OR(D907=6,D907=7,D907=8), "Vara", TRUE, "Toamna")</f>
        <v>Primăvara</v>
      </c>
      <c r="H907" s="3">
        <f t="shared" si="14"/>
        <v>0</v>
      </c>
    </row>
    <row r="908" spans="1:8" x14ac:dyDescent="0.25">
      <c r="A908" t="s">
        <v>7</v>
      </c>
      <c r="B908">
        <v>63.68</v>
      </c>
      <c r="C908">
        <v>1982</v>
      </c>
      <c r="D908">
        <v>4</v>
      </c>
      <c r="E908">
        <v>46.06932203389831</v>
      </c>
      <c r="F908">
        <v>0</v>
      </c>
      <c r="G908" s="3" t="str" cm="1">
        <f t="array" ref="G908">_xlfn.IFS( OR(D908=12,D908=1,D908=2), "Iarna", OR(D908=3,D908=4,D908=5), "Primăvara", OR(D908=6,D908=7,D908=8), "Vara", TRUE, "Toamna")</f>
        <v>Primăvara</v>
      </c>
      <c r="H908" s="3">
        <f t="shared" si="14"/>
        <v>0</v>
      </c>
    </row>
    <row r="909" spans="1:8" x14ac:dyDescent="0.25">
      <c r="A909" t="s">
        <v>7</v>
      </c>
      <c r="B909">
        <v>23.39</v>
      </c>
      <c r="C909">
        <v>1983</v>
      </c>
      <c r="D909">
        <v>4</v>
      </c>
      <c r="E909">
        <v>46.06932203389831</v>
      </c>
      <c r="F909">
        <v>2</v>
      </c>
      <c r="G909" s="3" t="str" cm="1">
        <f t="array" ref="G909">_xlfn.IFS( OR(D909=12,D909=1,D909=2), "Iarna", OR(D909=3,D909=4,D909=5), "Primăvara", OR(D909=6,D909=7,D909=8), "Vara", TRUE, "Toamna")</f>
        <v>Primăvara</v>
      </c>
      <c r="H909" s="3">
        <f t="shared" si="14"/>
        <v>1</v>
      </c>
    </row>
    <row r="910" spans="1:8" x14ac:dyDescent="0.25">
      <c r="A910" t="s">
        <v>7</v>
      </c>
      <c r="B910">
        <v>72.23</v>
      </c>
      <c r="C910">
        <v>1984</v>
      </c>
      <c r="D910">
        <v>4</v>
      </c>
      <c r="E910">
        <v>46.06932203389831</v>
      </c>
      <c r="F910">
        <v>0</v>
      </c>
      <c r="G910" s="3" t="str" cm="1">
        <f t="array" ref="G910">_xlfn.IFS( OR(D910=12,D910=1,D910=2), "Iarna", OR(D910=3,D910=4,D910=5), "Primăvara", OR(D910=6,D910=7,D910=8), "Vara", TRUE, "Toamna")</f>
        <v>Primăvara</v>
      </c>
      <c r="H910" s="3">
        <f t="shared" si="14"/>
        <v>0</v>
      </c>
    </row>
    <row r="911" spans="1:8" x14ac:dyDescent="0.25">
      <c r="A911" t="s">
        <v>7</v>
      </c>
      <c r="B911">
        <v>10.76</v>
      </c>
      <c r="C911">
        <v>1985</v>
      </c>
      <c r="D911">
        <v>4</v>
      </c>
      <c r="E911">
        <v>46.06932203389831</v>
      </c>
      <c r="F911">
        <v>2</v>
      </c>
      <c r="G911" s="3" t="str" cm="1">
        <f t="array" ref="G911">_xlfn.IFS( OR(D911=12,D911=1,D911=2), "Iarna", OR(D911=3,D911=4,D911=5), "Primăvara", OR(D911=6,D911=7,D911=8), "Vara", TRUE, "Toamna")</f>
        <v>Primăvara</v>
      </c>
      <c r="H911" s="3">
        <f t="shared" si="14"/>
        <v>1</v>
      </c>
    </row>
    <row r="912" spans="1:8" x14ac:dyDescent="0.25">
      <c r="A912" t="s">
        <v>7</v>
      </c>
      <c r="B912">
        <v>20.41</v>
      </c>
      <c r="C912">
        <v>1986</v>
      </c>
      <c r="D912">
        <v>4</v>
      </c>
      <c r="E912">
        <v>46.06932203389831</v>
      </c>
      <c r="F912">
        <v>2</v>
      </c>
      <c r="G912" s="3" t="str" cm="1">
        <f t="array" ref="G912">_xlfn.IFS( OR(D912=12,D912=1,D912=2), "Iarna", OR(D912=3,D912=4,D912=5), "Primăvara", OR(D912=6,D912=7,D912=8), "Vara", TRUE, "Toamna")</f>
        <v>Primăvara</v>
      </c>
      <c r="H912" s="3">
        <f t="shared" si="14"/>
        <v>1</v>
      </c>
    </row>
    <row r="913" spans="1:8" x14ac:dyDescent="0.25">
      <c r="A913" t="s">
        <v>7</v>
      </c>
      <c r="B913">
        <v>69.989999999999995</v>
      </c>
      <c r="C913">
        <v>1987</v>
      </c>
      <c r="D913">
        <v>4</v>
      </c>
      <c r="E913">
        <v>46.06932203389831</v>
      </c>
      <c r="F913">
        <v>0</v>
      </c>
      <c r="G913" s="3" t="str" cm="1">
        <f t="array" ref="G913">_xlfn.IFS( OR(D913=12,D913=1,D913=2), "Iarna", OR(D913=3,D913=4,D913=5), "Primăvara", OR(D913=6,D913=7,D913=8), "Vara", TRUE, "Toamna")</f>
        <v>Primăvara</v>
      </c>
      <c r="H913" s="3">
        <f t="shared" si="14"/>
        <v>0</v>
      </c>
    </row>
    <row r="914" spans="1:8" x14ac:dyDescent="0.25">
      <c r="A914" t="s">
        <v>7</v>
      </c>
      <c r="B914">
        <v>77.77</v>
      </c>
      <c r="C914">
        <v>1988</v>
      </c>
      <c r="D914">
        <v>4</v>
      </c>
      <c r="E914">
        <v>46.06932203389831</v>
      </c>
      <c r="F914">
        <v>0</v>
      </c>
      <c r="G914" s="3" t="str" cm="1">
        <f t="array" ref="G914">_xlfn.IFS( OR(D914=12,D914=1,D914=2), "Iarna", OR(D914=3,D914=4,D914=5), "Primăvara", OR(D914=6,D914=7,D914=8), "Vara", TRUE, "Toamna")</f>
        <v>Primăvara</v>
      </c>
      <c r="H914" s="3">
        <f t="shared" si="14"/>
        <v>0</v>
      </c>
    </row>
    <row r="915" spans="1:8" x14ac:dyDescent="0.25">
      <c r="A915" t="s">
        <v>7</v>
      </c>
      <c r="B915">
        <v>59.63</v>
      </c>
      <c r="C915">
        <v>1989</v>
      </c>
      <c r="D915">
        <v>4</v>
      </c>
      <c r="E915">
        <v>46.06932203389831</v>
      </c>
      <c r="F915">
        <v>0</v>
      </c>
      <c r="G915" s="3" t="str" cm="1">
        <f t="array" ref="G915">_xlfn.IFS( OR(D915=12,D915=1,D915=2), "Iarna", OR(D915=3,D915=4,D915=5), "Primăvara", OR(D915=6,D915=7,D915=8), "Vara", TRUE, "Toamna")</f>
        <v>Primăvara</v>
      </c>
      <c r="H915" s="3">
        <f t="shared" si="14"/>
        <v>0</v>
      </c>
    </row>
    <row r="916" spans="1:8" x14ac:dyDescent="0.25">
      <c r="A916" t="s">
        <v>7</v>
      </c>
      <c r="B916">
        <v>38.28</v>
      </c>
      <c r="C916">
        <v>1990</v>
      </c>
      <c r="D916">
        <v>4</v>
      </c>
      <c r="E916">
        <v>46.06932203389831</v>
      </c>
      <c r="F916">
        <v>1</v>
      </c>
      <c r="G916" s="3" t="str" cm="1">
        <f t="array" ref="G916">_xlfn.IFS( OR(D916=12,D916=1,D916=2), "Iarna", OR(D916=3,D916=4,D916=5), "Primăvara", OR(D916=6,D916=7,D916=8), "Vara", TRUE, "Toamna")</f>
        <v>Primăvara</v>
      </c>
      <c r="H916" s="3">
        <f t="shared" si="14"/>
        <v>1</v>
      </c>
    </row>
    <row r="917" spans="1:8" x14ac:dyDescent="0.25">
      <c r="A917" t="s">
        <v>7</v>
      </c>
      <c r="B917">
        <v>59.53</v>
      </c>
      <c r="C917">
        <v>1991</v>
      </c>
      <c r="D917">
        <v>4</v>
      </c>
      <c r="E917">
        <v>46.06932203389831</v>
      </c>
      <c r="F917">
        <v>0</v>
      </c>
      <c r="G917" s="3" t="str" cm="1">
        <f t="array" ref="G917">_xlfn.IFS( OR(D917=12,D917=1,D917=2), "Iarna", OR(D917=3,D917=4,D917=5), "Primăvara", OR(D917=6,D917=7,D917=8), "Vara", TRUE, "Toamna")</f>
        <v>Primăvara</v>
      </c>
      <c r="H917" s="3">
        <f t="shared" si="14"/>
        <v>0</v>
      </c>
    </row>
    <row r="918" spans="1:8" x14ac:dyDescent="0.25">
      <c r="A918" t="s">
        <v>7</v>
      </c>
      <c r="B918">
        <v>47.52</v>
      </c>
      <c r="C918">
        <v>1992</v>
      </c>
      <c r="D918">
        <v>4</v>
      </c>
      <c r="E918">
        <v>46.06932203389831</v>
      </c>
      <c r="F918">
        <v>0</v>
      </c>
      <c r="G918" s="3" t="str" cm="1">
        <f t="array" ref="G918">_xlfn.IFS( OR(D918=12,D918=1,D918=2), "Iarna", OR(D918=3,D918=4,D918=5), "Primăvara", OR(D918=6,D918=7,D918=8), "Vara", TRUE, "Toamna")</f>
        <v>Primăvara</v>
      </c>
      <c r="H918" s="3">
        <f t="shared" si="14"/>
        <v>0</v>
      </c>
    </row>
    <row r="919" spans="1:8" x14ac:dyDescent="0.25">
      <c r="A919" t="s">
        <v>7</v>
      </c>
      <c r="B919">
        <v>20.41</v>
      </c>
      <c r="C919">
        <v>1993</v>
      </c>
      <c r="D919">
        <v>4</v>
      </c>
      <c r="E919">
        <v>46.06932203389831</v>
      </c>
      <c r="F919">
        <v>2</v>
      </c>
      <c r="G919" s="3" t="str" cm="1">
        <f t="array" ref="G919">_xlfn.IFS( OR(D919=12,D919=1,D919=2), "Iarna", OR(D919=3,D919=4,D919=5), "Primăvara", OR(D919=6,D919=7,D919=8), "Vara", TRUE, "Toamna")</f>
        <v>Primăvara</v>
      </c>
      <c r="H919" s="3">
        <f t="shared" si="14"/>
        <v>1</v>
      </c>
    </row>
    <row r="920" spans="1:8" x14ac:dyDescent="0.25">
      <c r="A920" t="s">
        <v>7</v>
      </c>
      <c r="B920">
        <v>35.18</v>
      </c>
      <c r="C920">
        <v>1994</v>
      </c>
      <c r="D920">
        <v>4</v>
      </c>
      <c r="E920">
        <v>46.06932203389831</v>
      </c>
      <c r="F920">
        <v>1</v>
      </c>
      <c r="G920" s="3" t="str" cm="1">
        <f t="array" ref="G920">_xlfn.IFS( OR(D920=12,D920=1,D920=2), "Iarna", OR(D920=3,D920=4,D920=5), "Primăvara", OR(D920=6,D920=7,D920=8), "Vara", TRUE, "Toamna")</f>
        <v>Primăvara</v>
      </c>
      <c r="H920" s="3">
        <f t="shared" si="14"/>
        <v>1</v>
      </c>
    </row>
    <row r="921" spans="1:8" x14ac:dyDescent="0.25">
      <c r="A921" t="s">
        <v>7</v>
      </c>
      <c r="B921">
        <v>26.03</v>
      </c>
      <c r="C921">
        <v>1995</v>
      </c>
      <c r="D921">
        <v>4</v>
      </c>
      <c r="E921">
        <v>46.06932203389831</v>
      </c>
      <c r="F921">
        <v>2</v>
      </c>
      <c r="G921" s="3" t="str" cm="1">
        <f t="array" ref="G921">_xlfn.IFS( OR(D921=12,D921=1,D921=2), "Iarna", OR(D921=3,D921=4,D921=5), "Primăvara", OR(D921=6,D921=7,D921=8), "Vara", TRUE, "Toamna")</f>
        <v>Primăvara</v>
      </c>
      <c r="H921" s="3">
        <f t="shared" si="14"/>
        <v>1</v>
      </c>
    </row>
    <row r="922" spans="1:8" x14ac:dyDescent="0.25">
      <c r="A922" t="s">
        <v>7</v>
      </c>
      <c r="B922">
        <v>65.099999999999994</v>
      </c>
      <c r="C922">
        <v>1996</v>
      </c>
      <c r="D922">
        <v>4</v>
      </c>
      <c r="E922">
        <v>46.06932203389831</v>
      </c>
      <c r="F922">
        <v>0</v>
      </c>
      <c r="G922" s="3" t="str" cm="1">
        <f t="array" ref="G922">_xlfn.IFS( OR(D922=12,D922=1,D922=2), "Iarna", OR(D922=3,D922=4,D922=5), "Primăvara", OR(D922=6,D922=7,D922=8), "Vara", TRUE, "Toamna")</f>
        <v>Primăvara</v>
      </c>
      <c r="H922" s="3">
        <f t="shared" si="14"/>
        <v>0</v>
      </c>
    </row>
    <row r="923" spans="1:8" x14ac:dyDescent="0.25">
      <c r="A923" t="s">
        <v>7</v>
      </c>
      <c r="B923">
        <v>153.62</v>
      </c>
      <c r="C923">
        <v>1997</v>
      </c>
      <c r="D923">
        <v>4</v>
      </c>
      <c r="E923">
        <v>46.06932203389831</v>
      </c>
      <c r="F923">
        <v>0</v>
      </c>
      <c r="G923" s="3" t="str" cm="1">
        <f t="array" ref="G923">_xlfn.IFS( OR(D923=12,D923=1,D923=2), "Iarna", OR(D923=3,D923=4,D923=5), "Primăvara", OR(D923=6,D923=7,D923=8), "Vara", TRUE, "Toamna")</f>
        <v>Primăvara</v>
      </c>
      <c r="H923" s="3">
        <f t="shared" si="14"/>
        <v>0</v>
      </c>
    </row>
    <row r="924" spans="1:8" x14ac:dyDescent="0.25">
      <c r="A924" t="s">
        <v>7</v>
      </c>
      <c r="B924">
        <v>32.26</v>
      </c>
      <c r="C924">
        <v>1998</v>
      </c>
      <c r="D924">
        <v>4</v>
      </c>
      <c r="E924">
        <v>46.06932203389831</v>
      </c>
      <c r="F924">
        <v>1</v>
      </c>
      <c r="G924" s="3" t="str" cm="1">
        <f t="array" ref="G924">_xlfn.IFS( OR(D924=12,D924=1,D924=2), "Iarna", OR(D924=3,D924=4,D924=5), "Primăvara", OR(D924=6,D924=7,D924=8), "Vara", TRUE, "Toamna")</f>
        <v>Primăvara</v>
      </c>
      <c r="H924" s="3">
        <f t="shared" si="14"/>
        <v>1</v>
      </c>
    </row>
    <row r="925" spans="1:8" x14ac:dyDescent="0.25">
      <c r="A925" t="s">
        <v>7</v>
      </c>
      <c r="B925">
        <v>100.48</v>
      </c>
      <c r="C925">
        <v>1999</v>
      </c>
      <c r="D925">
        <v>4</v>
      </c>
      <c r="E925">
        <v>46.06932203389831</v>
      </c>
      <c r="F925">
        <v>0</v>
      </c>
      <c r="G925" s="3" t="str" cm="1">
        <f t="array" ref="G925">_xlfn.IFS( OR(D925=12,D925=1,D925=2), "Iarna", OR(D925=3,D925=4,D925=5), "Primăvara", OR(D925=6,D925=7,D925=8), "Vara", TRUE, "Toamna")</f>
        <v>Primăvara</v>
      </c>
      <c r="H925" s="3">
        <f t="shared" si="14"/>
        <v>0</v>
      </c>
    </row>
    <row r="926" spans="1:8" x14ac:dyDescent="0.25">
      <c r="A926" t="s">
        <v>7</v>
      </c>
      <c r="B926">
        <v>50.2</v>
      </c>
      <c r="C926">
        <v>2000</v>
      </c>
      <c r="D926">
        <v>4</v>
      </c>
      <c r="E926">
        <v>46.06932203389831</v>
      </c>
      <c r="F926">
        <v>0</v>
      </c>
      <c r="G926" s="3" t="str" cm="1">
        <f t="array" ref="G926">_xlfn.IFS( OR(D926=12,D926=1,D926=2), "Iarna", OR(D926=3,D926=4,D926=5), "Primăvara", OR(D926=6,D926=7,D926=8), "Vara", TRUE, "Toamna")</f>
        <v>Primăvara</v>
      </c>
      <c r="H926" s="3">
        <f t="shared" si="14"/>
        <v>0</v>
      </c>
    </row>
    <row r="927" spans="1:8" x14ac:dyDescent="0.25">
      <c r="A927" t="s">
        <v>7</v>
      </c>
      <c r="B927">
        <v>41.27</v>
      </c>
      <c r="C927">
        <v>2001</v>
      </c>
      <c r="D927">
        <v>4</v>
      </c>
      <c r="E927">
        <v>46.06932203389831</v>
      </c>
      <c r="F927">
        <v>0</v>
      </c>
      <c r="G927" s="3" t="str" cm="1">
        <f t="array" ref="G927">_xlfn.IFS( OR(D927=12,D927=1,D927=2), "Iarna", OR(D927=3,D927=4,D927=5), "Primăvara", OR(D927=6,D927=7,D927=8), "Vara", TRUE, "Toamna")</f>
        <v>Primăvara</v>
      </c>
      <c r="H927" s="3">
        <f t="shared" si="14"/>
        <v>0</v>
      </c>
    </row>
    <row r="928" spans="1:8" x14ac:dyDescent="0.25">
      <c r="A928" t="s">
        <v>7</v>
      </c>
      <c r="B928">
        <v>28.05</v>
      </c>
      <c r="C928">
        <v>2002</v>
      </c>
      <c r="D928">
        <v>4</v>
      </c>
      <c r="E928">
        <v>46.06932203389831</v>
      </c>
      <c r="F928">
        <v>2</v>
      </c>
      <c r="G928" s="3" t="str" cm="1">
        <f t="array" ref="G928">_xlfn.IFS( OR(D928=12,D928=1,D928=2), "Iarna", OR(D928=3,D928=4,D928=5), "Primăvara", OR(D928=6,D928=7,D928=8), "Vara", TRUE, "Toamna")</f>
        <v>Primăvara</v>
      </c>
      <c r="H928" s="3">
        <f t="shared" si="14"/>
        <v>1</v>
      </c>
    </row>
    <row r="929" spans="1:8" x14ac:dyDescent="0.25">
      <c r="A929" t="s">
        <v>7</v>
      </c>
      <c r="B929">
        <v>39.11</v>
      </c>
      <c r="C929">
        <v>2003</v>
      </c>
      <c r="D929">
        <v>4</v>
      </c>
      <c r="E929">
        <v>46.06932203389831</v>
      </c>
      <c r="F929">
        <v>1</v>
      </c>
      <c r="G929" s="3" t="str" cm="1">
        <f t="array" ref="G929">_xlfn.IFS( OR(D929=12,D929=1,D929=2), "Iarna", OR(D929=3,D929=4,D929=5), "Primăvara", OR(D929=6,D929=7,D929=8), "Vara", TRUE, "Toamna")</f>
        <v>Primăvara</v>
      </c>
      <c r="H929" s="3">
        <f t="shared" si="14"/>
        <v>1</v>
      </c>
    </row>
    <row r="930" spans="1:8" x14ac:dyDescent="0.25">
      <c r="A930" t="s">
        <v>7</v>
      </c>
      <c r="B930">
        <v>17.84</v>
      </c>
      <c r="C930">
        <v>2004</v>
      </c>
      <c r="D930">
        <v>4</v>
      </c>
      <c r="E930">
        <v>46.06932203389831</v>
      </c>
      <c r="F930">
        <v>2</v>
      </c>
      <c r="G930" s="3" t="str" cm="1">
        <f t="array" ref="G930">_xlfn.IFS( OR(D930=12,D930=1,D930=2), "Iarna", OR(D930=3,D930=4,D930=5), "Primăvara", OR(D930=6,D930=7,D930=8), "Vara", TRUE, "Toamna")</f>
        <v>Primăvara</v>
      </c>
      <c r="H930" s="3">
        <f t="shared" si="14"/>
        <v>1</v>
      </c>
    </row>
    <row r="931" spans="1:8" x14ac:dyDescent="0.25">
      <c r="A931" t="s">
        <v>7</v>
      </c>
      <c r="B931">
        <v>28.87</v>
      </c>
      <c r="C931">
        <v>2005</v>
      </c>
      <c r="D931">
        <v>4</v>
      </c>
      <c r="E931">
        <v>46.06932203389831</v>
      </c>
      <c r="F931">
        <v>2</v>
      </c>
      <c r="G931" s="3" t="str" cm="1">
        <f t="array" ref="G931">_xlfn.IFS( OR(D931=12,D931=1,D931=2), "Iarna", OR(D931=3,D931=4,D931=5), "Primăvara", OR(D931=6,D931=7,D931=8), "Vara", TRUE, "Toamna")</f>
        <v>Primăvara</v>
      </c>
      <c r="H931" s="3">
        <f t="shared" si="14"/>
        <v>1</v>
      </c>
    </row>
    <row r="932" spans="1:8" x14ac:dyDescent="0.25">
      <c r="A932" t="s">
        <v>7</v>
      </c>
      <c r="B932">
        <v>59.18</v>
      </c>
      <c r="C932">
        <v>2006</v>
      </c>
      <c r="D932">
        <v>4</v>
      </c>
      <c r="E932">
        <v>46.06932203389831</v>
      </c>
      <c r="F932">
        <v>0</v>
      </c>
      <c r="G932" s="3" t="str" cm="1">
        <f t="array" ref="G932">_xlfn.IFS( OR(D932=12,D932=1,D932=2), "Iarna", OR(D932=3,D932=4,D932=5), "Primăvara", OR(D932=6,D932=7,D932=8), "Vara", TRUE, "Toamna")</f>
        <v>Primăvara</v>
      </c>
      <c r="H932" s="3">
        <f t="shared" si="14"/>
        <v>0</v>
      </c>
    </row>
    <row r="933" spans="1:8" x14ac:dyDescent="0.25">
      <c r="A933" t="s">
        <v>7</v>
      </c>
      <c r="B933">
        <v>6.61</v>
      </c>
      <c r="C933">
        <v>2007</v>
      </c>
      <c r="D933">
        <v>4</v>
      </c>
      <c r="E933">
        <v>46.06932203389831</v>
      </c>
      <c r="F933">
        <v>2</v>
      </c>
      <c r="G933" s="3" t="str" cm="1">
        <f t="array" ref="G933">_xlfn.IFS( OR(D933=12,D933=1,D933=2), "Iarna", OR(D933=3,D933=4,D933=5), "Primăvara", OR(D933=6,D933=7,D933=8), "Vara", TRUE, "Toamna")</f>
        <v>Primăvara</v>
      </c>
      <c r="H933" s="3">
        <f t="shared" si="14"/>
        <v>1</v>
      </c>
    </row>
    <row r="934" spans="1:8" x14ac:dyDescent="0.25">
      <c r="A934" t="s">
        <v>7</v>
      </c>
      <c r="B934">
        <v>78.14</v>
      </c>
      <c r="C934">
        <v>2008</v>
      </c>
      <c r="D934">
        <v>4</v>
      </c>
      <c r="E934">
        <v>46.06932203389831</v>
      </c>
      <c r="F934">
        <v>0</v>
      </c>
      <c r="G934" s="3" t="str" cm="1">
        <f t="array" ref="G934">_xlfn.IFS( OR(D934=12,D934=1,D934=2), "Iarna", OR(D934=3,D934=4,D934=5), "Primăvara", OR(D934=6,D934=7,D934=8), "Vara", TRUE, "Toamna")</f>
        <v>Primăvara</v>
      </c>
      <c r="H934" s="3">
        <f t="shared" si="14"/>
        <v>0</v>
      </c>
    </row>
    <row r="935" spans="1:8" x14ac:dyDescent="0.25">
      <c r="A935" t="s">
        <v>7</v>
      </c>
      <c r="B935">
        <v>12.17</v>
      </c>
      <c r="C935">
        <v>2009</v>
      </c>
      <c r="D935">
        <v>4</v>
      </c>
      <c r="E935">
        <v>46.06932203389831</v>
      </c>
      <c r="F935">
        <v>2</v>
      </c>
      <c r="G935" s="3" t="str" cm="1">
        <f t="array" ref="G935">_xlfn.IFS( OR(D935=12,D935=1,D935=2), "Iarna", OR(D935=3,D935=4,D935=5), "Primăvara", OR(D935=6,D935=7,D935=8), "Vara", TRUE, "Toamna")</f>
        <v>Primăvara</v>
      </c>
      <c r="H935" s="3">
        <f t="shared" si="14"/>
        <v>1</v>
      </c>
    </row>
    <row r="936" spans="1:8" x14ac:dyDescent="0.25">
      <c r="A936" t="s">
        <v>7</v>
      </c>
      <c r="B936">
        <v>44.85</v>
      </c>
      <c r="C936">
        <v>2010</v>
      </c>
      <c r="D936">
        <v>4</v>
      </c>
      <c r="E936">
        <v>46.06932203389831</v>
      </c>
      <c r="F936">
        <v>0</v>
      </c>
      <c r="G936" s="3" t="str" cm="1">
        <f t="array" ref="G936">_xlfn.IFS( OR(D936=12,D936=1,D936=2), "Iarna", OR(D936=3,D936=4,D936=5), "Primăvara", OR(D936=6,D936=7,D936=8), "Vara", TRUE, "Toamna")</f>
        <v>Primăvara</v>
      </c>
      <c r="H936" s="3">
        <f t="shared" si="14"/>
        <v>0</v>
      </c>
    </row>
    <row r="937" spans="1:8" x14ac:dyDescent="0.25">
      <c r="A937" t="s">
        <v>7</v>
      </c>
      <c r="B937">
        <v>33.770000000000003</v>
      </c>
      <c r="C937">
        <v>2011</v>
      </c>
      <c r="D937">
        <v>4</v>
      </c>
      <c r="E937">
        <v>46.06932203389831</v>
      </c>
      <c r="F937">
        <v>1</v>
      </c>
      <c r="G937" s="3" t="str" cm="1">
        <f t="array" ref="G937">_xlfn.IFS( OR(D937=12,D937=1,D937=2), "Iarna", OR(D937=3,D937=4,D937=5), "Primăvara", OR(D937=6,D937=7,D937=8), "Vara", TRUE, "Toamna")</f>
        <v>Primăvara</v>
      </c>
      <c r="H937" s="3">
        <f t="shared" si="14"/>
        <v>1</v>
      </c>
    </row>
    <row r="938" spans="1:8" x14ac:dyDescent="0.25">
      <c r="A938" t="s">
        <v>7</v>
      </c>
      <c r="B938">
        <v>42.66</v>
      </c>
      <c r="C938">
        <v>2012</v>
      </c>
      <c r="D938">
        <v>4</v>
      </c>
      <c r="E938">
        <v>46.06932203389831</v>
      </c>
      <c r="F938">
        <v>0</v>
      </c>
      <c r="G938" s="3" t="str" cm="1">
        <f t="array" ref="G938">_xlfn.IFS( OR(D938=12,D938=1,D938=2), "Iarna", OR(D938=3,D938=4,D938=5), "Primăvara", OR(D938=6,D938=7,D938=8), "Vara", TRUE, "Toamna")</f>
        <v>Primăvara</v>
      </c>
      <c r="H938" s="3">
        <f t="shared" si="14"/>
        <v>0</v>
      </c>
    </row>
    <row r="939" spans="1:8" x14ac:dyDescent="0.25">
      <c r="A939" t="s">
        <v>7</v>
      </c>
      <c r="B939">
        <v>32.229999999999997</v>
      </c>
      <c r="C939">
        <v>2013</v>
      </c>
      <c r="D939">
        <v>4</v>
      </c>
      <c r="E939">
        <v>46.06932203389831</v>
      </c>
      <c r="F939">
        <v>2</v>
      </c>
      <c r="G939" s="3" t="str" cm="1">
        <f t="array" ref="G939">_xlfn.IFS( OR(D939=12,D939=1,D939=2), "Iarna", OR(D939=3,D939=4,D939=5), "Primăvara", OR(D939=6,D939=7,D939=8), "Vara", TRUE, "Toamna")</f>
        <v>Primăvara</v>
      </c>
      <c r="H939" s="3">
        <f t="shared" si="14"/>
        <v>1</v>
      </c>
    </row>
    <row r="940" spans="1:8" x14ac:dyDescent="0.25">
      <c r="A940" t="s">
        <v>7</v>
      </c>
      <c r="B940">
        <v>55.6</v>
      </c>
      <c r="C940">
        <v>2015</v>
      </c>
      <c r="D940">
        <v>4</v>
      </c>
      <c r="E940">
        <v>46.06932203389831</v>
      </c>
      <c r="F940">
        <v>0</v>
      </c>
      <c r="G940" s="3" t="str" cm="1">
        <f t="array" ref="G940">_xlfn.IFS( OR(D940=12,D940=1,D940=2), "Iarna", OR(D940=3,D940=4,D940=5), "Primăvara", OR(D940=6,D940=7,D940=8), "Vara", TRUE, "Toamna")</f>
        <v>Primăvara</v>
      </c>
      <c r="H940" s="3">
        <f t="shared" si="14"/>
        <v>0</v>
      </c>
    </row>
    <row r="941" spans="1:8" x14ac:dyDescent="0.25">
      <c r="A941" t="s">
        <v>7</v>
      </c>
      <c r="B941">
        <v>67.599999999999994</v>
      </c>
      <c r="C941">
        <v>2016</v>
      </c>
      <c r="D941">
        <v>4</v>
      </c>
      <c r="E941">
        <v>46.06932203389831</v>
      </c>
      <c r="F941">
        <v>0</v>
      </c>
      <c r="G941" s="3" t="str" cm="1">
        <f t="array" ref="G941">_xlfn.IFS( OR(D941=12,D941=1,D941=2), "Iarna", OR(D941=3,D941=4,D941=5), "Primăvara", OR(D941=6,D941=7,D941=8), "Vara", TRUE, "Toamna")</f>
        <v>Primăvara</v>
      </c>
      <c r="H941" s="3">
        <f t="shared" si="14"/>
        <v>0</v>
      </c>
    </row>
    <row r="942" spans="1:8" x14ac:dyDescent="0.25">
      <c r="A942" t="s">
        <v>7</v>
      </c>
      <c r="B942">
        <v>90.4</v>
      </c>
      <c r="C942">
        <v>2017</v>
      </c>
      <c r="D942">
        <v>4</v>
      </c>
      <c r="E942">
        <v>46.06932203389831</v>
      </c>
      <c r="F942">
        <v>0</v>
      </c>
      <c r="G942" s="3" t="str" cm="1">
        <f t="array" ref="G942">_xlfn.IFS( OR(D942=12,D942=1,D942=2), "Iarna", OR(D942=3,D942=4,D942=5), "Primăvara", OR(D942=6,D942=7,D942=8), "Vara", TRUE, "Toamna")</f>
        <v>Primăvara</v>
      </c>
      <c r="H942" s="3">
        <f t="shared" si="14"/>
        <v>0</v>
      </c>
    </row>
    <row r="943" spans="1:8" x14ac:dyDescent="0.25">
      <c r="A943" t="s">
        <v>7</v>
      </c>
      <c r="B943">
        <v>6.4</v>
      </c>
      <c r="C943">
        <v>2018</v>
      </c>
      <c r="D943">
        <v>4</v>
      </c>
      <c r="E943">
        <v>46.06932203389831</v>
      </c>
      <c r="F943">
        <v>2</v>
      </c>
      <c r="G943" s="3" t="str" cm="1">
        <f t="array" ref="G943">_xlfn.IFS( OR(D943=12,D943=1,D943=2), "Iarna", OR(D943=3,D943=4,D943=5), "Primăvara", OR(D943=6,D943=7,D943=8), "Vara", TRUE, "Toamna")</f>
        <v>Primăvara</v>
      </c>
      <c r="H943" s="3">
        <f t="shared" si="14"/>
        <v>1</v>
      </c>
    </row>
    <row r="944" spans="1:8" x14ac:dyDescent="0.25">
      <c r="A944" t="s">
        <v>7</v>
      </c>
      <c r="B944">
        <v>66.599999999999994</v>
      </c>
      <c r="C944">
        <v>2019</v>
      </c>
      <c r="D944">
        <v>4</v>
      </c>
      <c r="E944">
        <v>46.06932203389831</v>
      </c>
      <c r="F944">
        <v>0</v>
      </c>
      <c r="G944" s="3" t="str" cm="1">
        <f t="array" ref="G944">_xlfn.IFS( OR(D944=12,D944=1,D944=2), "Iarna", OR(D944=3,D944=4,D944=5), "Primăvara", OR(D944=6,D944=7,D944=8), "Vara", TRUE, "Toamna")</f>
        <v>Primăvara</v>
      </c>
      <c r="H944" s="3">
        <f t="shared" si="14"/>
        <v>0</v>
      </c>
    </row>
    <row r="945" spans="1:8" x14ac:dyDescent="0.25">
      <c r="A945" t="s">
        <v>7</v>
      </c>
      <c r="B945">
        <v>15.7</v>
      </c>
      <c r="C945">
        <v>2020</v>
      </c>
      <c r="D945">
        <v>4</v>
      </c>
      <c r="E945">
        <v>46.06932203389831</v>
      </c>
      <c r="F945">
        <v>2</v>
      </c>
      <c r="G945" s="3" t="str" cm="1">
        <f t="array" ref="G945">_xlfn.IFS( OR(D945=12,D945=1,D945=2), "Iarna", OR(D945=3,D945=4,D945=5), "Primăvara", OR(D945=6,D945=7,D945=8), "Vara", TRUE, "Toamna")</f>
        <v>Primăvara</v>
      </c>
      <c r="H945" s="3">
        <f t="shared" si="14"/>
        <v>1</v>
      </c>
    </row>
    <row r="946" spans="1:8" x14ac:dyDescent="0.25">
      <c r="A946" t="s">
        <v>7</v>
      </c>
      <c r="B946">
        <v>129.34</v>
      </c>
      <c r="C946">
        <v>1961</v>
      </c>
      <c r="D946">
        <v>5</v>
      </c>
      <c r="E946">
        <v>66.635762711864416</v>
      </c>
      <c r="F946">
        <v>0</v>
      </c>
      <c r="G946" s="3" t="str" cm="1">
        <f t="array" ref="G946">_xlfn.IFS( OR(D946=12,D946=1,D946=2), "Iarna", OR(D946=3,D946=4,D946=5), "Primăvara", OR(D946=6,D946=7,D946=8), "Vara", TRUE, "Toamna")</f>
        <v>Primăvara</v>
      </c>
      <c r="H946" s="3">
        <f t="shared" si="14"/>
        <v>0</v>
      </c>
    </row>
    <row r="947" spans="1:8" x14ac:dyDescent="0.25">
      <c r="A947" t="s">
        <v>7</v>
      </c>
      <c r="B947">
        <v>37.36</v>
      </c>
      <c r="C947">
        <v>1962</v>
      </c>
      <c r="D947">
        <v>5</v>
      </c>
      <c r="E947">
        <v>66.635762711864416</v>
      </c>
      <c r="F947">
        <v>2</v>
      </c>
      <c r="G947" s="3" t="str" cm="1">
        <f t="array" ref="G947">_xlfn.IFS( OR(D947=12,D947=1,D947=2), "Iarna", OR(D947=3,D947=4,D947=5), "Primăvara", OR(D947=6,D947=7,D947=8), "Vara", TRUE, "Toamna")</f>
        <v>Primăvara</v>
      </c>
      <c r="H947" s="3">
        <f t="shared" si="14"/>
        <v>1</v>
      </c>
    </row>
    <row r="948" spans="1:8" x14ac:dyDescent="0.25">
      <c r="A948" t="s">
        <v>7</v>
      </c>
      <c r="B948">
        <v>70.44</v>
      </c>
      <c r="C948">
        <v>1963</v>
      </c>
      <c r="D948">
        <v>5</v>
      </c>
      <c r="E948">
        <v>66.635762711864416</v>
      </c>
      <c r="F948">
        <v>0</v>
      </c>
      <c r="G948" s="3" t="str" cm="1">
        <f t="array" ref="G948">_xlfn.IFS( OR(D948=12,D948=1,D948=2), "Iarna", OR(D948=3,D948=4,D948=5), "Primăvara", OR(D948=6,D948=7,D948=8), "Vara", TRUE, "Toamna")</f>
        <v>Primăvara</v>
      </c>
      <c r="H948" s="3">
        <f t="shared" si="14"/>
        <v>0</v>
      </c>
    </row>
    <row r="949" spans="1:8" x14ac:dyDescent="0.25">
      <c r="A949" t="s">
        <v>7</v>
      </c>
      <c r="B949">
        <v>72.92</v>
      </c>
      <c r="C949">
        <v>1964</v>
      </c>
      <c r="D949">
        <v>5</v>
      </c>
      <c r="E949">
        <v>66.635762711864416</v>
      </c>
      <c r="F949">
        <v>0</v>
      </c>
      <c r="G949" s="3" t="str" cm="1">
        <f t="array" ref="G949">_xlfn.IFS( OR(D949=12,D949=1,D949=2), "Iarna", OR(D949=3,D949=4,D949=5), "Primăvara", OR(D949=6,D949=7,D949=8), "Vara", TRUE, "Toamna")</f>
        <v>Primăvara</v>
      </c>
      <c r="H949" s="3">
        <f t="shared" si="14"/>
        <v>0</v>
      </c>
    </row>
    <row r="950" spans="1:8" x14ac:dyDescent="0.25">
      <c r="A950" t="s">
        <v>7</v>
      </c>
      <c r="B950">
        <v>96.06</v>
      </c>
      <c r="C950">
        <v>1965</v>
      </c>
      <c r="D950">
        <v>5</v>
      </c>
      <c r="E950">
        <v>66.635762711864416</v>
      </c>
      <c r="F950">
        <v>0</v>
      </c>
      <c r="G950" s="3" t="str" cm="1">
        <f t="array" ref="G950">_xlfn.IFS( OR(D950=12,D950=1,D950=2), "Iarna", OR(D950=3,D950=4,D950=5), "Primăvara", OR(D950=6,D950=7,D950=8), "Vara", TRUE, "Toamna")</f>
        <v>Primăvara</v>
      </c>
      <c r="H950" s="3">
        <f t="shared" si="14"/>
        <v>0</v>
      </c>
    </row>
    <row r="951" spans="1:8" x14ac:dyDescent="0.25">
      <c r="A951" t="s">
        <v>7</v>
      </c>
      <c r="B951">
        <v>45.7</v>
      </c>
      <c r="C951">
        <v>1966</v>
      </c>
      <c r="D951">
        <v>5</v>
      </c>
      <c r="E951">
        <v>66.635762711864416</v>
      </c>
      <c r="F951">
        <v>2</v>
      </c>
      <c r="G951" s="3" t="str" cm="1">
        <f t="array" ref="G951">_xlfn.IFS( OR(D951=12,D951=1,D951=2), "Iarna", OR(D951=3,D951=4,D951=5), "Primăvara", OR(D951=6,D951=7,D951=8), "Vara", TRUE, "Toamna")</f>
        <v>Primăvara</v>
      </c>
      <c r="H951" s="3">
        <f t="shared" si="14"/>
        <v>1</v>
      </c>
    </row>
    <row r="952" spans="1:8" x14ac:dyDescent="0.25">
      <c r="A952" t="s">
        <v>7</v>
      </c>
      <c r="B952">
        <v>65.209999999999994</v>
      </c>
      <c r="C952">
        <v>1967</v>
      </c>
      <c r="D952">
        <v>5</v>
      </c>
      <c r="E952">
        <v>66.635762711864416</v>
      </c>
      <c r="F952">
        <v>0</v>
      </c>
      <c r="G952" s="3" t="str" cm="1">
        <f t="array" ref="G952">_xlfn.IFS( OR(D952=12,D952=1,D952=2), "Iarna", OR(D952=3,D952=4,D952=5), "Primăvara", OR(D952=6,D952=7,D952=8), "Vara", TRUE, "Toamna")</f>
        <v>Primăvara</v>
      </c>
      <c r="H952" s="3">
        <f t="shared" si="14"/>
        <v>0</v>
      </c>
    </row>
    <row r="953" spans="1:8" x14ac:dyDescent="0.25">
      <c r="A953" t="s">
        <v>7</v>
      </c>
      <c r="B953">
        <v>10.050000000000001</v>
      </c>
      <c r="C953">
        <v>1968</v>
      </c>
      <c r="D953">
        <v>5</v>
      </c>
      <c r="E953">
        <v>66.635762711864416</v>
      </c>
      <c r="F953">
        <v>2</v>
      </c>
      <c r="G953" s="3" t="str" cm="1">
        <f t="array" ref="G953">_xlfn.IFS( OR(D953=12,D953=1,D953=2), "Iarna", OR(D953=3,D953=4,D953=5), "Primăvara", OR(D953=6,D953=7,D953=8), "Vara", TRUE, "Toamna")</f>
        <v>Primăvara</v>
      </c>
      <c r="H953" s="3">
        <f t="shared" si="14"/>
        <v>1</v>
      </c>
    </row>
    <row r="954" spans="1:8" x14ac:dyDescent="0.25">
      <c r="A954" t="s">
        <v>7</v>
      </c>
      <c r="B954">
        <v>11.41</v>
      </c>
      <c r="C954">
        <v>1969</v>
      </c>
      <c r="D954">
        <v>5</v>
      </c>
      <c r="E954">
        <v>66.635762711864416</v>
      </c>
      <c r="F954">
        <v>2</v>
      </c>
      <c r="G954" s="3" t="str" cm="1">
        <f t="array" ref="G954">_xlfn.IFS( OR(D954=12,D954=1,D954=2), "Iarna", OR(D954=3,D954=4,D954=5), "Primăvara", OR(D954=6,D954=7,D954=8), "Vara", TRUE, "Toamna")</f>
        <v>Primăvara</v>
      </c>
      <c r="H954" s="3">
        <f t="shared" si="14"/>
        <v>1</v>
      </c>
    </row>
    <row r="955" spans="1:8" x14ac:dyDescent="0.25">
      <c r="A955" t="s">
        <v>7</v>
      </c>
      <c r="B955">
        <v>89.22</v>
      </c>
      <c r="C955">
        <v>1970</v>
      </c>
      <c r="D955">
        <v>5</v>
      </c>
      <c r="E955">
        <v>66.635762711864416</v>
      </c>
      <c r="F955">
        <v>0</v>
      </c>
      <c r="G955" s="3" t="str" cm="1">
        <f t="array" ref="G955">_xlfn.IFS( OR(D955=12,D955=1,D955=2), "Iarna", OR(D955=3,D955=4,D955=5), "Primăvara", OR(D955=6,D955=7,D955=8), "Vara", TRUE, "Toamna")</f>
        <v>Primăvara</v>
      </c>
      <c r="H955" s="3">
        <f t="shared" si="14"/>
        <v>0</v>
      </c>
    </row>
    <row r="956" spans="1:8" x14ac:dyDescent="0.25">
      <c r="A956" t="s">
        <v>7</v>
      </c>
      <c r="B956">
        <v>227.67</v>
      </c>
      <c r="C956">
        <v>1971</v>
      </c>
      <c r="D956">
        <v>5</v>
      </c>
      <c r="E956">
        <v>66.635762711864416</v>
      </c>
      <c r="F956">
        <v>0</v>
      </c>
      <c r="G956" s="3" t="str" cm="1">
        <f t="array" ref="G956">_xlfn.IFS( OR(D956=12,D956=1,D956=2), "Iarna", OR(D956=3,D956=4,D956=5), "Primăvara", OR(D956=6,D956=7,D956=8), "Vara", TRUE, "Toamna")</f>
        <v>Primăvara</v>
      </c>
      <c r="H956" s="3">
        <f t="shared" si="14"/>
        <v>0</v>
      </c>
    </row>
    <row r="957" spans="1:8" x14ac:dyDescent="0.25">
      <c r="A957" t="s">
        <v>7</v>
      </c>
      <c r="B957">
        <v>83.24</v>
      </c>
      <c r="C957">
        <v>1972</v>
      </c>
      <c r="D957">
        <v>5</v>
      </c>
      <c r="E957">
        <v>66.635762711864416</v>
      </c>
      <c r="F957">
        <v>0</v>
      </c>
      <c r="G957" s="3" t="str" cm="1">
        <f t="array" ref="G957">_xlfn.IFS( OR(D957=12,D957=1,D957=2), "Iarna", OR(D957=3,D957=4,D957=5), "Primăvara", OR(D957=6,D957=7,D957=8), "Vara", TRUE, "Toamna")</f>
        <v>Primăvara</v>
      </c>
      <c r="H957" s="3">
        <f t="shared" si="14"/>
        <v>0</v>
      </c>
    </row>
    <row r="958" spans="1:8" x14ac:dyDescent="0.25">
      <c r="A958" t="s">
        <v>7</v>
      </c>
      <c r="B958">
        <v>62.22</v>
      </c>
      <c r="C958">
        <v>1973</v>
      </c>
      <c r="D958">
        <v>5</v>
      </c>
      <c r="E958">
        <v>66.635762711864416</v>
      </c>
      <c r="F958">
        <v>0</v>
      </c>
      <c r="G958" s="3" t="str" cm="1">
        <f t="array" ref="G958">_xlfn.IFS( OR(D958=12,D958=1,D958=2), "Iarna", OR(D958=3,D958=4,D958=5), "Primăvara", OR(D958=6,D958=7,D958=8), "Vara", TRUE, "Toamna")</f>
        <v>Primăvara</v>
      </c>
      <c r="H958" s="3">
        <f t="shared" si="14"/>
        <v>0</v>
      </c>
    </row>
    <row r="959" spans="1:8" x14ac:dyDescent="0.25">
      <c r="A959" t="s">
        <v>7</v>
      </c>
      <c r="B959">
        <v>59.45</v>
      </c>
      <c r="C959">
        <v>1974</v>
      </c>
      <c r="D959">
        <v>5</v>
      </c>
      <c r="E959">
        <v>66.635762711864416</v>
      </c>
      <c r="F959">
        <v>0</v>
      </c>
      <c r="G959" s="3" t="str" cm="1">
        <f t="array" ref="G959">_xlfn.IFS( OR(D959=12,D959=1,D959=2), "Iarna", OR(D959=3,D959=4,D959=5), "Primăvara", OR(D959=6,D959=7,D959=8), "Vara", TRUE, "Toamna")</f>
        <v>Primăvara</v>
      </c>
      <c r="H959" s="3">
        <f t="shared" si="14"/>
        <v>0</v>
      </c>
    </row>
    <row r="960" spans="1:8" x14ac:dyDescent="0.25">
      <c r="A960" t="s">
        <v>7</v>
      </c>
      <c r="B960">
        <v>58.02</v>
      </c>
      <c r="C960">
        <v>1975</v>
      </c>
      <c r="D960">
        <v>5</v>
      </c>
      <c r="E960">
        <v>66.635762711864416</v>
      </c>
      <c r="F960">
        <v>0</v>
      </c>
      <c r="G960" s="3" t="str" cm="1">
        <f t="array" ref="G960">_xlfn.IFS( OR(D960=12,D960=1,D960=2), "Iarna", OR(D960=3,D960=4,D960=5), "Primăvara", OR(D960=6,D960=7,D960=8), "Vara", TRUE, "Toamna")</f>
        <v>Primăvara</v>
      </c>
      <c r="H960" s="3">
        <f t="shared" si="14"/>
        <v>0</v>
      </c>
    </row>
    <row r="961" spans="1:8" x14ac:dyDescent="0.25">
      <c r="A961" t="s">
        <v>7</v>
      </c>
      <c r="B961">
        <v>46.13</v>
      </c>
      <c r="C961">
        <v>1976</v>
      </c>
      <c r="D961">
        <v>5</v>
      </c>
      <c r="E961">
        <v>66.635762711864416</v>
      </c>
      <c r="F961">
        <v>2</v>
      </c>
      <c r="G961" s="3" t="str" cm="1">
        <f t="array" ref="G961">_xlfn.IFS( OR(D961=12,D961=1,D961=2), "Iarna", OR(D961=3,D961=4,D961=5), "Primăvara", OR(D961=6,D961=7,D961=8), "Vara", TRUE, "Toamna")</f>
        <v>Primăvara</v>
      </c>
      <c r="H961" s="3">
        <f t="shared" si="14"/>
        <v>1</v>
      </c>
    </row>
    <row r="962" spans="1:8" x14ac:dyDescent="0.25">
      <c r="A962" t="s">
        <v>7</v>
      </c>
      <c r="B962">
        <v>77.34</v>
      </c>
      <c r="C962">
        <v>1977</v>
      </c>
      <c r="D962">
        <v>5</v>
      </c>
      <c r="E962">
        <v>66.635762711864416</v>
      </c>
      <c r="F962">
        <v>0</v>
      </c>
      <c r="G962" s="3" t="str" cm="1">
        <f t="array" ref="G962">_xlfn.IFS( OR(D962=12,D962=1,D962=2), "Iarna", OR(D962=3,D962=4,D962=5), "Primăvara", OR(D962=6,D962=7,D962=8), "Vara", TRUE, "Toamna")</f>
        <v>Primăvara</v>
      </c>
      <c r="H962" s="3">
        <f t="shared" si="14"/>
        <v>0</v>
      </c>
    </row>
    <row r="963" spans="1:8" x14ac:dyDescent="0.25">
      <c r="A963" t="s">
        <v>7</v>
      </c>
      <c r="B963">
        <v>99.01</v>
      </c>
      <c r="C963">
        <v>1978</v>
      </c>
      <c r="D963">
        <v>5</v>
      </c>
      <c r="E963">
        <v>66.635762711864416</v>
      </c>
      <c r="F963">
        <v>0</v>
      </c>
      <c r="G963" s="3" t="str" cm="1">
        <f t="array" ref="G963">_xlfn.IFS( OR(D963=12,D963=1,D963=2), "Iarna", OR(D963=3,D963=4,D963=5), "Primăvara", OR(D963=6,D963=7,D963=8), "Vara", TRUE, "Toamna")</f>
        <v>Primăvara</v>
      </c>
      <c r="H963" s="3">
        <f t="shared" ref="H963:H1026" si="15">IF(OR(F963=1,F963=2),1,0)</f>
        <v>0</v>
      </c>
    </row>
    <row r="964" spans="1:8" x14ac:dyDescent="0.25">
      <c r="A964" t="s">
        <v>7</v>
      </c>
      <c r="B964">
        <v>74.88</v>
      </c>
      <c r="C964">
        <v>1979</v>
      </c>
      <c r="D964">
        <v>5</v>
      </c>
      <c r="E964">
        <v>66.635762711864416</v>
      </c>
      <c r="F964">
        <v>0</v>
      </c>
      <c r="G964" s="3" t="str" cm="1">
        <f t="array" ref="G964">_xlfn.IFS( OR(D964=12,D964=1,D964=2), "Iarna", OR(D964=3,D964=4,D964=5), "Primăvara", OR(D964=6,D964=7,D964=8), "Vara", TRUE, "Toamna")</f>
        <v>Primăvara</v>
      </c>
      <c r="H964" s="3">
        <f t="shared" si="15"/>
        <v>0</v>
      </c>
    </row>
    <row r="965" spans="1:8" x14ac:dyDescent="0.25">
      <c r="A965" t="s">
        <v>7</v>
      </c>
      <c r="B965">
        <v>89.98</v>
      </c>
      <c r="C965">
        <v>1980</v>
      </c>
      <c r="D965">
        <v>5</v>
      </c>
      <c r="E965">
        <v>66.635762711864416</v>
      </c>
      <c r="F965">
        <v>0</v>
      </c>
      <c r="G965" s="3" t="str" cm="1">
        <f t="array" ref="G965">_xlfn.IFS( OR(D965=12,D965=1,D965=2), "Iarna", OR(D965=3,D965=4,D965=5), "Primăvara", OR(D965=6,D965=7,D965=8), "Vara", TRUE, "Toamna")</f>
        <v>Primăvara</v>
      </c>
      <c r="H965" s="3">
        <f t="shared" si="15"/>
        <v>0</v>
      </c>
    </row>
    <row r="966" spans="1:8" x14ac:dyDescent="0.25">
      <c r="A966" t="s">
        <v>7</v>
      </c>
      <c r="B966">
        <v>61.47</v>
      </c>
      <c r="C966">
        <v>1981</v>
      </c>
      <c r="D966">
        <v>5</v>
      </c>
      <c r="E966">
        <v>66.635762711864416</v>
      </c>
      <c r="F966">
        <v>0</v>
      </c>
      <c r="G966" s="3" t="str" cm="1">
        <f t="array" ref="G966">_xlfn.IFS( OR(D966=12,D966=1,D966=2), "Iarna", OR(D966=3,D966=4,D966=5), "Primăvara", OR(D966=6,D966=7,D966=8), "Vara", TRUE, "Toamna")</f>
        <v>Primăvara</v>
      </c>
      <c r="H966" s="3">
        <f t="shared" si="15"/>
        <v>0</v>
      </c>
    </row>
    <row r="967" spans="1:8" x14ac:dyDescent="0.25">
      <c r="A967" t="s">
        <v>7</v>
      </c>
      <c r="B967">
        <v>28.79</v>
      </c>
      <c r="C967">
        <v>1982</v>
      </c>
      <c r="D967">
        <v>5</v>
      </c>
      <c r="E967">
        <v>66.635762711864416</v>
      </c>
      <c r="F967">
        <v>2</v>
      </c>
      <c r="G967" s="3" t="str" cm="1">
        <f t="array" ref="G967">_xlfn.IFS( OR(D967=12,D967=1,D967=2), "Iarna", OR(D967=3,D967=4,D967=5), "Primăvara", OR(D967=6,D967=7,D967=8), "Vara", TRUE, "Toamna")</f>
        <v>Primăvara</v>
      </c>
      <c r="H967" s="3">
        <f t="shared" si="15"/>
        <v>1</v>
      </c>
    </row>
    <row r="968" spans="1:8" x14ac:dyDescent="0.25">
      <c r="A968" t="s">
        <v>7</v>
      </c>
      <c r="B968">
        <v>60.61</v>
      </c>
      <c r="C968">
        <v>1983</v>
      </c>
      <c r="D968">
        <v>5</v>
      </c>
      <c r="E968">
        <v>66.635762711864416</v>
      </c>
      <c r="F968">
        <v>0</v>
      </c>
      <c r="G968" s="3" t="str" cm="1">
        <f t="array" ref="G968">_xlfn.IFS( OR(D968=12,D968=1,D968=2), "Iarna", OR(D968=3,D968=4,D968=5), "Primăvara", OR(D968=6,D968=7,D968=8), "Vara", TRUE, "Toamna")</f>
        <v>Primăvara</v>
      </c>
      <c r="H968" s="3">
        <f t="shared" si="15"/>
        <v>0</v>
      </c>
    </row>
    <row r="969" spans="1:8" x14ac:dyDescent="0.25">
      <c r="A969" t="s">
        <v>7</v>
      </c>
      <c r="B969">
        <v>46.78</v>
      </c>
      <c r="C969">
        <v>1984</v>
      </c>
      <c r="D969">
        <v>5</v>
      </c>
      <c r="E969">
        <v>66.635762711864416</v>
      </c>
      <c r="F969">
        <v>1</v>
      </c>
      <c r="G969" s="3" t="str" cm="1">
        <f t="array" ref="G969">_xlfn.IFS( OR(D969=12,D969=1,D969=2), "Iarna", OR(D969=3,D969=4,D969=5), "Primăvara", OR(D969=6,D969=7,D969=8), "Vara", TRUE, "Toamna")</f>
        <v>Primăvara</v>
      </c>
      <c r="H969" s="3">
        <f t="shared" si="15"/>
        <v>1</v>
      </c>
    </row>
    <row r="970" spans="1:8" x14ac:dyDescent="0.25">
      <c r="A970" t="s">
        <v>7</v>
      </c>
      <c r="B970">
        <v>17.72</v>
      </c>
      <c r="C970">
        <v>1985</v>
      </c>
      <c r="D970">
        <v>5</v>
      </c>
      <c r="E970">
        <v>66.635762711864416</v>
      </c>
      <c r="F970">
        <v>2</v>
      </c>
      <c r="G970" s="3" t="str" cm="1">
        <f t="array" ref="G970">_xlfn.IFS( OR(D970=12,D970=1,D970=2), "Iarna", OR(D970=3,D970=4,D970=5), "Primăvara", OR(D970=6,D970=7,D970=8), "Vara", TRUE, "Toamna")</f>
        <v>Primăvara</v>
      </c>
      <c r="H970" s="3">
        <f t="shared" si="15"/>
        <v>1</v>
      </c>
    </row>
    <row r="971" spans="1:8" x14ac:dyDescent="0.25">
      <c r="A971" t="s">
        <v>7</v>
      </c>
      <c r="B971">
        <v>12.44</v>
      </c>
      <c r="C971">
        <v>1986</v>
      </c>
      <c r="D971">
        <v>5</v>
      </c>
      <c r="E971">
        <v>66.635762711864416</v>
      </c>
      <c r="F971">
        <v>2</v>
      </c>
      <c r="G971" s="3" t="str" cm="1">
        <f t="array" ref="G971">_xlfn.IFS( OR(D971=12,D971=1,D971=2), "Iarna", OR(D971=3,D971=4,D971=5), "Primăvara", OR(D971=6,D971=7,D971=8), "Vara", TRUE, "Toamna")</f>
        <v>Primăvara</v>
      </c>
      <c r="H971" s="3">
        <f t="shared" si="15"/>
        <v>1</v>
      </c>
    </row>
    <row r="972" spans="1:8" x14ac:dyDescent="0.25">
      <c r="A972" t="s">
        <v>7</v>
      </c>
      <c r="B972">
        <v>92.28</v>
      </c>
      <c r="C972">
        <v>1987</v>
      </c>
      <c r="D972">
        <v>5</v>
      </c>
      <c r="E972">
        <v>66.635762711864416</v>
      </c>
      <c r="F972">
        <v>0</v>
      </c>
      <c r="G972" s="3" t="str" cm="1">
        <f t="array" ref="G972">_xlfn.IFS( OR(D972=12,D972=1,D972=2), "Iarna", OR(D972=3,D972=4,D972=5), "Primăvara", OR(D972=6,D972=7,D972=8), "Vara", TRUE, "Toamna")</f>
        <v>Primăvara</v>
      </c>
      <c r="H972" s="3">
        <f t="shared" si="15"/>
        <v>0</v>
      </c>
    </row>
    <row r="973" spans="1:8" x14ac:dyDescent="0.25">
      <c r="A973" t="s">
        <v>7</v>
      </c>
      <c r="B973">
        <v>65.569999999999993</v>
      </c>
      <c r="C973">
        <v>1988</v>
      </c>
      <c r="D973">
        <v>5</v>
      </c>
      <c r="E973">
        <v>66.635762711864416</v>
      </c>
      <c r="F973">
        <v>0</v>
      </c>
      <c r="G973" s="3" t="str" cm="1">
        <f t="array" ref="G973">_xlfn.IFS( OR(D973=12,D973=1,D973=2), "Iarna", OR(D973=3,D973=4,D973=5), "Primăvara", OR(D973=6,D973=7,D973=8), "Vara", TRUE, "Toamna")</f>
        <v>Primăvara</v>
      </c>
      <c r="H973" s="3">
        <f t="shared" si="15"/>
        <v>0</v>
      </c>
    </row>
    <row r="974" spans="1:8" x14ac:dyDescent="0.25">
      <c r="A974" t="s">
        <v>7</v>
      </c>
      <c r="B974">
        <v>24.31</v>
      </c>
      <c r="C974">
        <v>1989</v>
      </c>
      <c r="D974">
        <v>5</v>
      </c>
      <c r="E974">
        <v>66.635762711864416</v>
      </c>
      <c r="F974">
        <v>2</v>
      </c>
      <c r="G974" s="3" t="str" cm="1">
        <f t="array" ref="G974">_xlfn.IFS( OR(D974=12,D974=1,D974=2), "Iarna", OR(D974=3,D974=4,D974=5), "Primăvara", OR(D974=6,D974=7,D974=8), "Vara", TRUE, "Toamna")</f>
        <v>Primăvara</v>
      </c>
      <c r="H974" s="3">
        <f t="shared" si="15"/>
        <v>1</v>
      </c>
    </row>
    <row r="975" spans="1:8" x14ac:dyDescent="0.25">
      <c r="A975" t="s">
        <v>7</v>
      </c>
      <c r="B975">
        <v>96.5</v>
      </c>
      <c r="C975">
        <v>1990</v>
      </c>
      <c r="D975">
        <v>5</v>
      </c>
      <c r="E975">
        <v>66.635762711864416</v>
      </c>
      <c r="F975">
        <v>0</v>
      </c>
      <c r="G975" s="3" t="str" cm="1">
        <f t="array" ref="G975">_xlfn.IFS( OR(D975=12,D975=1,D975=2), "Iarna", OR(D975=3,D975=4,D975=5), "Primăvara", OR(D975=6,D975=7,D975=8), "Vara", TRUE, "Toamna")</f>
        <v>Primăvara</v>
      </c>
      <c r="H975" s="3">
        <f t="shared" si="15"/>
        <v>0</v>
      </c>
    </row>
    <row r="976" spans="1:8" x14ac:dyDescent="0.25">
      <c r="A976" t="s">
        <v>7</v>
      </c>
      <c r="B976">
        <v>163.62</v>
      </c>
      <c r="C976">
        <v>1991</v>
      </c>
      <c r="D976">
        <v>5</v>
      </c>
      <c r="E976">
        <v>66.635762711864416</v>
      </c>
      <c r="F976">
        <v>0</v>
      </c>
      <c r="G976" s="3" t="str" cm="1">
        <f t="array" ref="G976">_xlfn.IFS( OR(D976=12,D976=1,D976=2), "Iarna", OR(D976=3,D976=4,D976=5), "Primăvara", OR(D976=6,D976=7,D976=8), "Vara", TRUE, "Toamna")</f>
        <v>Primăvara</v>
      </c>
      <c r="H976" s="3">
        <f t="shared" si="15"/>
        <v>0</v>
      </c>
    </row>
    <row r="977" spans="1:8" x14ac:dyDescent="0.25">
      <c r="A977" t="s">
        <v>7</v>
      </c>
      <c r="B977">
        <v>55.96</v>
      </c>
      <c r="C977">
        <v>1992</v>
      </c>
      <c r="D977">
        <v>5</v>
      </c>
      <c r="E977">
        <v>66.635762711864416</v>
      </c>
      <c r="F977">
        <v>1</v>
      </c>
      <c r="G977" s="3" t="str" cm="1">
        <f t="array" ref="G977">_xlfn.IFS( OR(D977=12,D977=1,D977=2), "Iarna", OR(D977=3,D977=4,D977=5), "Primăvara", OR(D977=6,D977=7,D977=8), "Vara", TRUE, "Toamna")</f>
        <v>Primăvara</v>
      </c>
      <c r="H977" s="3">
        <f t="shared" si="15"/>
        <v>1</v>
      </c>
    </row>
    <row r="978" spans="1:8" x14ac:dyDescent="0.25">
      <c r="A978" t="s">
        <v>7</v>
      </c>
      <c r="B978">
        <v>87.39</v>
      </c>
      <c r="C978">
        <v>1993</v>
      </c>
      <c r="D978">
        <v>5</v>
      </c>
      <c r="E978">
        <v>66.635762711864416</v>
      </c>
      <c r="F978">
        <v>0</v>
      </c>
      <c r="G978" s="3" t="str" cm="1">
        <f t="array" ref="G978">_xlfn.IFS( OR(D978=12,D978=1,D978=2), "Iarna", OR(D978=3,D978=4,D978=5), "Primăvara", OR(D978=6,D978=7,D978=8), "Vara", TRUE, "Toamna")</f>
        <v>Primăvara</v>
      </c>
      <c r="H978" s="3">
        <f t="shared" si="15"/>
        <v>0</v>
      </c>
    </row>
    <row r="979" spans="1:8" x14ac:dyDescent="0.25">
      <c r="A979" t="s">
        <v>7</v>
      </c>
      <c r="B979">
        <v>26.8</v>
      </c>
      <c r="C979">
        <v>1994</v>
      </c>
      <c r="D979">
        <v>5</v>
      </c>
      <c r="E979">
        <v>66.635762711864416</v>
      </c>
      <c r="F979">
        <v>2</v>
      </c>
      <c r="G979" s="3" t="str" cm="1">
        <f t="array" ref="G979">_xlfn.IFS( OR(D979=12,D979=1,D979=2), "Iarna", OR(D979=3,D979=4,D979=5), "Primăvara", OR(D979=6,D979=7,D979=8), "Vara", TRUE, "Toamna")</f>
        <v>Primăvara</v>
      </c>
      <c r="H979" s="3">
        <f t="shared" si="15"/>
        <v>1</v>
      </c>
    </row>
    <row r="980" spans="1:8" x14ac:dyDescent="0.25">
      <c r="A980" t="s">
        <v>7</v>
      </c>
      <c r="B980">
        <v>37.520000000000003</v>
      </c>
      <c r="C980">
        <v>1995</v>
      </c>
      <c r="D980">
        <v>5</v>
      </c>
      <c r="E980">
        <v>66.635762711864416</v>
      </c>
      <c r="F980">
        <v>2</v>
      </c>
      <c r="G980" s="3" t="str" cm="1">
        <f t="array" ref="G980">_xlfn.IFS( OR(D980=12,D980=1,D980=2), "Iarna", OR(D980=3,D980=4,D980=5), "Primăvara", OR(D980=6,D980=7,D980=8), "Vara", TRUE, "Toamna")</f>
        <v>Primăvara</v>
      </c>
      <c r="H980" s="3">
        <f t="shared" si="15"/>
        <v>1</v>
      </c>
    </row>
    <row r="981" spans="1:8" x14ac:dyDescent="0.25">
      <c r="A981" t="s">
        <v>7</v>
      </c>
      <c r="B981">
        <v>46.24</v>
      </c>
      <c r="C981">
        <v>1996</v>
      </c>
      <c r="D981">
        <v>5</v>
      </c>
      <c r="E981">
        <v>66.635762711864416</v>
      </c>
      <c r="F981">
        <v>2</v>
      </c>
      <c r="G981" s="3" t="str" cm="1">
        <f t="array" ref="G981">_xlfn.IFS( OR(D981=12,D981=1,D981=2), "Iarna", OR(D981=3,D981=4,D981=5), "Primăvara", OR(D981=6,D981=7,D981=8), "Vara", TRUE, "Toamna")</f>
        <v>Primăvara</v>
      </c>
      <c r="H981" s="3">
        <f t="shared" si="15"/>
        <v>1</v>
      </c>
    </row>
    <row r="982" spans="1:8" x14ac:dyDescent="0.25">
      <c r="A982" t="s">
        <v>7</v>
      </c>
      <c r="B982">
        <v>91.79</v>
      </c>
      <c r="C982">
        <v>1997</v>
      </c>
      <c r="D982">
        <v>5</v>
      </c>
      <c r="E982">
        <v>66.635762711864416</v>
      </c>
      <c r="F982">
        <v>0</v>
      </c>
      <c r="G982" s="3" t="str" cm="1">
        <f t="array" ref="G982">_xlfn.IFS( OR(D982=12,D982=1,D982=2), "Iarna", OR(D982=3,D982=4,D982=5), "Primăvara", OR(D982=6,D982=7,D982=8), "Vara", TRUE, "Toamna")</f>
        <v>Primăvara</v>
      </c>
      <c r="H982" s="3">
        <f t="shared" si="15"/>
        <v>0</v>
      </c>
    </row>
    <row r="983" spans="1:8" x14ac:dyDescent="0.25">
      <c r="A983" t="s">
        <v>7</v>
      </c>
      <c r="B983">
        <v>66.25</v>
      </c>
      <c r="C983">
        <v>1998</v>
      </c>
      <c r="D983">
        <v>5</v>
      </c>
      <c r="E983">
        <v>66.635762711864416</v>
      </c>
      <c r="F983">
        <v>0</v>
      </c>
      <c r="G983" s="3" t="str" cm="1">
        <f t="array" ref="G983">_xlfn.IFS( OR(D983=12,D983=1,D983=2), "Iarna", OR(D983=3,D983=4,D983=5), "Primăvara", OR(D983=6,D983=7,D983=8), "Vara", TRUE, "Toamna")</f>
        <v>Primăvara</v>
      </c>
      <c r="H983" s="3">
        <f t="shared" si="15"/>
        <v>0</v>
      </c>
    </row>
    <row r="984" spans="1:8" x14ac:dyDescent="0.25">
      <c r="A984" t="s">
        <v>7</v>
      </c>
      <c r="B984">
        <v>52.94</v>
      </c>
      <c r="C984">
        <v>1999</v>
      </c>
      <c r="D984">
        <v>5</v>
      </c>
      <c r="E984">
        <v>66.635762711864416</v>
      </c>
      <c r="F984">
        <v>1</v>
      </c>
      <c r="G984" s="3" t="str" cm="1">
        <f t="array" ref="G984">_xlfn.IFS( OR(D984=12,D984=1,D984=2), "Iarna", OR(D984=3,D984=4,D984=5), "Primăvara", OR(D984=6,D984=7,D984=8), "Vara", TRUE, "Toamna")</f>
        <v>Primăvara</v>
      </c>
      <c r="H984" s="3">
        <f t="shared" si="15"/>
        <v>1</v>
      </c>
    </row>
    <row r="985" spans="1:8" x14ac:dyDescent="0.25">
      <c r="A985" t="s">
        <v>7</v>
      </c>
      <c r="B985">
        <v>29.62</v>
      </c>
      <c r="C985">
        <v>2000</v>
      </c>
      <c r="D985">
        <v>5</v>
      </c>
      <c r="E985">
        <v>66.635762711864416</v>
      </c>
      <c r="F985">
        <v>2</v>
      </c>
      <c r="G985" s="3" t="str" cm="1">
        <f t="array" ref="G985">_xlfn.IFS( OR(D985=12,D985=1,D985=2), "Iarna", OR(D985=3,D985=4,D985=5), "Primăvara", OR(D985=6,D985=7,D985=8), "Vara", TRUE, "Toamna")</f>
        <v>Primăvara</v>
      </c>
      <c r="H985" s="3">
        <f t="shared" si="15"/>
        <v>1</v>
      </c>
    </row>
    <row r="986" spans="1:8" x14ac:dyDescent="0.25">
      <c r="A986" t="s">
        <v>7</v>
      </c>
      <c r="B986">
        <v>24.66</v>
      </c>
      <c r="C986">
        <v>2001</v>
      </c>
      <c r="D986">
        <v>5</v>
      </c>
      <c r="E986">
        <v>66.635762711864416</v>
      </c>
      <c r="F986">
        <v>2</v>
      </c>
      <c r="G986" s="3" t="str" cm="1">
        <f t="array" ref="G986">_xlfn.IFS( OR(D986=12,D986=1,D986=2), "Iarna", OR(D986=3,D986=4,D986=5), "Primăvara", OR(D986=6,D986=7,D986=8), "Vara", TRUE, "Toamna")</f>
        <v>Primăvara</v>
      </c>
      <c r="H986" s="3">
        <f t="shared" si="15"/>
        <v>1</v>
      </c>
    </row>
    <row r="987" spans="1:8" x14ac:dyDescent="0.25">
      <c r="A987" t="s">
        <v>7</v>
      </c>
      <c r="B987">
        <v>9.82</v>
      </c>
      <c r="C987">
        <v>2002</v>
      </c>
      <c r="D987">
        <v>5</v>
      </c>
      <c r="E987">
        <v>66.635762711864416</v>
      </c>
      <c r="F987">
        <v>2</v>
      </c>
      <c r="G987" s="3" t="str" cm="1">
        <f t="array" ref="G987">_xlfn.IFS( OR(D987=12,D987=1,D987=2), "Iarna", OR(D987=3,D987=4,D987=5), "Primăvara", OR(D987=6,D987=7,D987=8), "Vara", TRUE, "Toamna")</f>
        <v>Primăvara</v>
      </c>
      <c r="H987" s="3">
        <f t="shared" si="15"/>
        <v>1</v>
      </c>
    </row>
    <row r="988" spans="1:8" x14ac:dyDescent="0.25">
      <c r="A988" t="s">
        <v>7</v>
      </c>
      <c r="B988">
        <v>17.399999999999999</v>
      </c>
      <c r="C988">
        <v>2003</v>
      </c>
      <c r="D988">
        <v>5</v>
      </c>
      <c r="E988">
        <v>66.635762711864416</v>
      </c>
      <c r="F988">
        <v>2</v>
      </c>
      <c r="G988" s="3" t="str" cm="1">
        <f t="array" ref="G988">_xlfn.IFS( OR(D988=12,D988=1,D988=2), "Iarna", OR(D988=3,D988=4,D988=5), "Primăvara", OR(D988=6,D988=7,D988=8), "Vara", TRUE, "Toamna")</f>
        <v>Primăvara</v>
      </c>
      <c r="H988" s="3">
        <f t="shared" si="15"/>
        <v>1</v>
      </c>
    </row>
    <row r="989" spans="1:8" x14ac:dyDescent="0.25">
      <c r="A989" t="s">
        <v>7</v>
      </c>
      <c r="B989">
        <v>103.57</v>
      </c>
      <c r="C989">
        <v>2004</v>
      </c>
      <c r="D989">
        <v>5</v>
      </c>
      <c r="E989">
        <v>66.635762711864416</v>
      </c>
      <c r="F989">
        <v>0</v>
      </c>
      <c r="G989" s="3" t="str" cm="1">
        <f t="array" ref="G989">_xlfn.IFS( OR(D989=12,D989=1,D989=2), "Iarna", OR(D989=3,D989=4,D989=5), "Primăvara", OR(D989=6,D989=7,D989=8), "Vara", TRUE, "Toamna")</f>
        <v>Primăvara</v>
      </c>
      <c r="H989" s="3">
        <f t="shared" si="15"/>
        <v>0</v>
      </c>
    </row>
    <row r="990" spans="1:8" x14ac:dyDescent="0.25">
      <c r="A990" t="s">
        <v>7</v>
      </c>
      <c r="B990">
        <v>80.67</v>
      </c>
      <c r="C990">
        <v>2005</v>
      </c>
      <c r="D990">
        <v>5</v>
      </c>
      <c r="E990">
        <v>66.635762711864416</v>
      </c>
      <c r="F990">
        <v>0</v>
      </c>
      <c r="G990" s="3" t="str" cm="1">
        <f t="array" ref="G990">_xlfn.IFS( OR(D990=12,D990=1,D990=2), "Iarna", OR(D990=3,D990=4,D990=5), "Primăvara", OR(D990=6,D990=7,D990=8), "Vara", TRUE, "Toamna")</f>
        <v>Primăvara</v>
      </c>
      <c r="H990" s="3">
        <f t="shared" si="15"/>
        <v>0</v>
      </c>
    </row>
    <row r="991" spans="1:8" x14ac:dyDescent="0.25">
      <c r="A991" t="s">
        <v>7</v>
      </c>
      <c r="B991">
        <v>34.64</v>
      </c>
      <c r="C991">
        <v>2006</v>
      </c>
      <c r="D991">
        <v>5</v>
      </c>
      <c r="E991">
        <v>66.635762711864416</v>
      </c>
      <c r="F991">
        <v>2</v>
      </c>
      <c r="G991" s="3" t="str" cm="1">
        <f t="array" ref="G991">_xlfn.IFS( OR(D991=12,D991=1,D991=2), "Iarna", OR(D991=3,D991=4,D991=5), "Primăvara", OR(D991=6,D991=7,D991=8), "Vara", TRUE, "Toamna")</f>
        <v>Primăvara</v>
      </c>
      <c r="H991" s="3">
        <f t="shared" si="15"/>
        <v>1</v>
      </c>
    </row>
    <row r="992" spans="1:8" x14ac:dyDescent="0.25">
      <c r="A992" t="s">
        <v>7</v>
      </c>
      <c r="B992">
        <v>37.81</v>
      </c>
      <c r="C992">
        <v>2007</v>
      </c>
      <c r="D992">
        <v>5</v>
      </c>
      <c r="E992">
        <v>66.635762711864416</v>
      </c>
      <c r="F992">
        <v>2</v>
      </c>
      <c r="G992" s="3" t="str" cm="1">
        <f t="array" ref="G992">_xlfn.IFS( OR(D992=12,D992=1,D992=2), "Iarna", OR(D992=3,D992=4,D992=5), "Primăvara", OR(D992=6,D992=7,D992=8), "Vara", TRUE, "Toamna")</f>
        <v>Primăvara</v>
      </c>
      <c r="H992" s="3">
        <f t="shared" si="15"/>
        <v>1</v>
      </c>
    </row>
    <row r="993" spans="1:8" x14ac:dyDescent="0.25">
      <c r="A993" t="s">
        <v>7</v>
      </c>
      <c r="B993">
        <v>46.63</v>
      </c>
      <c r="C993">
        <v>2008</v>
      </c>
      <c r="D993">
        <v>5</v>
      </c>
      <c r="E993">
        <v>66.635762711864416</v>
      </c>
      <c r="F993">
        <v>2</v>
      </c>
      <c r="G993" s="3" t="str" cm="1">
        <f t="array" ref="G993">_xlfn.IFS( OR(D993=12,D993=1,D993=2), "Iarna", OR(D993=3,D993=4,D993=5), "Primăvara", OR(D993=6,D993=7,D993=8), "Vara", TRUE, "Toamna")</f>
        <v>Primăvara</v>
      </c>
      <c r="H993" s="3">
        <f t="shared" si="15"/>
        <v>1</v>
      </c>
    </row>
    <row r="994" spans="1:8" x14ac:dyDescent="0.25">
      <c r="A994" t="s">
        <v>7</v>
      </c>
      <c r="B994">
        <v>51.6</v>
      </c>
      <c r="C994">
        <v>2009</v>
      </c>
      <c r="D994">
        <v>5</v>
      </c>
      <c r="E994">
        <v>66.635762711864416</v>
      </c>
      <c r="F994">
        <v>1</v>
      </c>
      <c r="G994" s="3" t="str" cm="1">
        <f t="array" ref="G994">_xlfn.IFS( OR(D994=12,D994=1,D994=2), "Iarna", OR(D994=3,D994=4,D994=5), "Primăvara", OR(D994=6,D994=7,D994=8), "Vara", TRUE, "Toamna")</f>
        <v>Primăvara</v>
      </c>
      <c r="H994" s="3">
        <f t="shared" si="15"/>
        <v>1</v>
      </c>
    </row>
    <row r="995" spans="1:8" x14ac:dyDescent="0.25">
      <c r="A995" t="s">
        <v>7</v>
      </c>
      <c r="B995">
        <v>77.72</v>
      </c>
      <c r="C995">
        <v>2010</v>
      </c>
      <c r="D995">
        <v>5</v>
      </c>
      <c r="E995">
        <v>66.635762711864416</v>
      </c>
      <c r="F995">
        <v>0</v>
      </c>
      <c r="G995" s="3" t="str" cm="1">
        <f t="array" ref="G995">_xlfn.IFS( OR(D995=12,D995=1,D995=2), "Iarna", OR(D995=3,D995=4,D995=5), "Primăvara", OR(D995=6,D995=7,D995=8), "Vara", TRUE, "Toamna")</f>
        <v>Primăvara</v>
      </c>
      <c r="H995" s="3">
        <f t="shared" si="15"/>
        <v>0</v>
      </c>
    </row>
    <row r="996" spans="1:8" x14ac:dyDescent="0.25">
      <c r="A996" t="s">
        <v>7</v>
      </c>
      <c r="B996">
        <v>98.66</v>
      </c>
      <c r="C996">
        <v>2011</v>
      </c>
      <c r="D996">
        <v>5</v>
      </c>
      <c r="E996">
        <v>66.635762711864416</v>
      </c>
      <c r="F996">
        <v>0</v>
      </c>
      <c r="G996" s="3" t="str" cm="1">
        <f t="array" ref="G996">_xlfn.IFS( OR(D996=12,D996=1,D996=2), "Iarna", OR(D996=3,D996=4,D996=5), "Primăvara", OR(D996=6,D996=7,D996=8), "Vara", TRUE, "Toamna")</f>
        <v>Primăvara</v>
      </c>
      <c r="H996" s="3">
        <f t="shared" si="15"/>
        <v>0</v>
      </c>
    </row>
    <row r="997" spans="1:8" x14ac:dyDescent="0.25">
      <c r="A997" t="s">
        <v>7</v>
      </c>
      <c r="B997">
        <v>210.56</v>
      </c>
      <c r="C997">
        <v>2012</v>
      </c>
      <c r="D997">
        <v>5</v>
      </c>
      <c r="E997">
        <v>66.635762711864416</v>
      </c>
      <c r="F997">
        <v>0</v>
      </c>
      <c r="G997" s="3" t="str" cm="1">
        <f t="array" ref="G997">_xlfn.IFS( OR(D997=12,D997=1,D997=2), "Iarna", OR(D997=3,D997=4,D997=5), "Primăvara", OR(D997=6,D997=7,D997=8), "Vara", TRUE, "Toamna")</f>
        <v>Primăvara</v>
      </c>
      <c r="H997" s="3">
        <f t="shared" si="15"/>
        <v>0</v>
      </c>
    </row>
    <row r="998" spans="1:8" x14ac:dyDescent="0.25">
      <c r="A998" t="s">
        <v>7</v>
      </c>
      <c r="B998">
        <v>70.42</v>
      </c>
      <c r="C998">
        <v>2013</v>
      </c>
      <c r="D998">
        <v>5</v>
      </c>
      <c r="E998">
        <v>66.635762711864416</v>
      </c>
      <c r="F998">
        <v>0</v>
      </c>
      <c r="G998" s="3" t="str" cm="1">
        <f t="array" ref="G998">_xlfn.IFS( OR(D998=12,D998=1,D998=2), "Iarna", OR(D998=3,D998=4,D998=5), "Primăvara", OR(D998=6,D998=7,D998=8), "Vara", TRUE, "Toamna")</f>
        <v>Primăvara</v>
      </c>
      <c r="H998" s="3">
        <f t="shared" si="15"/>
        <v>0</v>
      </c>
    </row>
    <row r="999" spans="1:8" x14ac:dyDescent="0.25">
      <c r="A999" t="s">
        <v>7</v>
      </c>
      <c r="B999">
        <v>22.6</v>
      </c>
      <c r="C999">
        <v>2015</v>
      </c>
      <c r="D999">
        <v>5</v>
      </c>
      <c r="E999">
        <v>66.635762711864416</v>
      </c>
      <c r="F999">
        <v>2</v>
      </c>
      <c r="G999" s="3" t="str" cm="1">
        <f t="array" ref="G999">_xlfn.IFS( OR(D999=12,D999=1,D999=2), "Iarna", OR(D999=3,D999=4,D999=5), "Primăvara", OR(D999=6,D999=7,D999=8), "Vara", TRUE, "Toamna")</f>
        <v>Primăvara</v>
      </c>
      <c r="H999" s="3">
        <f t="shared" si="15"/>
        <v>1</v>
      </c>
    </row>
    <row r="1000" spans="1:8" x14ac:dyDescent="0.25">
      <c r="A1000" t="s">
        <v>7</v>
      </c>
      <c r="B1000">
        <v>72.599999999999994</v>
      </c>
      <c r="C1000">
        <v>2016</v>
      </c>
      <c r="D1000">
        <v>5</v>
      </c>
      <c r="E1000">
        <v>66.635762711864416</v>
      </c>
      <c r="F1000">
        <v>0</v>
      </c>
      <c r="G1000" s="3" t="str" cm="1">
        <f t="array" ref="G1000">_xlfn.IFS( OR(D1000=12,D1000=1,D1000=2), "Iarna", OR(D1000=3,D1000=4,D1000=5), "Primăvara", OR(D1000=6,D1000=7,D1000=8), "Vara", TRUE, "Toamna")</f>
        <v>Primăvara</v>
      </c>
      <c r="H1000" s="3">
        <f t="shared" si="15"/>
        <v>0</v>
      </c>
    </row>
    <row r="1001" spans="1:8" x14ac:dyDescent="0.25">
      <c r="A1001" t="s">
        <v>7</v>
      </c>
      <c r="B1001">
        <v>47.6</v>
      </c>
      <c r="C1001">
        <v>2017</v>
      </c>
      <c r="D1001">
        <v>5</v>
      </c>
      <c r="E1001">
        <v>66.635762711864416</v>
      </c>
      <c r="F1001">
        <v>1</v>
      </c>
      <c r="G1001" s="3" t="str" cm="1">
        <f t="array" ref="G1001">_xlfn.IFS( OR(D1001=12,D1001=1,D1001=2), "Iarna", OR(D1001=3,D1001=4,D1001=5), "Primăvara", OR(D1001=6,D1001=7,D1001=8), "Vara", TRUE, "Toamna")</f>
        <v>Primăvara</v>
      </c>
      <c r="H1001" s="3">
        <f t="shared" si="15"/>
        <v>1</v>
      </c>
    </row>
    <row r="1002" spans="1:8" x14ac:dyDescent="0.25">
      <c r="A1002" t="s">
        <v>7</v>
      </c>
      <c r="B1002">
        <v>13.4</v>
      </c>
      <c r="C1002">
        <v>2018</v>
      </c>
      <c r="D1002">
        <v>5</v>
      </c>
      <c r="E1002">
        <v>66.635762711864416</v>
      </c>
      <c r="F1002">
        <v>2</v>
      </c>
      <c r="G1002" s="3" t="str" cm="1">
        <f t="array" ref="G1002">_xlfn.IFS( OR(D1002=12,D1002=1,D1002=2), "Iarna", OR(D1002=3,D1002=4,D1002=5), "Primăvara", OR(D1002=6,D1002=7,D1002=8), "Vara", TRUE, "Toamna")</f>
        <v>Primăvara</v>
      </c>
      <c r="H1002" s="3">
        <f t="shared" si="15"/>
        <v>1</v>
      </c>
    </row>
    <row r="1003" spans="1:8" x14ac:dyDescent="0.25">
      <c r="A1003" t="s">
        <v>7</v>
      </c>
      <c r="B1003">
        <v>155.6</v>
      </c>
      <c r="C1003">
        <v>2019</v>
      </c>
      <c r="D1003">
        <v>5</v>
      </c>
      <c r="E1003">
        <v>66.635762711864416</v>
      </c>
      <c r="F1003">
        <v>0</v>
      </c>
      <c r="G1003" s="3" t="str" cm="1">
        <f t="array" ref="G1003">_xlfn.IFS( OR(D1003=12,D1003=1,D1003=2), "Iarna", OR(D1003=3,D1003=4,D1003=5), "Primăvara", OR(D1003=6,D1003=7,D1003=8), "Vara", TRUE, "Toamna")</f>
        <v>Primăvara</v>
      </c>
      <c r="H1003" s="3">
        <f t="shared" si="15"/>
        <v>0</v>
      </c>
    </row>
    <row r="1004" spans="1:8" x14ac:dyDescent="0.25">
      <c r="A1004" t="s">
        <v>7</v>
      </c>
      <c r="B1004">
        <v>85.3</v>
      </c>
      <c r="C1004">
        <v>2020</v>
      </c>
      <c r="D1004">
        <v>5</v>
      </c>
      <c r="E1004">
        <v>66.635762711864416</v>
      </c>
      <c r="F1004">
        <v>0</v>
      </c>
      <c r="G1004" s="3" t="str" cm="1">
        <f t="array" ref="G1004">_xlfn.IFS( OR(D1004=12,D1004=1,D1004=2), "Iarna", OR(D1004=3,D1004=4,D1004=5), "Primăvara", OR(D1004=6,D1004=7,D1004=8), "Vara", TRUE, "Toamna")</f>
        <v>Primăvara</v>
      </c>
      <c r="H1004" s="3">
        <f t="shared" si="15"/>
        <v>0</v>
      </c>
    </row>
    <row r="1005" spans="1:8" x14ac:dyDescent="0.25">
      <c r="A1005" t="s">
        <v>7</v>
      </c>
      <c r="B1005">
        <v>69.319999999999993</v>
      </c>
      <c r="C1005">
        <v>1961</v>
      </c>
      <c r="D1005">
        <v>6</v>
      </c>
      <c r="E1005">
        <v>75.075762711864414</v>
      </c>
      <c r="F1005">
        <v>0</v>
      </c>
      <c r="G1005" s="3" t="str" cm="1">
        <f t="array" ref="G1005">_xlfn.IFS( OR(D1005=12,D1005=1,D1005=2), "Iarna", OR(D1005=3,D1005=4,D1005=5), "Primăvara", OR(D1005=6,D1005=7,D1005=8), "Vara", TRUE, "Toamna")</f>
        <v>Vara</v>
      </c>
      <c r="H1005" s="3">
        <f t="shared" si="15"/>
        <v>0</v>
      </c>
    </row>
    <row r="1006" spans="1:8" x14ac:dyDescent="0.25">
      <c r="A1006" t="s">
        <v>7</v>
      </c>
      <c r="B1006">
        <v>49.82</v>
      </c>
      <c r="C1006">
        <v>1962</v>
      </c>
      <c r="D1006">
        <v>6</v>
      </c>
      <c r="E1006">
        <v>75.075762711864414</v>
      </c>
      <c r="F1006">
        <v>2</v>
      </c>
      <c r="G1006" s="3" t="str" cm="1">
        <f t="array" ref="G1006">_xlfn.IFS( OR(D1006=12,D1006=1,D1006=2), "Iarna", OR(D1006=3,D1006=4,D1006=5), "Primăvara", OR(D1006=6,D1006=7,D1006=8), "Vara", TRUE, "Toamna")</f>
        <v>Vara</v>
      </c>
      <c r="H1006" s="3">
        <f t="shared" si="15"/>
        <v>1</v>
      </c>
    </row>
    <row r="1007" spans="1:8" x14ac:dyDescent="0.25">
      <c r="A1007" t="s">
        <v>7</v>
      </c>
      <c r="B1007">
        <v>28.05</v>
      </c>
      <c r="C1007">
        <v>1963</v>
      </c>
      <c r="D1007">
        <v>6</v>
      </c>
      <c r="E1007">
        <v>75.075762711864414</v>
      </c>
      <c r="F1007">
        <v>2</v>
      </c>
      <c r="G1007" s="3" t="str" cm="1">
        <f t="array" ref="G1007">_xlfn.IFS( OR(D1007=12,D1007=1,D1007=2), "Iarna", OR(D1007=3,D1007=4,D1007=5), "Primăvara", OR(D1007=6,D1007=7,D1007=8), "Vara", TRUE, "Toamna")</f>
        <v>Vara</v>
      </c>
      <c r="H1007" s="3">
        <f t="shared" si="15"/>
        <v>1</v>
      </c>
    </row>
    <row r="1008" spans="1:8" x14ac:dyDescent="0.25">
      <c r="A1008" t="s">
        <v>7</v>
      </c>
      <c r="B1008">
        <v>93.32</v>
      </c>
      <c r="C1008">
        <v>1964</v>
      </c>
      <c r="D1008">
        <v>6</v>
      </c>
      <c r="E1008">
        <v>75.075762711864414</v>
      </c>
      <c r="F1008">
        <v>0</v>
      </c>
      <c r="G1008" s="3" t="str" cm="1">
        <f t="array" ref="G1008">_xlfn.IFS( OR(D1008=12,D1008=1,D1008=2), "Iarna", OR(D1008=3,D1008=4,D1008=5), "Primăvara", OR(D1008=6,D1008=7,D1008=8), "Vara", TRUE, "Toamna")</f>
        <v>Vara</v>
      </c>
      <c r="H1008" s="3">
        <f t="shared" si="15"/>
        <v>0</v>
      </c>
    </row>
    <row r="1009" spans="1:8" x14ac:dyDescent="0.25">
      <c r="A1009" t="s">
        <v>7</v>
      </c>
      <c r="B1009">
        <v>15.45</v>
      </c>
      <c r="C1009">
        <v>1965</v>
      </c>
      <c r="D1009">
        <v>6</v>
      </c>
      <c r="E1009">
        <v>75.075762711864414</v>
      </c>
      <c r="F1009">
        <v>2</v>
      </c>
      <c r="G1009" s="3" t="str" cm="1">
        <f t="array" ref="G1009">_xlfn.IFS( OR(D1009=12,D1009=1,D1009=2), "Iarna", OR(D1009=3,D1009=4,D1009=5), "Primăvara", OR(D1009=6,D1009=7,D1009=8), "Vara", TRUE, "Toamna")</f>
        <v>Vara</v>
      </c>
      <c r="H1009" s="3">
        <f t="shared" si="15"/>
        <v>1</v>
      </c>
    </row>
    <row r="1010" spans="1:8" x14ac:dyDescent="0.25">
      <c r="A1010" t="s">
        <v>7</v>
      </c>
      <c r="B1010">
        <v>46.05</v>
      </c>
      <c r="C1010">
        <v>1966</v>
      </c>
      <c r="D1010">
        <v>6</v>
      </c>
      <c r="E1010">
        <v>75.075762711864414</v>
      </c>
      <c r="F1010">
        <v>2</v>
      </c>
      <c r="G1010" s="3" t="str" cm="1">
        <f t="array" ref="G1010">_xlfn.IFS( OR(D1010=12,D1010=1,D1010=2), "Iarna", OR(D1010=3,D1010=4,D1010=5), "Primăvara", OR(D1010=6,D1010=7,D1010=8), "Vara", TRUE, "Toamna")</f>
        <v>Vara</v>
      </c>
      <c r="H1010" s="3">
        <f t="shared" si="15"/>
        <v>1</v>
      </c>
    </row>
    <row r="1011" spans="1:8" x14ac:dyDescent="0.25">
      <c r="A1011" t="s">
        <v>7</v>
      </c>
      <c r="B1011">
        <v>73.52</v>
      </c>
      <c r="C1011">
        <v>1967</v>
      </c>
      <c r="D1011">
        <v>6</v>
      </c>
      <c r="E1011">
        <v>75.075762711864414</v>
      </c>
      <c r="F1011">
        <v>0</v>
      </c>
      <c r="G1011" s="3" t="str" cm="1">
        <f t="array" ref="G1011">_xlfn.IFS( OR(D1011=12,D1011=1,D1011=2), "Iarna", OR(D1011=3,D1011=4,D1011=5), "Primăvara", OR(D1011=6,D1011=7,D1011=8), "Vara", TRUE, "Toamna")</f>
        <v>Vara</v>
      </c>
      <c r="H1011" s="3">
        <f t="shared" si="15"/>
        <v>0</v>
      </c>
    </row>
    <row r="1012" spans="1:8" x14ac:dyDescent="0.25">
      <c r="A1012" t="s">
        <v>7</v>
      </c>
      <c r="B1012">
        <v>36.47</v>
      </c>
      <c r="C1012">
        <v>1968</v>
      </c>
      <c r="D1012">
        <v>6</v>
      </c>
      <c r="E1012">
        <v>75.075762711864414</v>
      </c>
      <c r="F1012">
        <v>2</v>
      </c>
      <c r="G1012" s="3" t="str" cm="1">
        <f t="array" ref="G1012">_xlfn.IFS( OR(D1012=12,D1012=1,D1012=2), "Iarna", OR(D1012=3,D1012=4,D1012=5), "Primăvara", OR(D1012=6,D1012=7,D1012=8), "Vara", TRUE, "Toamna")</f>
        <v>Vara</v>
      </c>
      <c r="H1012" s="3">
        <f t="shared" si="15"/>
        <v>1</v>
      </c>
    </row>
    <row r="1013" spans="1:8" x14ac:dyDescent="0.25">
      <c r="A1013" t="s">
        <v>7</v>
      </c>
      <c r="B1013">
        <v>203.86</v>
      </c>
      <c r="C1013">
        <v>1969</v>
      </c>
      <c r="D1013">
        <v>6</v>
      </c>
      <c r="E1013">
        <v>75.075762711864414</v>
      </c>
      <c r="F1013">
        <v>0</v>
      </c>
      <c r="G1013" s="3" t="str" cm="1">
        <f t="array" ref="G1013">_xlfn.IFS( OR(D1013=12,D1013=1,D1013=2), "Iarna", OR(D1013=3,D1013=4,D1013=5), "Primăvara", OR(D1013=6,D1013=7,D1013=8), "Vara", TRUE, "Toamna")</f>
        <v>Vara</v>
      </c>
      <c r="H1013" s="3">
        <f t="shared" si="15"/>
        <v>0</v>
      </c>
    </row>
    <row r="1014" spans="1:8" x14ac:dyDescent="0.25">
      <c r="A1014" t="s">
        <v>7</v>
      </c>
      <c r="B1014">
        <v>81.16</v>
      </c>
      <c r="C1014">
        <v>1970</v>
      </c>
      <c r="D1014">
        <v>6</v>
      </c>
      <c r="E1014">
        <v>75.075762711864414</v>
      </c>
      <c r="F1014">
        <v>0</v>
      </c>
      <c r="G1014" s="3" t="str" cm="1">
        <f t="array" ref="G1014">_xlfn.IFS( OR(D1014=12,D1014=1,D1014=2), "Iarna", OR(D1014=3,D1014=4,D1014=5), "Primăvara", OR(D1014=6,D1014=7,D1014=8), "Vara", TRUE, "Toamna")</f>
        <v>Vara</v>
      </c>
      <c r="H1014" s="3">
        <f t="shared" si="15"/>
        <v>0</v>
      </c>
    </row>
    <row r="1015" spans="1:8" x14ac:dyDescent="0.25">
      <c r="A1015" t="s">
        <v>7</v>
      </c>
      <c r="B1015">
        <v>23.22</v>
      </c>
      <c r="C1015">
        <v>1971</v>
      </c>
      <c r="D1015">
        <v>6</v>
      </c>
      <c r="E1015">
        <v>75.075762711864414</v>
      </c>
      <c r="F1015">
        <v>2</v>
      </c>
      <c r="G1015" s="3" t="str" cm="1">
        <f t="array" ref="G1015">_xlfn.IFS( OR(D1015=12,D1015=1,D1015=2), "Iarna", OR(D1015=3,D1015=4,D1015=5), "Primăvara", OR(D1015=6,D1015=7,D1015=8), "Vara", TRUE, "Toamna")</f>
        <v>Vara</v>
      </c>
      <c r="H1015" s="3">
        <f t="shared" si="15"/>
        <v>1</v>
      </c>
    </row>
    <row r="1016" spans="1:8" x14ac:dyDescent="0.25">
      <c r="A1016" t="s">
        <v>7</v>
      </c>
      <c r="B1016">
        <v>91.02</v>
      </c>
      <c r="C1016">
        <v>1972</v>
      </c>
      <c r="D1016">
        <v>6</v>
      </c>
      <c r="E1016">
        <v>75.075762711864414</v>
      </c>
      <c r="F1016">
        <v>0</v>
      </c>
      <c r="G1016" s="3" t="str" cm="1">
        <f t="array" ref="G1016">_xlfn.IFS( OR(D1016=12,D1016=1,D1016=2), "Iarna", OR(D1016=3,D1016=4,D1016=5), "Primăvara", OR(D1016=6,D1016=7,D1016=8), "Vara", TRUE, "Toamna")</f>
        <v>Vara</v>
      </c>
      <c r="H1016" s="3">
        <f t="shared" si="15"/>
        <v>0</v>
      </c>
    </row>
    <row r="1017" spans="1:8" x14ac:dyDescent="0.25">
      <c r="A1017" t="s">
        <v>7</v>
      </c>
      <c r="B1017">
        <v>49.02</v>
      </c>
      <c r="C1017">
        <v>1973</v>
      </c>
      <c r="D1017">
        <v>6</v>
      </c>
      <c r="E1017">
        <v>75.075762711864414</v>
      </c>
      <c r="F1017">
        <v>2</v>
      </c>
      <c r="G1017" s="3" t="str" cm="1">
        <f t="array" ref="G1017">_xlfn.IFS( OR(D1017=12,D1017=1,D1017=2), "Iarna", OR(D1017=3,D1017=4,D1017=5), "Primăvara", OR(D1017=6,D1017=7,D1017=8), "Vara", TRUE, "Toamna")</f>
        <v>Vara</v>
      </c>
      <c r="H1017" s="3">
        <f t="shared" si="15"/>
        <v>1</v>
      </c>
    </row>
    <row r="1018" spans="1:8" x14ac:dyDescent="0.25">
      <c r="A1018" t="s">
        <v>7</v>
      </c>
      <c r="B1018">
        <v>48.52</v>
      </c>
      <c r="C1018">
        <v>1974</v>
      </c>
      <c r="D1018">
        <v>6</v>
      </c>
      <c r="E1018">
        <v>75.075762711864414</v>
      </c>
      <c r="F1018">
        <v>2</v>
      </c>
      <c r="G1018" s="3" t="str" cm="1">
        <f t="array" ref="G1018">_xlfn.IFS( OR(D1018=12,D1018=1,D1018=2), "Iarna", OR(D1018=3,D1018=4,D1018=5), "Primăvara", OR(D1018=6,D1018=7,D1018=8), "Vara", TRUE, "Toamna")</f>
        <v>Vara</v>
      </c>
      <c r="H1018" s="3">
        <f t="shared" si="15"/>
        <v>1</v>
      </c>
    </row>
    <row r="1019" spans="1:8" x14ac:dyDescent="0.25">
      <c r="A1019" t="s">
        <v>7</v>
      </c>
      <c r="B1019">
        <v>108.73</v>
      </c>
      <c r="C1019">
        <v>1975</v>
      </c>
      <c r="D1019">
        <v>6</v>
      </c>
      <c r="E1019">
        <v>75.075762711864414</v>
      </c>
      <c r="F1019">
        <v>0</v>
      </c>
      <c r="G1019" s="3" t="str" cm="1">
        <f t="array" ref="G1019">_xlfn.IFS( OR(D1019=12,D1019=1,D1019=2), "Iarna", OR(D1019=3,D1019=4,D1019=5), "Primăvara", OR(D1019=6,D1019=7,D1019=8), "Vara", TRUE, "Toamna")</f>
        <v>Vara</v>
      </c>
      <c r="H1019" s="3">
        <f t="shared" si="15"/>
        <v>0</v>
      </c>
    </row>
    <row r="1020" spans="1:8" x14ac:dyDescent="0.25">
      <c r="A1020" t="s">
        <v>7</v>
      </c>
      <c r="B1020">
        <v>35.909999999999997</v>
      </c>
      <c r="C1020">
        <v>1976</v>
      </c>
      <c r="D1020">
        <v>6</v>
      </c>
      <c r="E1020">
        <v>75.075762711864414</v>
      </c>
      <c r="F1020">
        <v>2</v>
      </c>
      <c r="G1020" s="3" t="str" cm="1">
        <f t="array" ref="G1020">_xlfn.IFS( OR(D1020=12,D1020=1,D1020=2), "Iarna", OR(D1020=3,D1020=4,D1020=5), "Primăvara", OR(D1020=6,D1020=7,D1020=8), "Vara", TRUE, "Toamna")</f>
        <v>Vara</v>
      </c>
      <c r="H1020" s="3">
        <f t="shared" si="15"/>
        <v>1</v>
      </c>
    </row>
    <row r="1021" spans="1:8" x14ac:dyDescent="0.25">
      <c r="A1021" t="s">
        <v>7</v>
      </c>
      <c r="B1021">
        <v>93.12</v>
      </c>
      <c r="C1021">
        <v>1977</v>
      </c>
      <c r="D1021">
        <v>6</v>
      </c>
      <c r="E1021">
        <v>75.075762711864414</v>
      </c>
      <c r="F1021">
        <v>0</v>
      </c>
      <c r="G1021" s="3" t="str" cm="1">
        <f t="array" ref="G1021">_xlfn.IFS( OR(D1021=12,D1021=1,D1021=2), "Iarna", OR(D1021=3,D1021=4,D1021=5), "Primăvara", OR(D1021=6,D1021=7,D1021=8), "Vara", TRUE, "Toamna")</f>
        <v>Vara</v>
      </c>
      <c r="H1021" s="3">
        <f t="shared" si="15"/>
        <v>0</v>
      </c>
    </row>
    <row r="1022" spans="1:8" x14ac:dyDescent="0.25">
      <c r="A1022" t="s">
        <v>7</v>
      </c>
      <c r="B1022">
        <v>126.46</v>
      </c>
      <c r="C1022">
        <v>1978</v>
      </c>
      <c r="D1022">
        <v>6</v>
      </c>
      <c r="E1022">
        <v>75.075762711864414</v>
      </c>
      <c r="F1022">
        <v>0</v>
      </c>
      <c r="G1022" s="3" t="str" cm="1">
        <f t="array" ref="G1022">_xlfn.IFS( OR(D1022=12,D1022=1,D1022=2), "Iarna", OR(D1022=3,D1022=4,D1022=5), "Primăvara", OR(D1022=6,D1022=7,D1022=8), "Vara", TRUE, "Toamna")</f>
        <v>Vara</v>
      </c>
      <c r="H1022" s="3">
        <f t="shared" si="15"/>
        <v>0</v>
      </c>
    </row>
    <row r="1023" spans="1:8" x14ac:dyDescent="0.25">
      <c r="A1023" t="s">
        <v>7</v>
      </c>
      <c r="B1023">
        <v>158.09</v>
      </c>
      <c r="C1023">
        <v>1979</v>
      </c>
      <c r="D1023">
        <v>6</v>
      </c>
      <c r="E1023">
        <v>75.075762711864414</v>
      </c>
      <c r="F1023">
        <v>0</v>
      </c>
      <c r="G1023" s="3" t="str" cm="1">
        <f t="array" ref="G1023">_xlfn.IFS( OR(D1023=12,D1023=1,D1023=2), "Iarna", OR(D1023=3,D1023=4,D1023=5), "Primăvara", OR(D1023=6,D1023=7,D1023=8), "Vara", TRUE, "Toamna")</f>
        <v>Vara</v>
      </c>
      <c r="H1023" s="3">
        <f t="shared" si="15"/>
        <v>0</v>
      </c>
    </row>
    <row r="1024" spans="1:8" x14ac:dyDescent="0.25">
      <c r="A1024" t="s">
        <v>7</v>
      </c>
      <c r="B1024">
        <v>74.42</v>
      </c>
      <c r="C1024">
        <v>1980</v>
      </c>
      <c r="D1024">
        <v>6</v>
      </c>
      <c r="E1024">
        <v>75.075762711864414</v>
      </c>
      <c r="F1024">
        <v>0</v>
      </c>
      <c r="G1024" s="3" t="str" cm="1">
        <f t="array" ref="G1024">_xlfn.IFS( OR(D1024=12,D1024=1,D1024=2), "Iarna", OR(D1024=3,D1024=4,D1024=5), "Primăvara", OR(D1024=6,D1024=7,D1024=8), "Vara", TRUE, "Toamna")</f>
        <v>Vara</v>
      </c>
      <c r="H1024" s="3">
        <f t="shared" si="15"/>
        <v>0</v>
      </c>
    </row>
    <row r="1025" spans="1:8" x14ac:dyDescent="0.25">
      <c r="A1025" t="s">
        <v>7</v>
      </c>
      <c r="B1025">
        <v>32.479999999999997</v>
      </c>
      <c r="C1025">
        <v>1981</v>
      </c>
      <c r="D1025">
        <v>6</v>
      </c>
      <c r="E1025">
        <v>75.075762711864414</v>
      </c>
      <c r="F1025">
        <v>2</v>
      </c>
      <c r="G1025" s="3" t="str" cm="1">
        <f t="array" ref="G1025">_xlfn.IFS( OR(D1025=12,D1025=1,D1025=2), "Iarna", OR(D1025=3,D1025=4,D1025=5), "Primăvara", OR(D1025=6,D1025=7,D1025=8), "Vara", TRUE, "Toamna")</f>
        <v>Vara</v>
      </c>
      <c r="H1025" s="3">
        <f t="shared" si="15"/>
        <v>1</v>
      </c>
    </row>
    <row r="1026" spans="1:8" x14ac:dyDescent="0.25">
      <c r="A1026" t="s">
        <v>7</v>
      </c>
      <c r="B1026">
        <v>31.92</v>
      </c>
      <c r="C1026">
        <v>1982</v>
      </c>
      <c r="D1026">
        <v>6</v>
      </c>
      <c r="E1026">
        <v>75.075762711864414</v>
      </c>
      <c r="F1026">
        <v>2</v>
      </c>
      <c r="G1026" s="3" t="str" cm="1">
        <f t="array" ref="G1026">_xlfn.IFS( OR(D1026=12,D1026=1,D1026=2), "Iarna", OR(D1026=3,D1026=4,D1026=5), "Primăvara", OR(D1026=6,D1026=7,D1026=8), "Vara", TRUE, "Toamna")</f>
        <v>Vara</v>
      </c>
      <c r="H1026" s="3">
        <f t="shared" si="15"/>
        <v>1</v>
      </c>
    </row>
    <row r="1027" spans="1:8" x14ac:dyDescent="0.25">
      <c r="A1027" t="s">
        <v>7</v>
      </c>
      <c r="B1027">
        <v>109.94</v>
      </c>
      <c r="C1027">
        <v>1983</v>
      </c>
      <c r="D1027">
        <v>6</v>
      </c>
      <c r="E1027">
        <v>75.075762711864414</v>
      </c>
      <c r="F1027">
        <v>0</v>
      </c>
      <c r="G1027" s="3" t="str" cm="1">
        <f t="array" ref="G1027">_xlfn.IFS( OR(D1027=12,D1027=1,D1027=2), "Iarna", OR(D1027=3,D1027=4,D1027=5), "Primăvara", OR(D1027=6,D1027=7,D1027=8), "Vara", TRUE, "Toamna")</f>
        <v>Vara</v>
      </c>
      <c r="H1027" s="3">
        <f t="shared" ref="H1027:H1090" si="16">IF(OR(F1027=1,F1027=2),1,0)</f>
        <v>0</v>
      </c>
    </row>
    <row r="1028" spans="1:8" x14ac:dyDescent="0.25">
      <c r="A1028" t="s">
        <v>7</v>
      </c>
      <c r="B1028">
        <v>113.19</v>
      </c>
      <c r="C1028">
        <v>1984</v>
      </c>
      <c r="D1028">
        <v>6</v>
      </c>
      <c r="E1028">
        <v>75.075762711864414</v>
      </c>
      <c r="F1028">
        <v>0</v>
      </c>
      <c r="G1028" s="3" t="str" cm="1">
        <f t="array" ref="G1028">_xlfn.IFS( OR(D1028=12,D1028=1,D1028=2), "Iarna", OR(D1028=3,D1028=4,D1028=5), "Primăvara", OR(D1028=6,D1028=7,D1028=8), "Vara", TRUE, "Toamna")</f>
        <v>Vara</v>
      </c>
      <c r="H1028" s="3">
        <f t="shared" si="16"/>
        <v>0</v>
      </c>
    </row>
    <row r="1029" spans="1:8" x14ac:dyDescent="0.25">
      <c r="A1029" t="s">
        <v>7</v>
      </c>
      <c r="B1029">
        <v>54.66</v>
      </c>
      <c r="C1029">
        <v>1985</v>
      </c>
      <c r="D1029">
        <v>6</v>
      </c>
      <c r="E1029">
        <v>75.075762711864414</v>
      </c>
      <c r="F1029">
        <v>1</v>
      </c>
      <c r="G1029" s="3" t="str" cm="1">
        <f t="array" ref="G1029">_xlfn.IFS( OR(D1029=12,D1029=1,D1029=2), "Iarna", OR(D1029=3,D1029=4,D1029=5), "Primăvara", OR(D1029=6,D1029=7,D1029=8), "Vara", TRUE, "Toamna")</f>
        <v>Vara</v>
      </c>
      <c r="H1029" s="3">
        <f t="shared" si="16"/>
        <v>1</v>
      </c>
    </row>
    <row r="1030" spans="1:8" x14ac:dyDescent="0.25">
      <c r="A1030" t="s">
        <v>7</v>
      </c>
      <c r="B1030">
        <v>102.86</v>
      </c>
      <c r="C1030">
        <v>1986</v>
      </c>
      <c r="D1030">
        <v>6</v>
      </c>
      <c r="E1030">
        <v>75.075762711864414</v>
      </c>
      <c r="F1030">
        <v>0</v>
      </c>
      <c r="G1030" s="3" t="str" cm="1">
        <f t="array" ref="G1030">_xlfn.IFS( OR(D1030=12,D1030=1,D1030=2), "Iarna", OR(D1030=3,D1030=4,D1030=5), "Primăvara", OR(D1030=6,D1030=7,D1030=8), "Vara", TRUE, "Toamna")</f>
        <v>Vara</v>
      </c>
      <c r="H1030" s="3">
        <f t="shared" si="16"/>
        <v>0</v>
      </c>
    </row>
    <row r="1031" spans="1:8" x14ac:dyDescent="0.25">
      <c r="A1031" t="s">
        <v>7</v>
      </c>
      <c r="B1031">
        <v>52.46</v>
      </c>
      <c r="C1031">
        <v>1987</v>
      </c>
      <c r="D1031">
        <v>6</v>
      </c>
      <c r="E1031">
        <v>75.075762711864414</v>
      </c>
      <c r="F1031">
        <v>2</v>
      </c>
      <c r="G1031" s="3" t="str" cm="1">
        <f t="array" ref="G1031">_xlfn.IFS( OR(D1031=12,D1031=1,D1031=2), "Iarna", OR(D1031=3,D1031=4,D1031=5), "Primăvara", OR(D1031=6,D1031=7,D1031=8), "Vara", TRUE, "Toamna")</f>
        <v>Vara</v>
      </c>
      <c r="H1031" s="3">
        <f t="shared" si="16"/>
        <v>1</v>
      </c>
    </row>
    <row r="1032" spans="1:8" x14ac:dyDescent="0.25">
      <c r="A1032" t="s">
        <v>7</v>
      </c>
      <c r="B1032">
        <v>103.47</v>
      </c>
      <c r="C1032">
        <v>1988</v>
      </c>
      <c r="D1032">
        <v>6</v>
      </c>
      <c r="E1032">
        <v>75.075762711864414</v>
      </c>
      <c r="F1032">
        <v>0</v>
      </c>
      <c r="G1032" s="3" t="str" cm="1">
        <f t="array" ref="G1032">_xlfn.IFS( OR(D1032=12,D1032=1,D1032=2), "Iarna", OR(D1032=3,D1032=4,D1032=5), "Primăvara", OR(D1032=6,D1032=7,D1032=8), "Vara", TRUE, "Toamna")</f>
        <v>Vara</v>
      </c>
      <c r="H1032" s="3">
        <f t="shared" si="16"/>
        <v>0</v>
      </c>
    </row>
    <row r="1033" spans="1:8" x14ac:dyDescent="0.25">
      <c r="A1033" t="s">
        <v>7</v>
      </c>
      <c r="B1033">
        <v>158.24</v>
      </c>
      <c r="C1033">
        <v>1989</v>
      </c>
      <c r="D1033">
        <v>6</v>
      </c>
      <c r="E1033">
        <v>75.075762711864414</v>
      </c>
      <c r="F1033">
        <v>0</v>
      </c>
      <c r="G1033" s="3" t="str" cm="1">
        <f t="array" ref="G1033">_xlfn.IFS( OR(D1033=12,D1033=1,D1033=2), "Iarna", OR(D1033=3,D1033=4,D1033=5), "Primăvara", OR(D1033=6,D1033=7,D1033=8), "Vara", TRUE, "Toamna")</f>
        <v>Vara</v>
      </c>
      <c r="H1033" s="3">
        <f t="shared" si="16"/>
        <v>0</v>
      </c>
    </row>
    <row r="1034" spans="1:8" x14ac:dyDescent="0.25">
      <c r="A1034" t="s">
        <v>7</v>
      </c>
      <c r="B1034">
        <v>53.87</v>
      </c>
      <c r="C1034">
        <v>1990</v>
      </c>
      <c r="D1034">
        <v>6</v>
      </c>
      <c r="E1034">
        <v>75.075762711864414</v>
      </c>
      <c r="F1034">
        <v>1</v>
      </c>
      <c r="G1034" s="3" t="str" cm="1">
        <f t="array" ref="G1034">_xlfn.IFS( OR(D1034=12,D1034=1,D1034=2), "Iarna", OR(D1034=3,D1034=4,D1034=5), "Primăvara", OR(D1034=6,D1034=7,D1034=8), "Vara", TRUE, "Toamna")</f>
        <v>Vara</v>
      </c>
      <c r="H1034" s="3">
        <f t="shared" si="16"/>
        <v>1</v>
      </c>
    </row>
    <row r="1035" spans="1:8" x14ac:dyDescent="0.25">
      <c r="A1035" t="s">
        <v>7</v>
      </c>
      <c r="B1035">
        <v>132.51</v>
      </c>
      <c r="C1035">
        <v>1991</v>
      </c>
      <c r="D1035">
        <v>6</v>
      </c>
      <c r="E1035">
        <v>75.075762711864414</v>
      </c>
      <c r="F1035">
        <v>0</v>
      </c>
      <c r="G1035" s="3" t="str" cm="1">
        <f t="array" ref="G1035">_xlfn.IFS( OR(D1035=12,D1035=1,D1035=2), "Iarna", OR(D1035=3,D1035=4,D1035=5), "Primăvara", OR(D1035=6,D1035=7,D1035=8), "Vara", TRUE, "Toamna")</f>
        <v>Vara</v>
      </c>
      <c r="H1035" s="3">
        <f t="shared" si="16"/>
        <v>0</v>
      </c>
    </row>
    <row r="1036" spans="1:8" x14ac:dyDescent="0.25">
      <c r="A1036" t="s">
        <v>7</v>
      </c>
      <c r="B1036">
        <v>47.43</v>
      </c>
      <c r="C1036">
        <v>1992</v>
      </c>
      <c r="D1036">
        <v>6</v>
      </c>
      <c r="E1036">
        <v>75.075762711864414</v>
      </c>
      <c r="F1036">
        <v>2</v>
      </c>
      <c r="G1036" s="3" t="str" cm="1">
        <f t="array" ref="G1036">_xlfn.IFS( OR(D1036=12,D1036=1,D1036=2), "Iarna", OR(D1036=3,D1036=4,D1036=5), "Primăvara", OR(D1036=6,D1036=7,D1036=8), "Vara", TRUE, "Toamna")</f>
        <v>Vara</v>
      </c>
      <c r="H1036" s="3">
        <f t="shared" si="16"/>
        <v>1</v>
      </c>
    </row>
    <row r="1037" spans="1:8" x14ac:dyDescent="0.25">
      <c r="A1037" t="s">
        <v>7</v>
      </c>
      <c r="B1037">
        <v>62.17</v>
      </c>
      <c r="C1037">
        <v>1993</v>
      </c>
      <c r="D1037">
        <v>6</v>
      </c>
      <c r="E1037">
        <v>75.075762711864414</v>
      </c>
      <c r="F1037">
        <v>1</v>
      </c>
      <c r="G1037" s="3" t="str" cm="1">
        <f t="array" ref="G1037">_xlfn.IFS( OR(D1037=12,D1037=1,D1037=2), "Iarna", OR(D1037=3,D1037=4,D1037=5), "Primăvara", OR(D1037=6,D1037=7,D1037=8), "Vara", TRUE, "Toamna")</f>
        <v>Vara</v>
      </c>
      <c r="H1037" s="3">
        <f t="shared" si="16"/>
        <v>1</v>
      </c>
    </row>
    <row r="1038" spans="1:8" x14ac:dyDescent="0.25">
      <c r="A1038" t="s">
        <v>7</v>
      </c>
      <c r="B1038">
        <v>104.53</v>
      </c>
      <c r="C1038">
        <v>1994</v>
      </c>
      <c r="D1038">
        <v>6</v>
      </c>
      <c r="E1038">
        <v>75.075762711864414</v>
      </c>
      <c r="F1038">
        <v>0</v>
      </c>
      <c r="G1038" s="3" t="str" cm="1">
        <f t="array" ref="G1038">_xlfn.IFS( OR(D1038=12,D1038=1,D1038=2), "Iarna", OR(D1038=3,D1038=4,D1038=5), "Primăvara", OR(D1038=6,D1038=7,D1038=8), "Vara", TRUE, "Toamna")</f>
        <v>Vara</v>
      </c>
      <c r="H1038" s="3">
        <f t="shared" si="16"/>
        <v>0</v>
      </c>
    </row>
    <row r="1039" spans="1:8" x14ac:dyDescent="0.25">
      <c r="A1039" t="s">
        <v>7</v>
      </c>
      <c r="B1039">
        <v>160.38</v>
      </c>
      <c r="C1039">
        <v>1995</v>
      </c>
      <c r="D1039">
        <v>6</v>
      </c>
      <c r="E1039">
        <v>75.075762711864414</v>
      </c>
      <c r="F1039">
        <v>0</v>
      </c>
      <c r="G1039" s="3" t="str" cm="1">
        <f t="array" ref="G1039">_xlfn.IFS( OR(D1039=12,D1039=1,D1039=2), "Iarna", OR(D1039=3,D1039=4,D1039=5), "Primăvara", OR(D1039=6,D1039=7,D1039=8), "Vara", TRUE, "Toamna")</f>
        <v>Vara</v>
      </c>
      <c r="H1039" s="3">
        <f t="shared" si="16"/>
        <v>0</v>
      </c>
    </row>
    <row r="1040" spans="1:8" x14ac:dyDescent="0.25">
      <c r="A1040" t="s">
        <v>7</v>
      </c>
      <c r="B1040">
        <v>77.239999999999995</v>
      </c>
      <c r="C1040">
        <v>1996</v>
      </c>
      <c r="D1040">
        <v>6</v>
      </c>
      <c r="E1040">
        <v>75.075762711864414</v>
      </c>
      <c r="F1040">
        <v>0</v>
      </c>
      <c r="G1040" s="3" t="str" cm="1">
        <f t="array" ref="G1040">_xlfn.IFS( OR(D1040=12,D1040=1,D1040=2), "Iarna", OR(D1040=3,D1040=4,D1040=5), "Primăvara", OR(D1040=6,D1040=7,D1040=8), "Vara", TRUE, "Toamna")</f>
        <v>Vara</v>
      </c>
      <c r="H1040" s="3">
        <f t="shared" si="16"/>
        <v>0</v>
      </c>
    </row>
    <row r="1041" spans="1:8" x14ac:dyDescent="0.25">
      <c r="A1041" t="s">
        <v>7</v>
      </c>
      <c r="B1041">
        <v>52.81</v>
      </c>
      <c r="C1041">
        <v>1997</v>
      </c>
      <c r="D1041">
        <v>6</v>
      </c>
      <c r="E1041">
        <v>75.075762711864414</v>
      </c>
      <c r="F1041">
        <v>1</v>
      </c>
      <c r="G1041" s="3" t="str" cm="1">
        <f t="array" ref="G1041">_xlfn.IFS( OR(D1041=12,D1041=1,D1041=2), "Iarna", OR(D1041=3,D1041=4,D1041=5), "Primăvara", OR(D1041=6,D1041=7,D1041=8), "Vara", TRUE, "Toamna")</f>
        <v>Vara</v>
      </c>
      <c r="H1041" s="3">
        <f t="shared" si="16"/>
        <v>1</v>
      </c>
    </row>
    <row r="1042" spans="1:8" x14ac:dyDescent="0.25">
      <c r="A1042" t="s">
        <v>7</v>
      </c>
      <c r="B1042">
        <v>69.84</v>
      </c>
      <c r="C1042">
        <v>1998</v>
      </c>
      <c r="D1042">
        <v>6</v>
      </c>
      <c r="E1042">
        <v>75.075762711864414</v>
      </c>
      <c r="F1042">
        <v>0</v>
      </c>
      <c r="G1042" s="3" t="str" cm="1">
        <f t="array" ref="G1042">_xlfn.IFS( OR(D1042=12,D1042=1,D1042=2), "Iarna", OR(D1042=3,D1042=4,D1042=5), "Primăvara", OR(D1042=6,D1042=7,D1042=8), "Vara", TRUE, "Toamna")</f>
        <v>Vara</v>
      </c>
      <c r="H1042" s="3">
        <f t="shared" si="16"/>
        <v>0</v>
      </c>
    </row>
    <row r="1043" spans="1:8" x14ac:dyDescent="0.25">
      <c r="A1043" t="s">
        <v>7</v>
      </c>
      <c r="B1043">
        <v>59.87</v>
      </c>
      <c r="C1043">
        <v>1999</v>
      </c>
      <c r="D1043">
        <v>6</v>
      </c>
      <c r="E1043">
        <v>75.075762711864414</v>
      </c>
      <c r="F1043">
        <v>1</v>
      </c>
      <c r="G1043" s="3" t="str" cm="1">
        <f t="array" ref="G1043">_xlfn.IFS( OR(D1043=12,D1043=1,D1043=2), "Iarna", OR(D1043=3,D1043=4,D1043=5), "Primăvara", OR(D1043=6,D1043=7,D1043=8), "Vara", TRUE, "Toamna")</f>
        <v>Vara</v>
      </c>
      <c r="H1043" s="3">
        <f t="shared" si="16"/>
        <v>1</v>
      </c>
    </row>
    <row r="1044" spans="1:8" x14ac:dyDescent="0.25">
      <c r="A1044" t="s">
        <v>7</v>
      </c>
      <c r="B1044">
        <v>33.840000000000003</v>
      </c>
      <c r="C1044">
        <v>2000</v>
      </c>
      <c r="D1044">
        <v>6</v>
      </c>
      <c r="E1044">
        <v>75.075762711864414</v>
      </c>
      <c r="F1044">
        <v>2</v>
      </c>
      <c r="G1044" s="3" t="str" cm="1">
        <f t="array" ref="G1044">_xlfn.IFS( OR(D1044=12,D1044=1,D1044=2), "Iarna", OR(D1044=3,D1044=4,D1044=5), "Primăvara", OR(D1044=6,D1044=7,D1044=8), "Vara", TRUE, "Toamna")</f>
        <v>Vara</v>
      </c>
      <c r="H1044" s="3">
        <f t="shared" si="16"/>
        <v>1</v>
      </c>
    </row>
    <row r="1045" spans="1:8" x14ac:dyDescent="0.25">
      <c r="A1045" t="s">
        <v>7</v>
      </c>
      <c r="B1045">
        <v>131.77000000000001</v>
      </c>
      <c r="C1045">
        <v>2001</v>
      </c>
      <c r="D1045">
        <v>6</v>
      </c>
      <c r="E1045">
        <v>75.075762711864414</v>
      </c>
      <c r="F1045">
        <v>0</v>
      </c>
      <c r="G1045" s="3" t="str" cm="1">
        <f t="array" ref="G1045">_xlfn.IFS( OR(D1045=12,D1045=1,D1045=2), "Iarna", OR(D1045=3,D1045=4,D1045=5), "Primăvara", OR(D1045=6,D1045=7,D1045=8), "Vara", TRUE, "Toamna")</f>
        <v>Vara</v>
      </c>
      <c r="H1045" s="3">
        <f t="shared" si="16"/>
        <v>0</v>
      </c>
    </row>
    <row r="1046" spans="1:8" x14ac:dyDescent="0.25">
      <c r="A1046" t="s">
        <v>7</v>
      </c>
      <c r="B1046">
        <v>100.28</v>
      </c>
      <c r="C1046">
        <v>2002</v>
      </c>
      <c r="D1046">
        <v>6</v>
      </c>
      <c r="E1046">
        <v>75.075762711864414</v>
      </c>
      <c r="F1046">
        <v>0</v>
      </c>
      <c r="G1046" s="3" t="str" cm="1">
        <f t="array" ref="G1046">_xlfn.IFS( OR(D1046=12,D1046=1,D1046=2), "Iarna", OR(D1046=3,D1046=4,D1046=5), "Primăvara", OR(D1046=6,D1046=7,D1046=8), "Vara", TRUE, "Toamna")</f>
        <v>Vara</v>
      </c>
      <c r="H1046" s="3">
        <f t="shared" si="16"/>
        <v>0</v>
      </c>
    </row>
    <row r="1047" spans="1:8" x14ac:dyDescent="0.25">
      <c r="A1047" t="s">
        <v>7</v>
      </c>
      <c r="B1047">
        <v>14.7</v>
      </c>
      <c r="C1047">
        <v>2003</v>
      </c>
      <c r="D1047">
        <v>6</v>
      </c>
      <c r="E1047">
        <v>75.075762711864414</v>
      </c>
      <c r="F1047">
        <v>2</v>
      </c>
      <c r="G1047" s="3" t="str" cm="1">
        <f t="array" ref="G1047">_xlfn.IFS( OR(D1047=12,D1047=1,D1047=2), "Iarna", OR(D1047=3,D1047=4,D1047=5), "Primăvara", OR(D1047=6,D1047=7,D1047=8), "Vara", TRUE, "Toamna")</f>
        <v>Vara</v>
      </c>
      <c r="H1047" s="3">
        <f t="shared" si="16"/>
        <v>1</v>
      </c>
    </row>
    <row r="1048" spans="1:8" x14ac:dyDescent="0.25">
      <c r="A1048" t="s">
        <v>7</v>
      </c>
      <c r="B1048">
        <v>78.39</v>
      </c>
      <c r="C1048">
        <v>2004</v>
      </c>
      <c r="D1048">
        <v>6</v>
      </c>
      <c r="E1048">
        <v>75.075762711864414</v>
      </c>
      <c r="F1048">
        <v>0</v>
      </c>
      <c r="G1048" s="3" t="str" cm="1">
        <f t="array" ref="G1048">_xlfn.IFS( OR(D1048=12,D1048=1,D1048=2), "Iarna", OR(D1048=3,D1048=4,D1048=5), "Primăvara", OR(D1048=6,D1048=7,D1048=8), "Vara", TRUE, "Toamna")</f>
        <v>Vara</v>
      </c>
      <c r="H1048" s="3">
        <f t="shared" si="16"/>
        <v>0</v>
      </c>
    </row>
    <row r="1049" spans="1:8" x14ac:dyDescent="0.25">
      <c r="A1049" t="s">
        <v>7</v>
      </c>
      <c r="B1049">
        <v>89.46</v>
      </c>
      <c r="C1049">
        <v>2005</v>
      </c>
      <c r="D1049">
        <v>6</v>
      </c>
      <c r="E1049">
        <v>75.075762711864414</v>
      </c>
      <c r="F1049">
        <v>0</v>
      </c>
      <c r="G1049" s="3" t="str" cm="1">
        <f t="array" ref="G1049">_xlfn.IFS( OR(D1049=12,D1049=1,D1049=2), "Iarna", OR(D1049=3,D1049=4,D1049=5), "Primăvara", OR(D1049=6,D1049=7,D1049=8), "Vara", TRUE, "Toamna")</f>
        <v>Vara</v>
      </c>
      <c r="H1049" s="3">
        <f t="shared" si="16"/>
        <v>0</v>
      </c>
    </row>
    <row r="1050" spans="1:8" x14ac:dyDescent="0.25">
      <c r="A1050" t="s">
        <v>7</v>
      </c>
      <c r="B1050">
        <v>35.46</v>
      </c>
      <c r="C1050">
        <v>2006</v>
      </c>
      <c r="D1050">
        <v>6</v>
      </c>
      <c r="E1050">
        <v>75.075762711864414</v>
      </c>
      <c r="F1050">
        <v>2</v>
      </c>
      <c r="G1050" s="3" t="str" cm="1">
        <f t="array" ref="G1050">_xlfn.IFS( OR(D1050=12,D1050=1,D1050=2), "Iarna", OR(D1050=3,D1050=4,D1050=5), "Primăvara", OR(D1050=6,D1050=7,D1050=8), "Vara", TRUE, "Toamna")</f>
        <v>Vara</v>
      </c>
      <c r="H1050" s="3">
        <f t="shared" si="16"/>
        <v>1</v>
      </c>
    </row>
    <row r="1051" spans="1:8" x14ac:dyDescent="0.25">
      <c r="A1051" t="s">
        <v>7</v>
      </c>
      <c r="B1051">
        <v>27.95</v>
      </c>
      <c r="C1051">
        <v>2007</v>
      </c>
      <c r="D1051">
        <v>6</v>
      </c>
      <c r="E1051">
        <v>75.075762711864414</v>
      </c>
      <c r="F1051">
        <v>2</v>
      </c>
      <c r="G1051" s="3" t="str" cm="1">
        <f t="array" ref="G1051">_xlfn.IFS( OR(D1051=12,D1051=1,D1051=2), "Iarna", OR(D1051=3,D1051=4,D1051=5), "Primăvara", OR(D1051=6,D1051=7,D1051=8), "Vara", TRUE, "Toamna")</f>
        <v>Vara</v>
      </c>
      <c r="H1051" s="3">
        <f t="shared" si="16"/>
        <v>1</v>
      </c>
    </row>
    <row r="1052" spans="1:8" x14ac:dyDescent="0.25">
      <c r="A1052" t="s">
        <v>7</v>
      </c>
      <c r="B1052">
        <v>40.840000000000003</v>
      </c>
      <c r="C1052">
        <v>2008</v>
      </c>
      <c r="D1052">
        <v>6</v>
      </c>
      <c r="E1052">
        <v>75.075762711864414</v>
      </c>
      <c r="F1052">
        <v>2</v>
      </c>
      <c r="G1052" s="3" t="str" cm="1">
        <f t="array" ref="G1052">_xlfn.IFS( OR(D1052=12,D1052=1,D1052=2), "Iarna", OR(D1052=3,D1052=4,D1052=5), "Primăvara", OR(D1052=6,D1052=7,D1052=8), "Vara", TRUE, "Toamna")</f>
        <v>Vara</v>
      </c>
      <c r="H1052" s="3">
        <f t="shared" si="16"/>
        <v>1</v>
      </c>
    </row>
    <row r="1053" spans="1:8" x14ac:dyDescent="0.25">
      <c r="A1053" t="s">
        <v>7</v>
      </c>
      <c r="B1053">
        <v>91.25</v>
      </c>
      <c r="C1053">
        <v>2009</v>
      </c>
      <c r="D1053">
        <v>6</v>
      </c>
      <c r="E1053">
        <v>75.075762711864414</v>
      </c>
      <c r="F1053">
        <v>0</v>
      </c>
      <c r="G1053" s="3" t="str" cm="1">
        <f t="array" ref="G1053">_xlfn.IFS( OR(D1053=12,D1053=1,D1053=2), "Iarna", OR(D1053=3,D1053=4,D1053=5), "Primăvara", OR(D1053=6,D1053=7,D1053=8), "Vara", TRUE, "Toamna")</f>
        <v>Vara</v>
      </c>
      <c r="H1053" s="3">
        <f t="shared" si="16"/>
        <v>0</v>
      </c>
    </row>
    <row r="1054" spans="1:8" x14ac:dyDescent="0.25">
      <c r="A1054" t="s">
        <v>7</v>
      </c>
      <c r="B1054">
        <v>108.82</v>
      </c>
      <c r="C1054">
        <v>2010</v>
      </c>
      <c r="D1054">
        <v>6</v>
      </c>
      <c r="E1054">
        <v>75.075762711864414</v>
      </c>
      <c r="F1054">
        <v>0</v>
      </c>
      <c r="G1054" s="3" t="str" cm="1">
        <f t="array" ref="G1054">_xlfn.IFS( OR(D1054=12,D1054=1,D1054=2), "Iarna", OR(D1054=3,D1054=4,D1054=5), "Primăvara", OR(D1054=6,D1054=7,D1054=8), "Vara", TRUE, "Toamna")</f>
        <v>Vara</v>
      </c>
      <c r="H1054" s="3">
        <f t="shared" si="16"/>
        <v>0</v>
      </c>
    </row>
    <row r="1055" spans="1:8" x14ac:dyDescent="0.25">
      <c r="A1055" t="s">
        <v>7</v>
      </c>
      <c r="B1055">
        <v>54.13</v>
      </c>
      <c r="C1055">
        <v>2011</v>
      </c>
      <c r="D1055">
        <v>6</v>
      </c>
      <c r="E1055">
        <v>75.075762711864414</v>
      </c>
      <c r="F1055">
        <v>1</v>
      </c>
      <c r="G1055" s="3" t="str" cm="1">
        <f t="array" ref="G1055">_xlfn.IFS( OR(D1055=12,D1055=1,D1055=2), "Iarna", OR(D1055=3,D1055=4,D1055=5), "Primăvara", OR(D1055=6,D1055=7,D1055=8), "Vara", TRUE, "Toamna")</f>
        <v>Vara</v>
      </c>
      <c r="H1055" s="3">
        <f t="shared" si="16"/>
        <v>1</v>
      </c>
    </row>
    <row r="1056" spans="1:8" x14ac:dyDescent="0.25">
      <c r="A1056" t="s">
        <v>7</v>
      </c>
      <c r="B1056">
        <v>25.68</v>
      </c>
      <c r="C1056">
        <v>2012</v>
      </c>
      <c r="D1056">
        <v>6</v>
      </c>
      <c r="E1056">
        <v>75.075762711864414</v>
      </c>
      <c r="F1056">
        <v>2</v>
      </c>
      <c r="G1056" s="3" t="str" cm="1">
        <f t="array" ref="G1056">_xlfn.IFS( OR(D1056=12,D1056=1,D1056=2), "Iarna", OR(D1056=3,D1056=4,D1056=5), "Primăvara", OR(D1056=6,D1056=7,D1056=8), "Vara", TRUE, "Toamna")</f>
        <v>Vara</v>
      </c>
      <c r="H1056" s="3">
        <f t="shared" si="16"/>
        <v>1</v>
      </c>
    </row>
    <row r="1057" spans="1:8" x14ac:dyDescent="0.25">
      <c r="A1057" t="s">
        <v>7</v>
      </c>
      <c r="B1057">
        <v>97.6</v>
      </c>
      <c r="C1057">
        <v>2013</v>
      </c>
      <c r="D1057">
        <v>6</v>
      </c>
      <c r="E1057">
        <v>75.075762711864414</v>
      </c>
      <c r="F1057">
        <v>0</v>
      </c>
      <c r="G1057" s="3" t="str" cm="1">
        <f t="array" ref="G1057">_xlfn.IFS( OR(D1057=12,D1057=1,D1057=2), "Iarna", OR(D1057=3,D1057=4,D1057=5), "Primăvara", OR(D1057=6,D1057=7,D1057=8), "Vara", TRUE, "Toamna")</f>
        <v>Vara</v>
      </c>
      <c r="H1057" s="3">
        <f t="shared" si="16"/>
        <v>0</v>
      </c>
    </row>
    <row r="1058" spans="1:8" x14ac:dyDescent="0.25">
      <c r="A1058" t="s">
        <v>7</v>
      </c>
      <c r="B1058">
        <v>58.2</v>
      </c>
      <c r="C1058">
        <v>2015</v>
      </c>
      <c r="D1058">
        <v>6</v>
      </c>
      <c r="E1058">
        <v>75.075762711864414</v>
      </c>
      <c r="F1058">
        <v>1</v>
      </c>
      <c r="G1058" s="3" t="str" cm="1">
        <f t="array" ref="G1058">_xlfn.IFS( OR(D1058=12,D1058=1,D1058=2), "Iarna", OR(D1058=3,D1058=4,D1058=5), "Primăvara", OR(D1058=6,D1058=7,D1058=8), "Vara", TRUE, "Toamna")</f>
        <v>Vara</v>
      </c>
      <c r="H1058" s="3">
        <f t="shared" si="16"/>
        <v>1</v>
      </c>
    </row>
    <row r="1059" spans="1:8" x14ac:dyDescent="0.25">
      <c r="A1059" t="s">
        <v>7</v>
      </c>
      <c r="B1059">
        <v>86.4</v>
      </c>
      <c r="C1059">
        <v>2016</v>
      </c>
      <c r="D1059">
        <v>6</v>
      </c>
      <c r="E1059">
        <v>75.075762711864414</v>
      </c>
      <c r="F1059">
        <v>0</v>
      </c>
      <c r="G1059" s="3" t="str" cm="1">
        <f t="array" ref="G1059">_xlfn.IFS( OR(D1059=12,D1059=1,D1059=2), "Iarna", OR(D1059=3,D1059=4,D1059=5), "Primăvara", OR(D1059=6,D1059=7,D1059=8), "Vara", TRUE, "Toamna")</f>
        <v>Vara</v>
      </c>
      <c r="H1059" s="3">
        <f t="shared" si="16"/>
        <v>0</v>
      </c>
    </row>
    <row r="1060" spans="1:8" x14ac:dyDescent="0.25">
      <c r="A1060" t="s">
        <v>7</v>
      </c>
      <c r="B1060">
        <v>44.2</v>
      </c>
      <c r="C1060">
        <v>2017</v>
      </c>
      <c r="D1060">
        <v>6</v>
      </c>
      <c r="E1060">
        <v>75.075762711864414</v>
      </c>
      <c r="F1060">
        <v>2</v>
      </c>
      <c r="G1060" s="3" t="str" cm="1">
        <f t="array" ref="G1060">_xlfn.IFS( OR(D1060=12,D1060=1,D1060=2), "Iarna", OR(D1060=3,D1060=4,D1060=5), "Primăvara", OR(D1060=6,D1060=7,D1060=8), "Vara", TRUE, "Toamna")</f>
        <v>Vara</v>
      </c>
      <c r="H1060" s="3">
        <f t="shared" si="16"/>
        <v>1</v>
      </c>
    </row>
    <row r="1061" spans="1:8" x14ac:dyDescent="0.25">
      <c r="A1061" t="s">
        <v>7</v>
      </c>
      <c r="B1061">
        <v>140.6</v>
      </c>
      <c r="C1061">
        <v>2018</v>
      </c>
      <c r="D1061">
        <v>6</v>
      </c>
      <c r="E1061">
        <v>75.075762711864414</v>
      </c>
      <c r="F1061">
        <v>0</v>
      </c>
      <c r="G1061" s="3" t="str" cm="1">
        <f t="array" ref="G1061">_xlfn.IFS( OR(D1061=12,D1061=1,D1061=2), "Iarna", OR(D1061=3,D1061=4,D1061=5), "Primăvara", OR(D1061=6,D1061=7,D1061=8), "Vara", TRUE, "Toamna")</f>
        <v>Vara</v>
      </c>
      <c r="H1061" s="3">
        <f t="shared" si="16"/>
        <v>0</v>
      </c>
    </row>
    <row r="1062" spans="1:8" x14ac:dyDescent="0.25">
      <c r="A1062" t="s">
        <v>7</v>
      </c>
      <c r="B1062">
        <v>39.799999999999997</v>
      </c>
      <c r="C1062">
        <v>2019</v>
      </c>
      <c r="D1062">
        <v>6</v>
      </c>
      <c r="E1062">
        <v>75.075762711864414</v>
      </c>
      <c r="F1062">
        <v>2</v>
      </c>
      <c r="G1062" s="3" t="str" cm="1">
        <f t="array" ref="G1062">_xlfn.IFS( OR(D1062=12,D1062=1,D1062=2), "Iarna", OR(D1062=3,D1062=4,D1062=5), "Primăvara", OR(D1062=6,D1062=7,D1062=8), "Vara", TRUE, "Toamna")</f>
        <v>Vara</v>
      </c>
      <c r="H1062" s="3">
        <f t="shared" si="16"/>
        <v>1</v>
      </c>
    </row>
    <row r="1063" spans="1:8" x14ac:dyDescent="0.25">
      <c r="A1063" t="s">
        <v>7</v>
      </c>
      <c r="B1063">
        <v>44.7</v>
      </c>
      <c r="C1063">
        <v>2020</v>
      </c>
      <c r="D1063">
        <v>6</v>
      </c>
      <c r="E1063">
        <v>75.075762711864414</v>
      </c>
      <c r="F1063">
        <v>2</v>
      </c>
      <c r="G1063" s="3" t="str" cm="1">
        <f t="array" ref="G1063">_xlfn.IFS( OR(D1063=12,D1063=1,D1063=2), "Iarna", OR(D1063=3,D1063=4,D1063=5), "Primăvara", OR(D1063=6,D1063=7,D1063=8), "Vara", TRUE, "Toamna")</f>
        <v>Vara</v>
      </c>
      <c r="H1063" s="3">
        <f t="shared" si="16"/>
        <v>1</v>
      </c>
    </row>
    <row r="1064" spans="1:8" x14ac:dyDescent="0.25">
      <c r="A1064" t="s">
        <v>7</v>
      </c>
      <c r="B1064">
        <v>73.86</v>
      </c>
      <c r="C1064">
        <v>1961</v>
      </c>
      <c r="D1064">
        <v>7</v>
      </c>
      <c r="E1064">
        <v>66.642542372881351</v>
      </c>
      <c r="F1064">
        <v>0</v>
      </c>
      <c r="G1064" s="3" t="str" cm="1">
        <f t="array" ref="G1064">_xlfn.IFS( OR(D1064=12,D1064=1,D1064=2), "Iarna", OR(D1064=3,D1064=4,D1064=5), "Primăvara", OR(D1064=6,D1064=7,D1064=8), "Vara", TRUE, "Toamna")</f>
        <v>Vara</v>
      </c>
      <c r="H1064" s="3">
        <f t="shared" si="16"/>
        <v>0</v>
      </c>
    </row>
    <row r="1065" spans="1:8" x14ac:dyDescent="0.25">
      <c r="A1065" t="s">
        <v>7</v>
      </c>
      <c r="B1065">
        <v>14.83</v>
      </c>
      <c r="C1065">
        <v>1962</v>
      </c>
      <c r="D1065">
        <v>7</v>
      </c>
      <c r="E1065">
        <v>66.642542372881351</v>
      </c>
      <c r="F1065">
        <v>2</v>
      </c>
      <c r="G1065" s="3" t="str" cm="1">
        <f t="array" ref="G1065">_xlfn.IFS( OR(D1065=12,D1065=1,D1065=2), "Iarna", OR(D1065=3,D1065=4,D1065=5), "Primăvara", OR(D1065=6,D1065=7,D1065=8), "Vara", TRUE, "Toamna")</f>
        <v>Vara</v>
      </c>
      <c r="H1065" s="3">
        <f t="shared" si="16"/>
        <v>1</v>
      </c>
    </row>
    <row r="1066" spans="1:8" x14ac:dyDescent="0.25">
      <c r="A1066" t="s">
        <v>7</v>
      </c>
      <c r="B1066">
        <v>76.959999999999994</v>
      </c>
      <c r="C1066">
        <v>1963</v>
      </c>
      <c r="D1066">
        <v>7</v>
      </c>
      <c r="E1066">
        <v>66.642542372881351</v>
      </c>
      <c r="F1066">
        <v>0</v>
      </c>
      <c r="G1066" s="3" t="str" cm="1">
        <f t="array" ref="G1066">_xlfn.IFS( OR(D1066=12,D1066=1,D1066=2), "Iarna", OR(D1066=3,D1066=4,D1066=5), "Primăvara", OR(D1066=6,D1066=7,D1066=8), "Vara", TRUE, "Toamna")</f>
        <v>Vara</v>
      </c>
      <c r="H1066" s="3">
        <f t="shared" si="16"/>
        <v>0</v>
      </c>
    </row>
    <row r="1067" spans="1:8" x14ac:dyDescent="0.25">
      <c r="A1067" t="s">
        <v>7</v>
      </c>
      <c r="B1067">
        <v>91.9</v>
      </c>
      <c r="C1067">
        <v>1964</v>
      </c>
      <c r="D1067">
        <v>7</v>
      </c>
      <c r="E1067">
        <v>66.642542372881351</v>
      </c>
      <c r="F1067">
        <v>0</v>
      </c>
      <c r="G1067" s="3" t="str" cm="1">
        <f t="array" ref="G1067">_xlfn.IFS( OR(D1067=12,D1067=1,D1067=2), "Iarna", OR(D1067=3,D1067=4,D1067=5), "Primăvara", OR(D1067=6,D1067=7,D1067=8), "Vara", TRUE, "Toamna")</f>
        <v>Vara</v>
      </c>
      <c r="H1067" s="3">
        <f t="shared" si="16"/>
        <v>0</v>
      </c>
    </row>
    <row r="1068" spans="1:8" x14ac:dyDescent="0.25">
      <c r="A1068" t="s">
        <v>7</v>
      </c>
      <c r="B1068">
        <v>11.47</v>
      </c>
      <c r="C1068">
        <v>1965</v>
      </c>
      <c r="D1068">
        <v>7</v>
      </c>
      <c r="E1068">
        <v>66.642542372881351</v>
      </c>
      <c r="F1068">
        <v>2</v>
      </c>
      <c r="G1068" s="3" t="str" cm="1">
        <f t="array" ref="G1068">_xlfn.IFS( OR(D1068=12,D1068=1,D1068=2), "Iarna", OR(D1068=3,D1068=4,D1068=5), "Primăvara", OR(D1068=6,D1068=7,D1068=8), "Vara", TRUE, "Toamna")</f>
        <v>Vara</v>
      </c>
      <c r="H1068" s="3">
        <f t="shared" si="16"/>
        <v>1</v>
      </c>
    </row>
    <row r="1069" spans="1:8" x14ac:dyDescent="0.25">
      <c r="A1069" t="s">
        <v>7</v>
      </c>
      <c r="B1069">
        <v>44.43</v>
      </c>
      <c r="C1069">
        <v>1966</v>
      </c>
      <c r="D1069">
        <v>7</v>
      </c>
      <c r="E1069">
        <v>66.642542372881351</v>
      </c>
      <c r="F1069">
        <v>2</v>
      </c>
      <c r="G1069" s="3" t="str" cm="1">
        <f t="array" ref="G1069">_xlfn.IFS( OR(D1069=12,D1069=1,D1069=2), "Iarna", OR(D1069=3,D1069=4,D1069=5), "Primăvara", OR(D1069=6,D1069=7,D1069=8), "Vara", TRUE, "Toamna")</f>
        <v>Vara</v>
      </c>
      <c r="H1069" s="3">
        <f t="shared" si="16"/>
        <v>1</v>
      </c>
    </row>
    <row r="1070" spans="1:8" x14ac:dyDescent="0.25">
      <c r="A1070" t="s">
        <v>7</v>
      </c>
      <c r="B1070">
        <v>32.57</v>
      </c>
      <c r="C1070">
        <v>1967</v>
      </c>
      <c r="D1070">
        <v>7</v>
      </c>
      <c r="E1070">
        <v>66.642542372881351</v>
      </c>
      <c r="F1070">
        <v>2</v>
      </c>
      <c r="G1070" s="3" t="str" cm="1">
        <f t="array" ref="G1070">_xlfn.IFS( OR(D1070=12,D1070=1,D1070=2), "Iarna", OR(D1070=3,D1070=4,D1070=5), "Primăvara", OR(D1070=6,D1070=7,D1070=8), "Vara", TRUE, "Toamna")</f>
        <v>Vara</v>
      </c>
      <c r="H1070" s="3">
        <f t="shared" si="16"/>
        <v>1</v>
      </c>
    </row>
    <row r="1071" spans="1:8" x14ac:dyDescent="0.25">
      <c r="A1071" t="s">
        <v>7</v>
      </c>
      <c r="B1071">
        <v>38.950000000000003</v>
      </c>
      <c r="C1071">
        <v>1968</v>
      </c>
      <c r="D1071">
        <v>7</v>
      </c>
      <c r="E1071">
        <v>66.642542372881351</v>
      </c>
      <c r="F1071">
        <v>2</v>
      </c>
      <c r="G1071" s="3" t="str" cm="1">
        <f t="array" ref="G1071">_xlfn.IFS( OR(D1071=12,D1071=1,D1071=2), "Iarna", OR(D1071=3,D1071=4,D1071=5), "Primăvara", OR(D1071=6,D1071=7,D1071=8), "Vara", TRUE, "Toamna")</f>
        <v>Vara</v>
      </c>
      <c r="H1071" s="3">
        <f t="shared" si="16"/>
        <v>1</v>
      </c>
    </row>
    <row r="1072" spans="1:8" x14ac:dyDescent="0.25">
      <c r="A1072" t="s">
        <v>7</v>
      </c>
      <c r="B1072">
        <v>102.58</v>
      </c>
      <c r="C1072">
        <v>1969</v>
      </c>
      <c r="D1072">
        <v>7</v>
      </c>
      <c r="E1072">
        <v>66.642542372881351</v>
      </c>
      <c r="F1072">
        <v>0</v>
      </c>
      <c r="G1072" s="3" t="str" cm="1">
        <f t="array" ref="G1072">_xlfn.IFS( OR(D1072=12,D1072=1,D1072=2), "Iarna", OR(D1072=3,D1072=4,D1072=5), "Primăvara", OR(D1072=6,D1072=7,D1072=8), "Vara", TRUE, "Toamna")</f>
        <v>Vara</v>
      </c>
      <c r="H1072" s="3">
        <f t="shared" si="16"/>
        <v>0</v>
      </c>
    </row>
    <row r="1073" spans="1:8" x14ac:dyDescent="0.25">
      <c r="A1073" t="s">
        <v>7</v>
      </c>
      <c r="B1073">
        <v>114.6</v>
      </c>
      <c r="C1073">
        <v>1970</v>
      </c>
      <c r="D1073">
        <v>7</v>
      </c>
      <c r="E1073">
        <v>66.642542372881351</v>
      </c>
      <c r="F1073">
        <v>0</v>
      </c>
      <c r="G1073" s="3" t="str" cm="1">
        <f t="array" ref="G1073">_xlfn.IFS( OR(D1073=12,D1073=1,D1073=2), "Iarna", OR(D1073=3,D1073=4,D1073=5), "Primăvara", OR(D1073=6,D1073=7,D1073=8), "Vara", TRUE, "Toamna")</f>
        <v>Vara</v>
      </c>
      <c r="H1073" s="3">
        <f t="shared" si="16"/>
        <v>0</v>
      </c>
    </row>
    <row r="1074" spans="1:8" x14ac:dyDescent="0.25">
      <c r="A1074" t="s">
        <v>7</v>
      </c>
      <c r="B1074">
        <v>84.93</v>
      </c>
      <c r="C1074">
        <v>1971</v>
      </c>
      <c r="D1074">
        <v>7</v>
      </c>
      <c r="E1074">
        <v>66.642542372881351</v>
      </c>
      <c r="F1074">
        <v>0</v>
      </c>
      <c r="G1074" s="3" t="str" cm="1">
        <f t="array" ref="G1074">_xlfn.IFS( OR(D1074=12,D1074=1,D1074=2), "Iarna", OR(D1074=3,D1074=4,D1074=5), "Primăvara", OR(D1074=6,D1074=7,D1074=8), "Vara", TRUE, "Toamna")</f>
        <v>Vara</v>
      </c>
      <c r="H1074" s="3">
        <f t="shared" si="16"/>
        <v>0</v>
      </c>
    </row>
    <row r="1075" spans="1:8" x14ac:dyDescent="0.25">
      <c r="A1075" t="s">
        <v>7</v>
      </c>
      <c r="B1075">
        <v>49.94</v>
      </c>
      <c r="C1075">
        <v>1972</v>
      </c>
      <c r="D1075">
        <v>7</v>
      </c>
      <c r="E1075">
        <v>66.642542372881351</v>
      </c>
      <c r="F1075">
        <v>1</v>
      </c>
      <c r="G1075" s="3" t="str" cm="1">
        <f t="array" ref="G1075">_xlfn.IFS( OR(D1075=12,D1075=1,D1075=2), "Iarna", OR(D1075=3,D1075=4,D1075=5), "Primăvara", OR(D1075=6,D1075=7,D1075=8), "Vara", TRUE, "Toamna")</f>
        <v>Vara</v>
      </c>
      <c r="H1075" s="3">
        <f t="shared" si="16"/>
        <v>1</v>
      </c>
    </row>
    <row r="1076" spans="1:8" x14ac:dyDescent="0.25">
      <c r="A1076" t="s">
        <v>7</v>
      </c>
      <c r="B1076">
        <v>57.25</v>
      </c>
      <c r="C1076">
        <v>1973</v>
      </c>
      <c r="D1076">
        <v>7</v>
      </c>
      <c r="E1076">
        <v>66.642542372881351</v>
      </c>
      <c r="F1076">
        <v>0</v>
      </c>
      <c r="G1076" s="3" t="str" cm="1">
        <f t="array" ref="G1076">_xlfn.IFS( OR(D1076=12,D1076=1,D1076=2), "Iarna", OR(D1076=3,D1076=4,D1076=5), "Primăvara", OR(D1076=6,D1076=7,D1076=8), "Vara", TRUE, "Toamna")</f>
        <v>Vara</v>
      </c>
      <c r="H1076" s="3">
        <f t="shared" si="16"/>
        <v>0</v>
      </c>
    </row>
    <row r="1077" spans="1:8" x14ac:dyDescent="0.25">
      <c r="A1077" t="s">
        <v>7</v>
      </c>
      <c r="B1077">
        <v>105.77</v>
      </c>
      <c r="C1077">
        <v>1974</v>
      </c>
      <c r="D1077">
        <v>7</v>
      </c>
      <c r="E1077">
        <v>66.642542372881351</v>
      </c>
      <c r="F1077">
        <v>0</v>
      </c>
      <c r="G1077" s="3" t="str" cm="1">
        <f t="array" ref="G1077">_xlfn.IFS( OR(D1077=12,D1077=1,D1077=2), "Iarna", OR(D1077=3,D1077=4,D1077=5), "Primăvara", OR(D1077=6,D1077=7,D1077=8), "Vara", TRUE, "Toamna")</f>
        <v>Vara</v>
      </c>
      <c r="H1077" s="3">
        <f t="shared" si="16"/>
        <v>0</v>
      </c>
    </row>
    <row r="1078" spans="1:8" x14ac:dyDescent="0.25">
      <c r="A1078" t="s">
        <v>7</v>
      </c>
      <c r="B1078">
        <v>183.93</v>
      </c>
      <c r="C1078">
        <v>1975</v>
      </c>
      <c r="D1078">
        <v>7</v>
      </c>
      <c r="E1078">
        <v>66.642542372881351</v>
      </c>
      <c r="F1078">
        <v>0</v>
      </c>
      <c r="G1078" s="3" t="str" cm="1">
        <f t="array" ref="G1078">_xlfn.IFS( OR(D1078=12,D1078=1,D1078=2), "Iarna", OR(D1078=3,D1078=4,D1078=5), "Primăvara", OR(D1078=6,D1078=7,D1078=8), "Vara", TRUE, "Toamna")</f>
        <v>Vara</v>
      </c>
      <c r="H1078" s="3">
        <f t="shared" si="16"/>
        <v>0</v>
      </c>
    </row>
    <row r="1079" spans="1:8" x14ac:dyDescent="0.25">
      <c r="A1079" t="s">
        <v>7</v>
      </c>
      <c r="B1079">
        <v>116.04</v>
      </c>
      <c r="C1079">
        <v>1976</v>
      </c>
      <c r="D1079">
        <v>7</v>
      </c>
      <c r="E1079">
        <v>66.642542372881351</v>
      </c>
      <c r="F1079">
        <v>0</v>
      </c>
      <c r="G1079" s="3" t="str" cm="1">
        <f t="array" ref="G1079">_xlfn.IFS( OR(D1079=12,D1079=1,D1079=2), "Iarna", OR(D1079=3,D1079=4,D1079=5), "Primăvara", OR(D1079=6,D1079=7,D1079=8), "Vara", TRUE, "Toamna")</f>
        <v>Vara</v>
      </c>
      <c r="H1079" s="3">
        <f t="shared" si="16"/>
        <v>0</v>
      </c>
    </row>
    <row r="1080" spans="1:8" x14ac:dyDescent="0.25">
      <c r="A1080" t="s">
        <v>7</v>
      </c>
      <c r="B1080">
        <v>13.66</v>
      </c>
      <c r="C1080">
        <v>1977</v>
      </c>
      <c r="D1080">
        <v>7</v>
      </c>
      <c r="E1080">
        <v>66.642542372881351</v>
      </c>
      <c r="F1080">
        <v>2</v>
      </c>
      <c r="G1080" s="3" t="str" cm="1">
        <f t="array" ref="G1080">_xlfn.IFS( OR(D1080=12,D1080=1,D1080=2), "Iarna", OR(D1080=3,D1080=4,D1080=5), "Primăvara", OR(D1080=6,D1080=7,D1080=8), "Vara", TRUE, "Toamna")</f>
        <v>Vara</v>
      </c>
      <c r="H1080" s="3">
        <f t="shared" si="16"/>
        <v>1</v>
      </c>
    </row>
    <row r="1081" spans="1:8" x14ac:dyDescent="0.25">
      <c r="A1081" t="s">
        <v>7</v>
      </c>
      <c r="B1081">
        <v>18.25</v>
      </c>
      <c r="C1081">
        <v>1978</v>
      </c>
      <c r="D1081">
        <v>7</v>
      </c>
      <c r="E1081">
        <v>66.642542372881351</v>
      </c>
      <c r="F1081">
        <v>2</v>
      </c>
      <c r="G1081" s="3" t="str" cm="1">
        <f t="array" ref="G1081">_xlfn.IFS( OR(D1081=12,D1081=1,D1081=2), "Iarna", OR(D1081=3,D1081=4,D1081=5), "Primăvara", OR(D1081=6,D1081=7,D1081=8), "Vara", TRUE, "Toamna")</f>
        <v>Vara</v>
      </c>
      <c r="H1081" s="3">
        <f t="shared" si="16"/>
        <v>1</v>
      </c>
    </row>
    <row r="1082" spans="1:8" x14ac:dyDescent="0.25">
      <c r="A1082" t="s">
        <v>7</v>
      </c>
      <c r="B1082">
        <v>136.99</v>
      </c>
      <c r="C1082">
        <v>1979</v>
      </c>
      <c r="D1082">
        <v>7</v>
      </c>
      <c r="E1082">
        <v>66.642542372881351</v>
      </c>
      <c r="F1082">
        <v>0</v>
      </c>
      <c r="G1082" s="3" t="str" cm="1">
        <f t="array" ref="G1082">_xlfn.IFS( OR(D1082=12,D1082=1,D1082=2), "Iarna", OR(D1082=3,D1082=4,D1082=5), "Primăvara", OR(D1082=6,D1082=7,D1082=8), "Vara", TRUE, "Toamna")</f>
        <v>Vara</v>
      </c>
      <c r="H1082" s="3">
        <f t="shared" si="16"/>
        <v>0</v>
      </c>
    </row>
    <row r="1083" spans="1:8" x14ac:dyDescent="0.25">
      <c r="A1083" t="s">
        <v>7</v>
      </c>
      <c r="B1083">
        <v>70.75</v>
      </c>
      <c r="C1083">
        <v>1980</v>
      </c>
      <c r="D1083">
        <v>7</v>
      </c>
      <c r="E1083">
        <v>66.642542372881351</v>
      </c>
      <c r="F1083">
        <v>0</v>
      </c>
      <c r="G1083" s="3" t="str" cm="1">
        <f t="array" ref="G1083">_xlfn.IFS( OR(D1083=12,D1083=1,D1083=2), "Iarna", OR(D1083=3,D1083=4,D1083=5), "Primăvara", OR(D1083=6,D1083=7,D1083=8), "Vara", TRUE, "Toamna")</f>
        <v>Vara</v>
      </c>
      <c r="H1083" s="3">
        <f t="shared" si="16"/>
        <v>0</v>
      </c>
    </row>
    <row r="1084" spans="1:8" x14ac:dyDescent="0.25">
      <c r="A1084" t="s">
        <v>7</v>
      </c>
      <c r="B1084">
        <v>29.9</v>
      </c>
      <c r="C1084">
        <v>1981</v>
      </c>
      <c r="D1084">
        <v>7</v>
      </c>
      <c r="E1084">
        <v>66.642542372881351</v>
      </c>
      <c r="F1084">
        <v>2</v>
      </c>
      <c r="G1084" s="3" t="str" cm="1">
        <f t="array" ref="G1084">_xlfn.IFS( OR(D1084=12,D1084=1,D1084=2), "Iarna", OR(D1084=3,D1084=4,D1084=5), "Primăvara", OR(D1084=6,D1084=7,D1084=8), "Vara", TRUE, "Toamna")</f>
        <v>Vara</v>
      </c>
      <c r="H1084" s="3">
        <f t="shared" si="16"/>
        <v>1</v>
      </c>
    </row>
    <row r="1085" spans="1:8" x14ac:dyDescent="0.25">
      <c r="A1085" t="s">
        <v>7</v>
      </c>
      <c r="B1085">
        <v>88.72</v>
      </c>
      <c r="C1085">
        <v>1982</v>
      </c>
      <c r="D1085">
        <v>7</v>
      </c>
      <c r="E1085">
        <v>66.642542372881351</v>
      </c>
      <c r="F1085">
        <v>0</v>
      </c>
      <c r="G1085" s="3" t="str" cm="1">
        <f t="array" ref="G1085">_xlfn.IFS( OR(D1085=12,D1085=1,D1085=2), "Iarna", OR(D1085=3,D1085=4,D1085=5), "Primăvara", OR(D1085=6,D1085=7,D1085=8), "Vara", TRUE, "Toamna")</f>
        <v>Vara</v>
      </c>
      <c r="H1085" s="3">
        <f t="shared" si="16"/>
        <v>0</v>
      </c>
    </row>
    <row r="1086" spans="1:8" x14ac:dyDescent="0.25">
      <c r="A1086" t="s">
        <v>7</v>
      </c>
      <c r="B1086">
        <v>41.85</v>
      </c>
      <c r="C1086">
        <v>1983</v>
      </c>
      <c r="D1086">
        <v>7</v>
      </c>
      <c r="E1086">
        <v>66.642542372881351</v>
      </c>
      <c r="F1086">
        <v>2</v>
      </c>
      <c r="G1086" s="3" t="str" cm="1">
        <f t="array" ref="G1086">_xlfn.IFS( OR(D1086=12,D1086=1,D1086=2), "Iarna", OR(D1086=3,D1086=4,D1086=5), "Primăvara", OR(D1086=6,D1086=7,D1086=8), "Vara", TRUE, "Toamna")</f>
        <v>Vara</v>
      </c>
      <c r="H1086" s="3">
        <f t="shared" si="16"/>
        <v>1</v>
      </c>
    </row>
    <row r="1087" spans="1:8" x14ac:dyDescent="0.25">
      <c r="A1087" t="s">
        <v>7</v>
      </c>
      <c r="B1087">
        <v>63.97</v>
      </c>
      <c r="C1087">
        <v>1984</v>
      </c>
      <c r="D1087">
        <v>7</v>
      </c>
      <c r="E1087">
        <v>66.642542372881351</v>
      </c>
      <c r="F1087">
        <v>0</v>
      </c>
      <c r="G1087" s="3" t="str" cm="1">
        <f t="array" ref="G1087">_xlfn.IFS( OR(D1087=12,D1087=1,D1087=2), "Iarna", OR(D1087=3,D1087=4,D1087=5), "Primăvara", OR(D1087=6,D1087=7,D1087=8), "Vara", TRUE, "Toamna")</f>
        <v>Vara</v>
      </c>
      <c r="H1087" s="3">
        <f t="shared" si="16"/>
        <v>0</v>
      </c>
    </row>
    <row r="1088" spans="1:8" x14ac:dyDescent="0.25">
      <c r="A1088" t="s">
        <v>7</v>
      </c>
      <c r="B1088">
        <v>53</v>
      </c>
      <c r="C1088">
        <v>1985</v>
      </c>
      <c r="D1088">
        <v>7</v>
      </c>
      <c r="E1088">
        <v>66.642542372881351</v>
      </c>
      <c r="F1088">
        <v>1</v>
      </c>
      <c r="G1088" s="3" t="str" cm="1">
        <f t="array" ref="G1088">_xlfn.IFS( OR(D1088=12,D1088=1,D1088=2), "Iarna", OR(D1088=3,D1088=4,D1088=5), "Primăvara", OR(D1088=6,D1088=7,D1088=8), "Vara", TRUE, "Toamna")</f>
        <v>Vara</v>
      </c>
      <c r="H1088" s="3">
        <f t="shared" si="16"/>
        <v>1</v>
      </c>
    </row>
    <row r="1089" spans="1:8" x14ac:dyDescent="0.25">
      <c r="A1089" t="s">
        <v>7</v>
      </c>
      <c r="B1089">
        <v>53.96</v>
      </c>
      <c r="C1089">
        <v>1986</v>
      </c>
      <c r="D1089">
        <v>7</v>
      </c>
      <c r="E1089">
        <v>66.642542372881351</v>
      </c>
      <c r="F1089">
        <v>1</v>
      </c>
      <c r="G1089" s="3" t="str" cm="1">
        <f t="array" ref="G1089">_xlfn.IFS( OR(D1089=12,D1089=1,D1089=2), "Iarna", OR(D1089=3,D1089=4,D1089=5), "Primăvara", OR(D1089=6,D1089=7,D1089=8), "Vara", TRUE, "Toamna")</f>
        <v>Vara</v>
      </c>
      <c r="H1089" s="3">
        <f t="shared" si="16"/>
        <v>1</v>
      </c>
    </row>
    <row r="1090" spans="1:8" x14ac:dyDescent="0.25">
      <c r="A1090" t="s">
        <v>7</v>
      </c>
      <c r="B1090">
        <v>46.58</v>
      </c>
      <c r="C1090">
        <v>1987</v>
      </c>
      <c r="D1090">
        <v>7</v>
      </c>
      <c r="E1090">
        <v>66.642542372881351</v>
      </c>
      <c r="F1090">
        <v>2</v>
      </c>
      <c r="G1090" s="3" t="str" cm="1">
        <f t="array" ref="G1090">_xlfn.IFS( OR(D1090=12,D1090=1,D1090=2), "Iarna", OR(D1090=3,D1090=4,D1090=5), "Primăvara", OR(D1090=6,D1090=7,D1090=8), "Vara", TRUE, "Toamna")</f>
        <v>Vara</v>
      </c>
      <c r="H1090" s="3">
        <f t="shared" si="16"/>
        <v>1</v>
      </c>
    </row>
    <row r="1091" spans="1:8" x14ac:dyDescent="0.25">
      <c r="A1091" t="s">
        <v>7</v>
      </c>
      <c r="B1091">
        <v>44.94</v>
      </c>
      <c r="C1091">
        <v>1988</v>
      </c>
      <c r="D1091">
        <v>7</v>
      </c>
      <c r="E1091">
        <v>66.642542372881351</v>
      </c>
      <c r="F1091">
        <v>2</v>
      </c>
      <c r="G1091" s="3" t="str" cm="1">
        <f t="array" ref="G1091">_xlfn.IFS( OR(D1091=12,D1091=1,D1091=2), "Iarna", OR(D1091=3,D1091=4,D1091=5), "Primăvara", OR(D1091=6,D1091=7,D1091=8), "Vara", TRUE, "Toamna")</f>
        <v>Vara</v>
      </c>
      <c r="H1091" s="3">
        <f t="shared" ref="H1091:H1154" si="17">IF(OR(F1091=1,F1091=2),1,0)</f>
        <v>1</v>
      </c>
    </row>
    <row r="1092" spans="1:8" x14ac:dyDescent="0.25">
      <c r="A1092" t="s">
        <v>7</v>
      </c>
      <c r="B1092">
        <v>13.81</v>
      </c>
      <c r="C1092">
        <v>1989</v>
      </c>
      <c r="D1092">
        <v>7</v>
      </c>
      <c r="E1092">
        <v>66.642542372881351</v>
      </c>
      <c r="F1092">
        <v>2</v>
      </c>
      <c r="G1092" s="3" t="str" cm="1">
        <f t="array" ref="G1092">_xlfn.IFS( OR(D1092=12,D1092=1,D1092=2), "Iarna", OR(D1092=3,D1092=4,D1092=5), "Primăvara", OR(D1092=6,D1092=7,D1092=8), "Vara", TRUE, "Toamna")</f>
        <v>Vara</v>
      </c>
      <c r="H1092" s="3">
        <f t="shared" si="17"/>
        <v>1</v>
      </c>
    </row>
    <row r="1093" spans="1:8" x14ac:dyDescent="0.25">
      <c r="A1093" t="s">
        <v>7</v>
      </c>
      <c r="B1093">
        <v>23.95</v>
      </c>
      <c r="C1093">
        <v>1990</v>
      </c>
      <c r="D1093">
        <v>7</v>
      </c>
      <c r="E1093">
        <v>66.642542372881351</v>
      </c>
      <c r="F1093">
        <v>2</v>
      </c>
      <c r="G1093" s="3" t="str" cm="1">
        <f t="array" ref="G1093">_xlfn.IFS( OR(D1093=12,D1093=1,D1093=2), "Iarna", OR(D1093=3,D1093=4,D1093=5), "Primăvara", OR(D1093=6,D1093=7,D1093=8), "Vara", TRUE, "Toamna")</f>
        <v>Vara</v>
      </c>
      <c r="H1093" s="3">
        <f t="shared" si="17"/>
        <v>1</v>
      </c>
    </row>
    <row r="1094" spans="1:8" x14ac:dyDescent="0.25">
      <c r="A1094" t="s">
        <v>7</v>
      </c>
      <c r="B1094">
        <v>204.6</v>
      </c>
      <c r="C1094">
        <v>1991</v>
      </c>
      <c r="D1094">
        <v>7</v>
      </c>
      <c r="E1094">
        <v>66.642542372881351</v>
      </c>
      <c r="F1094">
        <v>0</v>
      </c>
      <c r="G1094" s="3" t="str" cm="1">
        <f t="array" ref="G1094">_xlfn.IFS( OR(D1094=12,D1094=1,D1094=2), "Iarna", OR(D1094=3,D1094=4,D1094=5), "Primăvara", OR(D1094=6,D1094=7,D1094=8), "Vara", TRUE, "Toamna")</f>
        <v>Vara</v>
      </c>
      <c r="H1094" s="3">
        <f t="shared" si="17"/>
        <v>0</v>
      </c>
    </row>
    <row r="1095" spans="1:8" x14ac:dyDescent="0.25">
      <c r="A1095" t="s">
        <v>7</v>
      </c>
      <c r="B1095">
        <v>33.08</v>
      </c>
      <c r="C1095">
        <v>1992</v>
      </c>
      <c r="D1095">
        <v>7</v>
      </c>
      <c r="E1095">
        <v>66.642542372881351</v>
      </c>
      <c r="F1095">
        <v>2</v>
      </c>
      <c r="G1095" s="3" t="str" cm="1">
        <f t="array" ref="G1095">_xlfn.IFS( OR(D1095=12,D1095=1,D1095=2), "Iarna", OR(D1095=3,D1095=4,D1095=5), "Primăvara", OR(D1095=6,D1095=7,D1095=8), "Vara", TRUE, "Toamna")</f>
        <v>Vara</v>
      </c>
      <c r="H1095" s="3">
        <f t="shared" si="17"/>
        <v>1</v>
      </c>
    </row>
    <row r="1096" spans="1:8" x14ac:dyDescent="0.25">
      <c r="A1096" t="s">
        <v>7</v>
      </c>
      <c r="B1096">
        <v>64.010000000000005</v>
      </c>
      <c r="C1096">
        <v>1993</v>
      </c>
      <c r="D1096">
        <v>7</v>
      </c>
      <c r="E1096">
        <v>66.642542372881351</v>
      </c>
      <c r="F1096">
        <v>0</v>
      </c>
      <c r="G1096" s="3" t="str" cm="1">
        <f t="array" ref="G1096">_xlfn.IFS( OR(D1096=12,D1096=1,D1096=2), "Iarna", OR(D1096=3,D1096=4,D1096=5), "Primăvara", OR(D1096=6,D1096=7,D1096=8), "Vara", TRUE, "Toamna")</f>
        <v>Vara</v>
      </c>
      <c r="H1096" s="3">
        <f t="shared" si="17"/>
        <v>0</v>
      </c>
    </row>
    <row r="1097" spans="1:8" x14ac:dyDescent="0.25">
      <c r="A1097" t="s">
        <v>7</v>
      </c>
      <c r="B1097">
        <v>141.54</v>
      </c>
      <c r="C1097">
        <v>1994</v>
      </c>
      <c r="D1097">
        <v>7</v>
      </c>
      <c r="E1097">
        <v>66.642542372881351</v>
      </c>
      <c r="F1097">
        <v>0</v>
      </c>
      <c r="G1097" s="3" t="str" cm="1">
        <f t="array" ref="G1097">_xlfn.IFS( OR(D1097=12,D1097=1,D1097=2), "Iarna", OR(D1097=3,D1097=4,D1097=5), "Primăvara", OR(D1097=6,D1097=7,D1097=8), "Vara", TRUE, "Toamna")</f>
        <v>Vara</v>
      </c>
      <c r="H1097" s="3">
        <f t="shared" si="17"/>
        <v>0</v>
      </c>
    </row>
    <row r="1098" spans="1:8" x14ac:dyDescent="0.25">
      <c r="A1098" t="s">
        <v>7</v>
      </c>
      <c r="B1098">
        <v>78.040000000000006</v>
      </c>
      <c r="C1098">
        <v>1995</v>
      </c>
      <c r="D1098">
        <v>7</v>
      </c>
      <c r="E1098">
        <v>66.642542372881351</v>
      </c>
      <c r="F1098">
        <v>0</v>
      </c>
      <c r="G1098" s="3" t="str" cm="1">
        <f t="array" ref="G1098">_xlfn.IFS( OR(D1098=12,D1098=1,D1098=2), "Iarna", OR(D1098=3,D1098=4,D1098=5), "Primăvara", OR(D1098=6,D1098=7,D1098=8), "Vara", TRUE, "Toamna")</f>
        <v>Vara</v>
      </c>
      <c r="H1098" s="3">
        <f t="shared" si="17"/>
        <v>0</v>
      </c>
    </row>
    <row r="1099" spans="1:8" x14ac:dyDescent="0.25">
      <c r="A1099" t="s">
        <v>7</v>
      </c>
      <c r="B1099">
        <v>22.35</v>
      </c>
      <c r="C1099">
        <v>1996</v>
      </c>
      <c r="D1099">
        <v>7</v>
      </c>
      <c r="E1099">
        <v>66.642542372881351</v>
      </c>
      <c r="F1099">
        <v>2</v>
      </c>
      <c r="G1099" s="3" t="str" cm="1">
        <f t="array" ref="G1099">_xlfn.IFS( OR(D1099=12,D1099=1,D1099=2), "Iarna", OR(D1099=3,D1099=4,D1099=5), "Primăvara", OR(D1099=6,D1099=7,D1099=8), "Vara", TRUE, "Toamna")</f>
        <v>Vara</v>
      </c>
      <c r="H1099" s="3">
        <f t="shared" si="17"/>
        <v>1</v>
      </c>
    </row>
    <row r="1100" spans="1:8" x14ac:dyDescent="0.25">
      <c r="A1100" t="s">
        <v>7</v>
      </c>
      <c r="B1100">
        <v>66.25</v>
      </c>
      <c r="C1100">
        <v>1997</v>
      </c>
      <c r="D1100">
        <v>7</v>
      </c>
      <c r="E1100">
        <v>66.642542372881351</v>
      </c>
      <c r="F1100">
        <v>0</v>
      </c>
      <c r="G1100" s="3" t="str" cm="1">
        <f t="array" ref="G1100">_xlfn.IFS( OR(D1100=12,D1100=1,D1100=2), "Iarna", OR(D1100=3,D1100=4,D1100=5), "Primăvara", OR(D1100=6,D1100=7,D1100=8), "Vara", TRUE, "Toamna")</f>
        <v>Vara</v>
      </c>
      <c r="H1100" s="3">
        <f t="shared" si="17"/>
        <v>0</v>
      </c>
    </row>
    <row r="1101" spans="1:8" x14ac:dyDescent="0.25">
      <c r="A1101" t="s">
        <v>7</v>
      </c>
      <c r="B1101">
        <v>30.94</v>
      </c>
      <c r="C1101">
        <v>1998</v>
      </c>
      <c r="D1101">
        <v>7</v>
      </c>
      <c r="E1101">
        <v>66.642542372881351</v>
      </c>
      <c r="F1101">
        <v>2</v>
      </c>
      <c r="G1101" s="3" t="str" cm="1">
        <f t="array" ref="G1101">_xlfn.IFS( OR(D1101=12,D1101=1,D1101=2), "Iarna", OR(D1101=3,D1101=4,D1101=5), "Primăvara", OR(D1101=6,D1101=7,D1101=8), "Vara", TRUE, "Toamna")</f>
        <v>Vara</v>
      </c>
      <c r="H1101" s="3">
        <f t="shared" si="17"/>
        <v>1</v>
      </c>
    </row>
    <row r="1102" spans="1:8" x14ac:dyDescent="0.25">
      <c r="A1102" t="s">
        <v>7</v>
      </c>
      <c r="B1102">
        <v>76.05</v>
      </c>
      <c r="C1102">
        <v>1999</v>
      </c>
      <c r="D1102">
        <v>7</v>
      </c>
      <c r="E1102">
        <v>66.642542372881351</v>
      </c>
      <c r="F1102">
        <v>0</v>
      </c>
      <c r="G1102" s="3" t="str" cm="1">
        <f t="array" ref="G1102">_xlfn.IFS( OR(D1102=12,D1102=1,D1102=2), "Iarna", OR(D1102=3,D1102=4,D1102=5), "Primăvara", OR(D1102=6,D1102=7,D1102=8), "Vara", TRUE, "Toamna")</f>
        <v>Vara</v>
      </c>
      <c r="H1102" s="3">
        <f t="shared" si="17"/>
        <v>0</v>
      </c>
    </row>
    <row r="1103" spans="1:8" x14ac:dyDescent="0.25">
      <c r="A1103" t="s">
        <v>7</v>
      </c>
      <c r="B1103">
        <v>32.75</v>
      </c>
      <c r="C1103">
        <v>2000</v>
      </c>
      <c r="D1103">
        <v>7</v>
      </c>
      <c r="E1103">
        <v>66.642542372881351</v>
      </c>
      <c r="F1103">
        <v>2</v>
      </c>
      <c r="G1103" s="3" t="str" cm="1">
        <f t="array" ref="G1103">_xlfn.IFS( OR(D1103=12,D1103=1,D1103=2), "Iarna", OR(D1103=3,D1103=4,D1103=5), "Primăvara", OR(D1103=6,D1103=7,D1103=8), "Vara", TRUE, "Toamna")</f>
        <v>Vara</v>
      </c>
      <c r="H1103" s="3">
        <f t="shared" si="17"/>
        <v>1</v>
      </c>
    </row>
    <row r="1104" spans="1:8" x14ac:dyDescent="0.25">
      <c r="A1104" t="s">
        <v>7</v>
      </c>
      <c r="B1104">
        <v>35.56</v>
      </c>
      <c r="C1104">
        <v>2001</v>
      </c>
      <c r="D1104">
        <v>7</v>
      </c>
      <c r="E1104">
        <v>66.642542372881351</v>
      </c>
      <c r="F1104">
        <v>2</v>
      </c>
      <c r="G1104" s="3" t="str" cm="1">
        <f t="array" ref="G1104">_xlfn.IFS( OR(D1104=12,D1104=1,D1104=2), "Iarna", OR(D1104=3,D1104=4,D1104=5), "Primăvara", OR(D1104=6,D1104=7,D1104=8), "Vara", TRUE, "Toamna")</f>
        <v>Vara</v>
      </c>
      <c r="H1104" s="3">
        <f t="shared" si="17"/>
        <v>1</v>
      </c>
    </row>
    <row r="1105" spans="1:8" x14ac:dyDescent="0.25">
      <c r="A1105" t="s">
        <v>7</v>
      </c>
      <c r="B1105">
        <v>104</v>
      </c>
      <c r="C1105">
        <v>2002</v>
      </c>
      <c r="D1105">
        <v>7</v>
      </c>
      <c r="E1105">
        <v>66.642542372881351</v>
      </c>
      <c r="F1105">
        <v>0</v>
      </c>
      <c r="G1105" s="3" t="str" cm="1">
        <f t="array" ref="G1105">_xlfn.IFS( OR(D1105=12,D1105=1,D1105=2), "Iarna", OR(D1105=3,D1105=4,D1105=5), "Primăvara", OR(D1105=6,D1105=7,D1105=8), "Vara", TRUE, "Toamna")</f>
        <v>Vara</v>
      </c>
      <c r="H1105" s="3">
        <f t="shared" si="17"/>
        <v>0</v>
      </c>
    </row>
    <row r="1106" spans="1:8" x14ac:dyDescent="0.25">
      <c r="A1106" t="s">
        <v>7</v>
      </c>
      <c r="B1106">
        <v>48.85</v>
      </c>
      <c r="C1106">
        <v>2003</v>
      </c>
      <c r="D1106">
        <v>7</v>
      </c>
      <c r="E1106">
        <v>66.642542372881351</v>
      </c>
      <c r="F1106">
        <v>1</v>
      </c>
      <c r="G1106" s="3" t="str" cm="1">
        <f t="array" ref="G1106">_xlfn.IFS( OR(D1106=12,D1106=1,D1106=2), "Iarna", OR(D1106=3,D1106=4,D1106=5), "Primăvara", OR(D1106=6,D1106=7,D1106=8), "Vara", TRUE, "Toamna")</f>
        <v>Vara</v>
      </c>
      <c r="H1106" s="3">
        <f t="shared" si="17"/>
        <v>1</v>
      </c>
    </row>
    <row r="1107" spans="1:8" x14ac:dyDescent="0.25">
      <c r="A1107" t="s">
        <v>7</v>
      </c>
      <c r="B1107">
        <v>82.84</v>
      </c>
      <c r="C1107">
        <v>2004</v>
      </c>
      <c r="D1107">
        <v>7</v>
      </c>
      <c r="E1107">
        <v>66.642542372881351</v>
      </c>
      <c r="F1107">
        <v>0</v>
      </c>
      <c r="G1107" s="3" t="str" cm="1">
        <f t="array" ref="G1107">_xlfn.IFS( OR(D1107=12,D1107=1,D1107=2), "Iarna", OR(D1107=3,D1107=4,D1107=5), "Primăvara", OR(D1107=6,D1107=7,D1107=8), "Vara", TRUE, "Toamna")</f>
        <v>Vara</v>
      </c>
      <c r="H1107" s="3">
        <f t="shared" si="17"/>
        <v>0</v>
      </c>
    </row>
    <row r="1108" spans="1:8" x14ac:dyDescent="0.25">
      <c r="A1108" t="s">
        <v>7</v>
      </c>
      <c r="B1108">
        <v>132.76</v>
      </c>
      <c r="C1108">
        <v>2005</v>
      </c>
      <c r="D1108">
        <v>7</v>
      </c>
      <c r="E1108">
        <v>66.642542372881351</v>
      </c>
      <c r="F1108">
        <v>0</v>
      </c>
      <c r="G1108" s="3" t="str" cm="1">
        <f t="array" ref="G1108">_xlfn.IFS( OR(D1108=12,D1108=1,D1108=2), "Iarna", OR(D1108=3,D1108=4,D1108=5), "Primăvara", OR(D1108=6,D1108=7,D1108=8), "Vara", TRUE, "Toamna")</f>
        <v>Vara</v>
      </c>
      <c r="H1108" s="3">
        <f t="shared" si="17"/>
        <v>0</v>
      </c>
    </row>
    <row r="1109" spans="1:8" x14ac:dyDescent="0.25">
      <c r="A1109" t="s">
        <v>7</v>
      </c>
      <c r="B1109">
        <v>57.83</v>
      </c>
      <c r="C1109">
        <v>2006</v>
      </c>
      <c r="D1109">
        <v>7</v>
      </c>
      <c r="E1109">
        <v>66.642542372881351</v>
      </c>
      <c r="F1109">
        <v>0</v>
      </c>
      <c r="G1109" s="3" t="str" cm="1">
        <f t="array" ref="G1109">_xlfn.IFS( OR(D1109=12,D1109=1,D1109=2), "Iarna", OR(D1109=3,D1109=4,D1109=5), "Primăvara", OR(D1109=6,D1109=7,D1109=8), "Vara", TRUE, "Toamna")</f>
        <v>Vara</v>
      </c>
      <c r="H1109" s="3">
        <f t="shared" si="17"/>
        <v>0</v>
      </c>
    </row>
    <row r="1110" spans="1:8" x14ac:dyDescent="0.25">
      <c r="A1110" t="s">
        <v>7</v>
      </c>
      <c r="B1110">
        <v>24.15</v>
      </c>
      <c r="C1110">
        <v>2007</v>
      </c>
      <c r="D1110">
        <v>7</v>
      </c>
      <c r="E1110">
        <v>66.642542372881351</v>
      </c>
      <c r="F1110">
        <v>2</v>
      </c>
      <c r="G1110" s="3" t="str" cm="1">
        <f t="array" ref="G1110">_xlfn.IFS( OR(D1110=12,D1110=1,D1110=2), "Iarna", OR(D1110=3,D1110=4,D1110=5), "Primăvara", OR(D1110=6,D1110=7,D1110=8), "Vara", TRUE, "Toamna")</f>
        <v>Vara</v>
      </c>
      <c r="H1110" s="3">
        <f t="shared" si="17"/>
        <v>1</v>
      </c>
    </row>
    <row r="1111" spans="1:8" x14ac:dyDescent="0.25">
      <c r="A1111" t="s">
        <v>7</v>
      </c>
      <c r="B1111">
        <v>59.23</v>
      </c>
      <c r="C1111">
        <v>2008</v>
      </c>
      <c r="D1111">
        <v>7</v>
      </c>
      <c r="E1111">
        <v>66.642542372881351</v>
      </c>
      <c r="F1111">
        <v>0</v>
      </c>
      <c r="G1111" s="3" t="str" cm="1">
        <f t="array" ref="G1111">_xlfn.IFS( OR(D1111=12,D1111=1,D1111=2), "Iarna", OR(D1111=3,D1111=4,D1111=5), "Primăvara", OR(D1111=6,D1111=7,D1111=8), "Vara", TRUE, "Toamna")</f>
        <v>Vara</v>
      </c>
      <c r="H1111" s="3">
        <f t="shared" si="17"/>
        <v>0</v>
      </c>
    </row>
    <row r="1112" spans="1:8" x14ac:dyDescent="0.25">
      <c r="A1112" t="s">
        <v>7</v>
      </c>
      <c r="B1112">
        <v>116.57</v>
      </c>
      <c r="C1112">
        <v>2009</v>
      </c>
      <c r="D1112">
        <v>7</v>
      </c>
      <c r="E1112">
        <v>66.642542372881351</v>
      </c>
      <c r="F1112">
        <v>0</v>
      </c>
      <c r="G1112" s="3" t="str" cm="1">
        <f t="array" ref="G1112">_xlfn.IFS( OR(D1112=12,D1112=1,D1112=2), "Iarna", OR(D1112=3,D1112=4,D1112=5), "Primăvara", OR(D1112=6,D1112=7,D1112=8), "Vara", TRUE, "Toamna")</f>
        <v>Vara</v>
      </c>
      <c r="H1112" s="3">
        <f t="shared" si="17"/>
        <v>0</v>
      </c>
    </row>
    <row r="1113" spans="1:8" x14ac:dyDescent="0.25">
      <c r="A1113" t="s">
        <v>7</v>
      </c>
      <c r="B1113">
        <v>65.69</v>
      </c>
      <c r="C1113">
        <v>2010</v>
      </c>
      <c r="D1113">
        <v>7</v>
      </c>
      <c r="E1113">
        <v>66.642542372881351</v>
      </c>
      <c r="F1113">
        <v>0</v>
      </c>
      <c r="G1113" s="3" t="str" cm="1">
        <f t="array" ref="G1113">_xlfn.IFS( OR(D1113=12,D1113=1,D1113=2), "Iarna", OR(D1113=3,D1113=4,D1113=5), "Primăvara", OR(D1113=6,D1113=7,D1113=8), "Vara", TRUE, "Toamna")</f>
        <v>Vara</v>
      </c>
      <c r="H1113" s="3">
        <f t="shared" si="17"/>
        <v>0</v>
      </c>
    </row>
    <row r="1114" spans="1:8" x14ac:dyDescent="0.25">
      <c r="A1114" t="s">
        <v>7</v>
      </c>
      <c r="B1114">
        <v>64.41</v>
      </c>
      <c r="C1114">
        <v>2011</v>
      </c>
      <c r="D1114">
        <v>7</v>
      </c>
      <c r="E1114">
        <v>66.642542372881351</v>
      </c>
      <c r="F1114">
        <v>0</v>
      </c>
      <c r="G1114" s="3" t="str" cm="1">
        <f t="array" ref="G1114">_xlfn.IFS( OR(D1114=12,D1114=1,D1114=2), "Iarna", OR(D1114=3,D1114=4,D1114=5), "Primăvara", OR(D1114=6,D1114=7,D1114=8), "Vara", TRUE, "Toamna")</f>
        <v>Vara</v>
      </c>
      <c r="H1114" s="3">
        <f t="shared" si="17"/>
        <v>0</v>
      </c>
    </row>
    <row r="1115" spans="1:8" x14ac:dyDescent="0.25">
      <c r="A1115" t="s">
        <v>7</v>
      </c>
      <c r="B1115">
        <v>17.66</v>
      </c>
      <c r="C1115">
        <v>2012</v>
      </c>
      <c r="D1115">
        <v>7</v>
      </c>
      <c r="E1115">
        <v>66.642542372881351</v>
      </c>
      <c r="F1115">
        <v>2</v>
      </c>
      <c r="G1115" s="3" t="str" cm="1">
        <f t="array" ref="G1115">_xlfn.IFS( OR(D1115=12,D1115=1,D1115=2), "Iarna", OR(D1115=3,D1115=4,D1115=5), "Primăvara", OR(D1115=6,D1115=7,D1115=8), "Vara", TRUE, "Toamna")</f>
        <v>Vara</v>
      </c>
      <c r="H1115" s="3">
        <f t="shared" si="17"/>
        <v>1</v>
      </c>
    </row>
    <row r="1116" spans="1:8" x14ac:dyDescent="0.25">
      <c r="A1116" t="s">
        <v>7</v>
      </c>
      <c r="B1116">
        <v>33.409999999999997</v>
      </c>
      <c r="C1116">
        <v>2013</v>
      </c>
      <c r="D1116">
        <v>7</v>
      </c>
      <c r="E1116">
        <v>66.642542372881351</v>
      </c>
      <c r="F1116">
        <v>2</v>
      </c>
      <c r="G1116" s="3" t="str" cm="1">
        <f t="array" ref="G1116">_xlfn.IFS( OR(D1116=12,D1116=1,D1116=2), "Iarna", OR(D1116=3,D1116=4,D1116=5), "Primăvara", OR(D1116=6,D1116=7,D1116=8), "Vara", TRUE, "Toamna")</f>
        <v>Vara</v>
      </c>
      <c r="H1116" s="3">
        <f t="shared" si="17"/>
        <v>1</v>
      </c>
    </row>
    <row r="1117" spans="1:8" x14ac:dyDescent="0.25">
      <c r="A1117" t="s">
        <v>7</v>
      </c>
      <c r="B1117">
        <v>49.6</v>
      </c>
      <c r="C1117">
        <v>2015</v>
      </c>
      <c r="D1117">
        <v>7</v>
      </c>
      <c r="E1117">
        <v>66.642542372881351</v>
      </c>
      <c r="F1117">
        <v>1</v>
      </c>
      <c r="G1117" s="3" t="str" cm="1">
        <f t="array" ref="G1117">_xlfn.IFS( OR(D1117=12,D1117=1,D1117=2), "Iarna", OR(D1117=3,D1117=4,D1117=5), "Primăvara", OR(D1117=6,D1117=7,D1117=8), "Vara", TRUE, "Toamna")</f>
        <v>Vara</v>
      </c>
      <c r="H1117" s="3">
        <f t="shared" si="17"/>
        <v>1</v>
      </c>
    </row>
    <row r="1118" spans="1:8" x14ac:dyDescent="0.25">
      <c r="A1118" t="s">
        <v>7</v>
      </c>
      <c r="B1118">
        <v>10.199999999999999</v>
      </c>
      <c r="C1118">
        <v>2016</v>
      </c>
      <c r="D1118">
        <v>7</v>
      </c>
      <c r="E1118">
        <v>66.642542372881351</v>
      </c>
      <c r="F1118">
        <v>2</v>
      </c>
      <c r="G1118" s="3" t="str" cm="1">
        <f t="array" ref="G1118">_xlfn.IFS( OR(D1118=12,D1118=1,D1118=2), "Iarna", OR(D1118=3,D1118=4,D1118=5), "Primăvara", OR(D1118=6,D1118=7,D1118=8), "Vara", TRUE, "Toamna")</f>
        <v>Vara</v>
      </c>
      <c r="H1118" s="3">
        <f t="shared" si="17"/>
        <v>1</v>
      </c>
    </row>
    <row r="1119" spans="1:8" x14ac:dyDescent="0.25">
      <c r="A1119" t="s">
        <v>7</v>
      </c>
      <c r="B1119">
        <v>103.8</v>
      </c>
      <c r="C1119">
        <v>2017</v>
      </c>
      <c r="D1119">
        <v>7</v>
      </c>
      <c r="E1119">
        <v>66.642542372881351</v>
      </c>
      <c r="F1119">
        <v>0</v>
      </c>
      <c r="G1119" s="3" t="str" cm="1">
        <f t="array" ref="G1119">_xlfn.IFS( OR(D1119=12,D1119=1,D1119=2), "Iarna", OR(D1119=3,D1119=4,D1119=5), "Primăvara", OR(D1119=6,D1119=7,D1119=8), "Vara", TRUE, "Toamna")</f>
        <v>Vara</v>
      </c>
      <c r="H1119" s="3">
        <f t="shared" si="17"/>
        <v>0</v>
      </c>
    </row>
    <row r="1120" spans="1:8" x14ac:dyDescent="0.25">
      <c r="A1120" t="s">
        <v>7</v>
      </c>
      <c r="B1120">
        <v>124</v>
      </c>
      <c r="C1120">
        <v>2018</v>
      </c>
      <c r="D1120">
        <v>7</v>
      </c>
      <c r="E1120">
        <v>66.642542372881351</v>
      </c>
      <c r="F1120">
        <v>0</v>
      </c>
      <c r="G1120" s="3" t="str" cm="1">
        <f t="array" ref="G1120">_xlfn.IFS( OR(D1120=12,D1120=1,D1120=2), "Iarna", OR(D1120=3,D1120=4,D1120=5), "Primăvara", OR(D1120=6,D1120=7,D1120=8), "Vara", TRUE, "Toamna")</f>
        <v>Vara</v>
      </c>
      <c r="H1120" s="3">
        <f t="shared" si="17"/>
        <v>0</v>
      </c>
    </row>
    <row r="1121" spans="1:8" x14ac:dyDescent="0.25">
      <c r="A1121" t="s">
        <v>7</v>
      </c>
      <c r="B1121">
        <v>91.2</v>
      </c>
      <c r="C1121">
        <v>2019</v>
      </c>
      <c r="D1121">
        <v>7</v>
      </c>
      <c r="E1121">
        <v>66.642542372881351</v>
      </c>
      <c r="F1121">
        <v>0</v>
      </c>
      <c r="G1121" s="3" t="str" cm="1">
        <f t="array" ref="G1121">_xlfn.IFS( OR(D1121=12,D1121=1,D1121=2), "Iarna", OR(D1121=3,D1121=4,D1121=5), "Primăvara", OR(D1121=6,D1121=7,D1121=8), "Vara", TRUE, "Toamna")</f>
        <v>Vara</v>
      </c>
      <c r="H1121" s="3">
        <f t="shared" si="17"/>
        <v>0</v>
      </c>
    </row>
    <row r="1122" spans="1:8" x14ac:dyDescent="0.25">
      <c r="A1122" t="s">
        <v>7</v>
      </c>
      <c r="B1122">
        <v>60.2</v>
      </c>
      <c r="C1122">
        <v>2020</v>
      </c>
      <c r="D1122">
        <v>7</v>
      </c>
      <c r="E1122">
        <v>66.642542372881351</v>
      </c>
      <c r="F1122">
        <v>0</v>
      </c>
      <c r="G1122" s="3" t="str" cm="1">
        <f t="array" ref="G1122">_xlfn.IFS( OR(D1122=12,D1122=1,D1122=2), "Iarna", OR(D1122=3,D1122=4,D1122=5), "Primăvara", OR(D1122=6,D1122=7,D1122=8), "Vara", TRUE, "Toamna")</f>
        <v>Vara</v>
      </c>
      <c r="H1122" s="3">
        <f t="shared" si="17"/>
        <v>0</v>
      </c>
    </row>
    <row r="1123" spans="1:8" x14ac:dyDescent="0.25">
      <c r="A1123" t="s">
        <v>7</v>
      </c>
      <c r="B1123">
        <v>46.39</v>
      </c>
      <c r="C1123">
        <v>1961</v>
      </c>
      <c r="D1123">
        <v>8</v>
      </c>
      <c r="E1123">
        <v>49.386610169491533</v>
      </c>
      <c r="F1123">
        <v>0</v>
      </c>
      <c r="G1123" s="3" t="str" cm="1">
        <f t="array" ref="G1123">_xlfn.IFS( OR(D1123=12,D1123=1,D1123=2), "Iarna", OR(D1123=3,D1123=4,D1123=5), "Primăvara", OR(D1123=6,D1123=7,D1123=8), "Vara", TRUE, "Toamna")</f>
        <v>Vara</v>
      </c>
      <c r="H1123" s="3">
        <f t="shared" si="17"/>
        <v>0</v>
      </c>
    </row>
    <row r="1124" spans="1:8" x14ac:dyDescent="0.25">
      <c r="A1124" t="s">
        <v>7</v>
      </c>
      <c r="B1124">
        <v>17.03</v>
      </c>
      <c r="C1124">
        <v>1962</v>
      </c>
      <c r="D1124">
        <v>8</v>
      </c>
      <c r="E1124">
        <v>49.386610169491533</v>
      </c>
      <c r="F1124">
        <v>2</v>
      </c>
      <c r="G1124" s="3" t="str" cm="1">
        <f t="array" ref="G1124">_xlfn.IFS( OR(D1124=12,D1124=1,D1124=2), "Iarna", OR(D1124=3,D1124=4,D1124=5), "Primăvara", OR(D1124=6,D1124=7,D1124=8), "Vara", TRUE, "Toamna")</f>
        <v>Vara</v>
      </c>
      <c r="H1124" s="3">
        <f t="shared" si="17"/>
        <v>1</v>
      </c>
    </row>
    <row r="1125" spans="1:8" x14ac:dyDescent="0.25">
      <c r="A1125" t="s">
        <v>7</v>
      </c>
      <c r="B1125">
        <v>15.31</v>
      </c>
      <c r="C1125">
        <v>1963</v>
      </c>
      <c r="D1125">
        <v>8</v>
      </c>
      <c r="E1125">
        <v>49.386610169491533</v>
      </c>
      <c r="F1125">
        <v>2</v>
      </c>
      <c r="G1125" s="3" t="str" cm="1">
        <f t="array" ref="G1125">_xlfn.IFS( OR(D1125=12,D1125=1,D1125=2), "Iarna", OR(D1125=3,D1125=4,D1125=5), "Primăvara", OR(D1125=6,D1125=7,D1125=8), "Vara", TRUE, "Toamna")</f>
        <v>Vara</v>
      </c>
      <c r="H1125" s="3">
        <f t="shared" si="17"/>
        <v>1</v>
      </c>
    </row>
    <row r="1126" spans="1:8" x14ac:dyDescent="0.25">
      <c r="A1126" t="s">
        <v>7</v>
      </c>
      <c r="B1126">
        <v>79.69</v>
      </c>
      <c r="C1126">
        <v>1964</v>
      </c>
      <c r="D1126">
        <v>8</v>
      </c>
      <c r="E1126">
        <v>49.386610169491533</v>
      </c>
      <c r="F1126">
        <v>0</v>
      </c>
      <c r="G1126" s="3" t="str" cm="1">
        <f t="array" ref="G1126">_xlfn.IFS( OR(D1126=12,D1126=1,D1126=2), "Iarna", OR(D1126=3,D1126=4,D1126=5), "Primăvara", OR(D1126=6,D1126=7,D1126=8), "Vara", TRUE, "Toamna")</f>
        <v>Vara</v>
      </c>
      <c r="H1126" s="3">
        <f t="shared" si="17"/>
        <v>0</v>
      </c>
    </row>
    <row r="1127" spans="1:8" x14ac:dyDescent="0.25">
      <c r="A1127" t="s">
        <v>7</v>
      </c>
      <c r="B1127">
        <v>21.81</v>
      </c>
      <c r="C1127">
        <v>1965</v>
      </c>
      <c r="D1127">
        <v>8</v>
      </c>
      <c r="E1127">
        <v>49.386610169491533</v>
      </c>
      <c r="F1127">
        <v>2</v>
      </c>
      <c r="G1127" s="3" t="str" cm="1">
        <f t="array" ref="G1127">_xlfn.IFS( OR(D1127=12,D1127=1,D1127=2), "Iarna", OR(D1127=3,D1127=4,D1127=5), "Primăvara", OR(D1127=6,D1127=7,D1127=8), "Vara", TRUE, "Toamna")</f>
        <v>Vara</v>
      </c>
      <c r="H1127" s="3">
        <f t="shared" si="17"/>
        <v>1</v>
      </c>
    </row>
    <row r="1128" spans="1:8" x14ac:dyDescent="0.25">
      <c r="A1128" t="s">
        <v>7</v>
      </c>
      <c r="B1128">
        <v>50.78</v>
      </c>
      <c r="C1128">
        <v>1966</v>
      </c>
      <c r="D1128">
        <v>8</v>
      </c>
      <c r="E1128">
        <v>49.386610169491533</v>
      </c>
      <c r="F1128">
        <v>0</v>
      </c>
      <c r="G1128" s="3" t="str" cm="1">
        <f t="array" ref="G1128">_xlfn.IFS( OR(D1128=12,D1128=1,D1128=2), "Iarna", OR(D1128=3,D1128=4,D1128=5), "Primăvara", OR(D1128=6,D1128=7,D1128=8), "Vara", TRUE, "Toamna")</f>
        <v>Vara</v>
      </c>
      <c r="H1128" s="3">
        <f t="shared" si="17"/>
        <v>0</v>
      </c>
    </row>
    <row r="1129" spans="1:8" x14ac:dyDescent="0.25">
      <c r="A1129" t="s">
        <v>7</v>
      </c>
      <c r="B1129">
        <v>68.88</v>
      </c>
      <c r="C1129">
        <v>1967</v>
      </c>
      <c r="D1129">
        <v>8</v>
      </c>
      <c r="E1129">
        <v>49.386610169491533</v>
      </c>
      <c r="F1129">
        <v>0</v>
      </c>
      <c r="G1129" s="3" t="str" cm="1">
        <f t="array" ref="G1129">_xlfn.IFS( OR(D1129=12,D1129=1,D1129=2), "Iarna", OR(D1129=3,D1129=4,D1129=5), "Primăvara", OR(D1129=6,D1129=7,D1129=8), "Vara", TRUE, "Toamna")</f>
        <v>Vara</v>
      </c>
      <c r="H1129" s="3">
        <f t="shared" si="17"/>
        <v>0</v>
      </c>
    </row>
    <row r="1130" spans="1:8" x14ac:dyDescent="0.25">
      <c r="A1130" t="s">
        <v>7</v>
      </c>
      <c r="B1130">
        <v>99.9</v>
      </c>
      <c r="C1130">
        <v>1968</v>
      </c>
      <c r="D1130">
        <v>8</v>
      </c>
      <c r="E1130">
        <v>49.386610169491533</v>
      </c>
      <c r="F1130">
        <v>0</v>
      </c>
      <c r="G1130" s="3" t="str" cm="1">
        <f t="array" ref="G1130">_xlfn.IFS( OR(D1130=12,D1130=1,D1130=2), "Iarna", OR(D1130=3,D1130=4,D1130=5), "Primăvara", OR(D1130=6,D1130=7,D1130=8), "Vara", TRUE, "Toamna")</f>
        <v>Vara</v>
      </c>
      <c r="H1130" s="3">
        <f t="shared" si="17"/>
        <v>0</v>
      </c>
    </row>
    <row r="1131" spans="1:8" x14ac:dyDescent="0.25">
      <c r="A1131" t="s">
        <v>7</v>
      </c>
      <c r="B1131">
        <v>38.89</v>
      </c>
      <c r="C1131">
        <v>1969</v>
      </c>
      <c r="D1131">
        <v>8</v>
      </c>
      <c r="E1131">
        <v>49.386610169491533</v>
      </c>
      <c r="F1131">
        <v>1</v>
      </c>
      <c r="G1131" s="3" t="str" cm="1">
        <f t="array" ref="G1131">_xlfn.IFS( OR(D1131=12,D1131=1,D1131=2), "Iarna", OR(D1131=3,D1131=4,D1131=5), "Primăvara", OR(D1131=6,D1131=7,D1131=8), "Vara", TRUE, "Toamna")</f>
        <v>Vara</v>
      </c>
      <c r="H1131" s="3">
        <f t="shared" si="17"/>
        <v>1</v>
      </c>
    </row>
    <row r="1132" spans="1:8" x14ac:dyDescent="0.25">
      <c r="A1132" t="s">
        <v>7</v>
      </c>
      <c r="B1132">
        <v>96.11</v>
      </c>
      <c r="C1132">
        <v>1970</v>
      </c>
      <c r="D1132">
        <v>8</v>
      </c>
      <c r="E1132">
        <v>49.386610169491533</v>
      </c>
      <c r="F1132">
        <v>0</v>
      </c>
      <c r="G1132" s="3" t="str" cm="1">
        <f t="array" ref="G1132">_xlfn.IFS( OR(D1132=12,D1132=1,D1132=2), "Iarna", OR(D1132=3,D1132=4,D1132=5), "Primăvara", OR(D1132=6,D1132=7,D1132=8), "Vara", TRUE, "Toamna")</f>
        <v>Vara</v>
      </c>
      <c r="H1132" s="3">
        <f t="shared" si="17"/>
        <v>0</v>
      </c>
    </row>
    <row r="1133" spans="1:8" x14ac:dyDescent="0.25">
      <c r="A1133" t="s">
        <v>7</v>
      </c>
      <c r="B1133">
        <v>48.45</v>
      </c>
      <c r="C1133">
        <v>1971</v>
      </c>
      <c r="D1133">
        <v>8</v>
      </c>
      <c r="E1133">
        <v>49.386610169491533</v>
      </c>
      <c r="F1133">
        <v>0</v>
      </c>
      <c r="G1133" s="3" t="str" cm="1">
        <f t="array" ref="G1133">_xlfn.IFS( OR(D1133=12,D1133=1,D1133=2), "Iarna", OR(D1133=3,D1133=4,D1133=5), "Primăvara", OR(D1133=6,D1133=7,D1133=8), "Vara", TRUE, "Toamna")</f>
        <v>Vara</v>
      </c>
      <c r="H1133" s="3">
        <f t="shared" si="17"/>
        <v>0</v>
      </c>
    </row>
    <row r="1134" spans="1:8" x14ac:dyDescent="0.25">
      <c r="A1134" t="s">
        <v>7</v>
      </c>
      <c r="B1134">
        <v>123.12</v>
      </c>
      <c r="C1134">
        <v>1972</v>
      </c>
      <c r="D1134">
        <v>8</v>
      </c>
      <c r="E1134">
        <v>49.386610169491533</v>
      </c>
      <c r="F1134">
        <v>0</v>
      </c>
      <c r="G1134" s="3" t="str" cm="1">
        <f t="array" ref="G1134">_xlfn.IFS( OR(D1134=12,D1134=1,D1134=2), "Iarna", OR(D1134=3,D1134=4,D1134=5), "Primăvara", OR(D1134=6,D1134=7,D1134=8), "Vara", TRUE, "Toamna")</f>
        <v>Vara</v>
      </c>
      <c r="H1134" s="3">
        <f t="shared" si="17"/>
        <v>0</v>
      </c>
    </row>
    <row r="1135" spans="1:8" x14ac:dyDescent="0.25">
      <c r="A1135" t="s">
        <v>7</v>
      </c>
      <c r="B1135">
        <v>40.6</v>
      </c>
      <c r="C1135">
        <v>1973</v>
      </c>
      <c r="D1135">
        <v>8</v>
      </c>
      <c r="E1135">
        <v>49.386610169491533</v>
      </c>
      <c r="F1135">
        <v>1</v>
      </c>
      <c r="G1135" s="3" t="str" cm="1">
        <f t="array" ref="G1135">_xlfn.IFS( OR(D1135=12,D1135=1,D1135=2), "Iarna", OR(D1135=3,D1135=4,D1135=5), "Primăvara", OR(D1135=6,D1135=7,D1135=8), "Vara", TRUE, "Toamna")</f>
        <v>Vara</v>
      </c>
      <c r="H1135" s="3">
        <f t="shared" si="17"/>
        <v>1</v>
      </c>
    </row>
    <row r="1136" spans="1:8" x14ac:dyDescent="0.25">
      <c r="A1136" t="s">
        <v>7</v>
      </c>
      <c r="B1136">
        <v>23.33</v>
      </c>
      <c r="C1136">
        <v>1974</v>
      </c>
      <c r="D1136">
        <v>8</v>
      </c>
      <c r="E1136">
        <v>49.386610169491533</v>
      </c>
      <c r="F1136">
        <v>2</v>
      </c>
      <c r="G1136" s="3" t="str" cm="1">
        <f t="array" ref="G1136">_xlfn.IFS( OR(D1136=12,D1136=1,D1136=2), "Iarna", OR(D1136=3,D1136=4,D1136=5), "Primăvara", OR(D1136=6,D1136=7,D1136=8), "Vara", TRUE, "Toamna")</f>
        <v>Vara</v>
      </c>
      <c r="H1136" s="3">
        <f t="shared" si="17"/>
        <v>1</v>
      </c>
    </row>
    <row r="1137" spans="1:8" x14ac:dyDescent="0.25">
      <c r="A1137" t="s">
        <v>7</v>
      </c>
      <c r="B1137">
        <v>49.02</v>
      </c>
      <c r="C1137">
        <v>1975</v>
      </c>
      <c r="D1137">
        <v>8</v>
      </c>
      <c r="E1137">
        <v>49.386610169491533</v>
      </c>
      <c r="F1137">
        <v>0</v>
      </c>
      <c r="G1137" s="3" t="str" cm="1">
        <f t="array" ref="G1137">_xlfn.IFS( OR(D1137=12,D1137=1,D1137=2), "Iarna", OR(D1137=3,D1137=4,D1137=5), "Primăvara", OR(D1137=6,D1137=7,D1137=8), "Vara", TRUE, "Toamna")</f>
        <v>Vara</v>
      </c>
      <c r="H1137" s="3">
        <f t="shared" si="17"/>
        <v>0</v>
      </c>
    </row>
    <row r="1138" spans="1:8" x14ac:dyDescent="0.25">
      <c r="A1138" t="s">
        <v>7</v>
      </c>
      <c r="B1138">
        <v>67.7</v>
      </c>
      <c r="C1138">
        <v>1976</v>
      </c>
      <c r="D1138">
        <v>8</v>
      </c>
      <c r="E1138">
        <v>49.386610169491533</v>
      </c>
      <c r="F1138">
        <v>0</v>
      </c>
      <c r="G1138" s="3" t="str" cm="1">
        <f t="array" ref="G1138">_xlfn.IFS( OR(D1138=12,D1138=1,D1138=2), "Iarna", OR(D1138=3,D1138=4,D1138=5), "Primăvara", OR(D1138=6,D1138=7,D1138=8), "Vara", TRUE, "Toamna")</f>
        <v>Vara</v>
      </c>
      <c r="H1138" s="3">
        <f t="shared" si="17"/>
        <v>0</v>
      </c>
    </row>
    <row r="1139" spans="1:8" x14ac:dyDescent="0.25">
      <c r="A1139" t="s">
        <v>7</v>
      </c>
      <c r="B1139">
        <v>106.33</v>
      </c>
      <c r="C1139">
        <v>1977</v>
      </c>
      <c r="D1139">
        <v>8</v>
      </c>
      <c r="E1139">
        <v>49.386610169491533</v>
      </c>
      <c r="F1139">
        <v>0</v>
      </c>
      <c r="G1139" s="3" t="str" cm="1">
        <f t="array" ref="G1139">_xlfn.IFS( OR(D1139=12,D1139=1,D1139=2), "Iarna", OR(D1139=3,D1139=4,D1139=5), "Primăvara", OR(D1139=6,D1139=7,D1139=8), "Vara", TRUE, "Toamna")</f>
        <v>Vara</v>
      </c>
      <c r="H1139" s="3">
        <f t="shared" si="17"/>
        <v>0</v>
      </c>
    </row>
    <row r="1140" spans="1:8" x14ac:dyDescent="0.25">
      <c r="A1140" t="s">
        <v>7</v>
      </c>
      <c r="B1140">
        <v>25.94</v>
      </c>
      <c r="C1140">
        <v>1978</v>
      </c>
      <c r="D1140">
        <v>8</v>
      </c>
      <c r="E1140">
        <v>49.386610169491533</v>
      </c>
      <c r="F1140">
        <v>2</v>
      </c>
      <c r="G1140" s="3" t="str" cm="1">
        <f t="array" ref="G1140">_xlfn.IFS( OR(D1140=12,D1140=1,D1140=2), "Iarna", OR(D1140=3,D1140=4,D1140=5), "Primăvara", OR(D1140=6,D1140=7,D1140=8), "Vara", TRUE, "Toamna")</f>
        <v>Vara</v>
      </c>
      <c r="H1140" s="3">
        <f t="shared" si="17"/>
        <v>1</v>
      </c>
    </row>
    <row r="1141" spans="1:8" x14ac:dyDescent="0.25">
      <c r="A1141" t="s">
        <v>7</v>
      </c>
      <c r="B1141">
        <v>117.34</v>
      </c>
      <c r="C1141">
        <v>1979</v>
      </c>
      <c r="D1141">
        <v>8</v>
      </c>
      <c r="E1141">
        <v>49.386610169491533</v>
      </c>
      <c r="F1141">
        <v>0</v>
      </c>
      <c r="G1141" s="3" t="str" cm="1">
        <f t="array" ref="G1141">_xlfn.IFS( OR(D1141=12,D1141=1,D1141=2), "Iarna", OR(D1141=3,D1141=4,D1141=5), "Primăvara", OR(D1141=6,D1141=7,D1141=8), "Vara", TRUE, "Toamna")</f>
        <v>Vara</v>
      </c>
      <c r="H1141" s="3">
        <f t="shared" si="17"/>
        <v>0</v>
      </c>
    </row>
    <row r="1142" spans="1:8" x14ac:dyDescent="0.25">
      <c r="A1142" t="s">
        <v>7</v>
      </c>
      <c r="B1142">
        <v>50.61</v>
      </c>
      <c r="C1142">
        <v>1980</v>
      </c>
      <c r="D1142">
        <v>8</v>
      </c>
      <c r="E1142">
        <v>49.386610169491533</v>
      </c>
      <c r="F1142">
        <v>0</v>
      </c>
      <c r="G1142" s="3" t="str" cm="1">
        <f t="array" ref="G1142">_xlfn.IFS( OR(D1142=12,D1142=1,D1142=2), "Iarna", OR(D1142=3,D1142=4,D1142=5), "Primăvara", OR(D1142=6,D1142=7,D1142=8), "Vara", TRUE, "Toamna")</f>
        <v>Vara</v>
      </c>
      <c r="H1142" s="3">
        <f t="shared" si="17"/>
        <v>0</v>
      </c>
    </row>
    <row r="1143" spans="1:8" x14ac:dyDescent="0.25">
      <c r="A1143" t="s">
        <v>7</v>
      </c>
      <c r="B1143">
        <v>70.84</v>
      </c>
      <c r="C1143">
        <v>1981</v>
      </c>
      <c r="D1143">
        <v>8</v>
      </c>
      <c r="E1143">
        <v>49.386610169491533</v>
      </c>
      <c r="F1143">
        <v>0</v>
      </c>
      <c r="G1143" s="3" t="str" cm="1">
        <f t="array" ref="G1143">_xlfn.IFS( OR(D1143=12,D1143=1,D1143=2), "Iarna", OR(D1143=3,D1143=4,D1143=5), "Primăvara", OR(D1143=6,D1143=7,D1143=8), "Vara", TRUE, "Toamna")</f>
        <v>Vara</v>
      </c>
      <c r="H1143" s="3">
        <f t="shared" si="17"/>
        <v>0</v>
      </c>
    </row>
    <row r="1144" spans="1:8" x14ac:dyDescent="0.25">
      <c r="A1144" t="s">
        <v>7</v>
      </c>
      <c r="B1144">
        <v>124.58</v>
      </c>
      <c r="C1144">
        <v>1982</v>
      </c>
      <c r="D1144">
        <v>8</v>
      </c>
      <c r="E1144">
        <v>49.386610169491533</v>
      </c>
      <c r="F1144">
        <v>0</v>
      </c>
      <c r="G1144" s="3" t="str" cm="1">
        <f t="array" ref="G1144">_xlfn.IFS( OR(D1144=12,D1144=1,D1144=2), "Iarna", OR(D1144=3,D1144=4,D1144=5), "Primăvara", OR(D1144=6,D1144=7,D1144=8), "Vara", TRUE, "Toamna")</f>
        <v>Vara</v>
      </c>
      <c r="H1144" s="3">
        <f t="shared" si="17"/>
        <v>0</v>
      </c>
    </row>
    <row r="1145" spans="1:8" x14ac:dyDescent="0.25">
      <c r="A1145" t="s">
        <v>7</v>
      </c>
      <c r="B1145">
        <v>79.38</v>
      </c>
      <c r="C1145">
        <v>1983</v>
      </c>
      <c r="D1145">
        <v>8</v>
      </c>
      <c r="E1145">
        <v>49.386610169491533</v>
      </c>
      <c r="F1145">
        <v>0</v>
      </c>
      <c r="G1145" s="3" t="str" cm="1">
        <f t="array" ref="G1145">_xlfn.IFS( OR(D1145=12,D1145=1,D1145=2), "Iarna", OR(D1145=3,D1145=4,D1145=5), "Primăvara", OR(D1145=6,D1145=7,D1145=8), "Vara", TRUE, "Toamna")</f>
        <v>Vara</v>
      </c>
      <c r="H1145" s="3">
        <f t="shared" si="17"/>
        <v>0</v>
      </c>
    </row>
    <row r="1146" spans="1:8" x14ac:dyDescent="0.25">
      <c r="A1146" t="s">
        <v>7</v>
      </c>
      <c r="B1146">
        <v>34.42</v>
      </c>
      <c r="C1146">
        <v>1984</v>
      </c>
      <c r="D1146">
        <v>8</v>
      </c>
      <c r="E1146">
        <v>49.386610169491533</v>
      </c>
      <c r="F1146">
        <v>2</v>
      </c>
      <c r="G1146" s="3" t="str" cm="1">
        <f t="array" ref="G1146">_xlfn.IFS( OR(D1146=12,D1146=1,D1146=2), "Iarna", OR(D1146=3,D1146=4,D1146=5), "Primăvara", OR(D1146=6,D1146=7,D1146=8), "Vara", TRUE, "Toamna")</f>
        <v>Vara</v>
      </c>
      <c r="H1146" s="3">
        <f t="shared" si="17"/>
        <v>1</v>
      </c>
    </row>
    <row r="1147" spans="1:8" x14ac:dyDescent="0.25">
      <c r="A1147" t="s">
        <v>7</v>
      </c>
      <c r="B1147">
        <v>37.130000000000003</v>
      </c>
      <c r="C1147">
        <v>1985</v>
      </c>
      <c r="D1147">
        <v>8</v>
      </c>
      <c r="E1147">
        <v>49.386610169491533</v>
      </c>
      <c r="F1147">
        <v>1</v>
      </c>
      <c r="G1147" s="3" t="str" cm="1">
        <f t="array" ref="G1147">_xlfn.IFS( OR(D1147=12,D1147=1,D1147=2), "Iarna", OR(D1147=3,D1147=4,D1147=5), "Primăvara", OR(D1147=6,D1147=7,D1147=8), "Vara", TRUE, "Toamna")</f>
        <v>Vara</v>
      </c>
      <c r="H1147" s="3">
        <f t="shared" si="17"/>
        <v>1</v>
      </c>
    </row>
    <row r="1148" spans="1:8" x14ac:dyDescent="0.25">
      <c r="A1148" t="s">
        <v>7</v>
      </c>
      <c r="B1148">
        <v>24.33</v>
      </c>
      <c r="C1148">
        <v>1986</v>
      </c>
      <c r="D1148">
        <v>8</v>
      </c>
      <c r="E1148">
        <v>49.386610169491533</v>
      </c>
      <c r="F1148">
        <v>2</v>
      </c>
      <c r="G1148" s="3" t="str" cm="1">
        <f t="array" ref="G1148">_xlfn.IFS( OR(D1148=12,D1148=1,D1148=2), "Iarna", OR(D1148=3,D1148=4,D1148=5), "Primăvara", OR(D1148=6,D1148=7,D1148=8), "Vara", TRUE, "Toamna")</f>
        <v>Vara</v>
      </c>
      <c r="H1148" s="3">
        <f t="shared" si="17"/>
        <v>1</v>
      </c>
    </row>
    <row r="1149" spans="1:8" x14ac:dyDescent="0.25">
      <c r="A1149" t="s">
        <v>7</v>
      </c>
      <c r="B1149">
        <v>42.04</v>
      </c>
      <c r="C1149">
        <v>1987</v>
      </c>
      <c r="D1149">
        <v>8</v>
      </c>
      <c r="E1149">
        <v>49.386610169491533</v>
      </c>
      <c r="F1149">
        <v>0</v>
      </c>
      <c r="G1149" s="3" t="str" cm="1">
        <f t="array" ref="G1149">_xlfn.IFS( OR(D1149=12,D1149=1,D1149=2), "Iarna", OR(D1149=3,D1149=4,D1149=5), "Primăvara", OR(D1149=6,D1149=7,D1149=8), "Vara", TRUE, "Toamna")</f>
        <v>Vara</v>
      </c>
      <c r="H1149" s="3">
        <f t="shared" si="17"/>
        <v>0</v>
      </c>
    </row>
    <row r="1150" spans="1:8" x14ac:dyDescent="0.25">
      <c r="A1150" t="s">
        <v>7</v>
      </c>
      <c r="B1150">
        <v>12.41</v>
      </c>
      <c r="C1150">
        <v>1988</v>
      </c>
      <c r="D1150">
        <v>8</v>
      </c>
      <c r="E1150">
        <v>49.386610169491533</v>
      </c>
      <c r="F1150">
        <v>2</v>
      </c>
      <c r="G1150" s="3" t="str" cm="1">
        <f t="array" ref="G1150">_xlfn.IFS( OR(D1150=12,D1150=1,D1150=2), "Iarna", OR(D1150=3,D1150=4,D1150=5), "Primăvara", OR(D1150=6,D1150=7,D1150=8), "Vara", TRUE, "Toamna")</f>
        <v>Vara</v>
      </c>
      <c r="H1150" s="3">
        <f t="shared" si="17"/>
        <v>1</v>
      </c>
    </row>
    <row r="1151" spans="1:8" x14ac:dyDescent="0.25">
      <c r="A1151" t="s">
        <v>7</v>
      </c>
      <c r="B1151">
        <v>21.86</v>
      </c>
      <c r="C1151">
        <v>1989</v>
      </c>
      <c r="D1151">
        <v>8</v>
      </c>
      <c r="E1151">
        <v>49.386610169491533</v>
      </c>
      <c r="F1151">
        <v>2</v>
      </c>
      <c r="G1151" s="3" t="str" cm="1">
        <f t="array" ref="G1151">_xlfn.IFS( OR(D1151=12,D1151=1,D1151=2), "Iarna", OR(D1151=3,D1151=4,D1151=5), "Primăvara", OR(D1151=6,D1151=7,D1151=8), "Vara", TRUE, "Toamna")</f>
        <v>Vara</v>
      </c>
      <c r="H1151" s="3">
        <f t="shared" si="17"/>
        <v>1</v>
      </c>
    </row>
    <row r="1152" spans="1:8" x14ac:dyDescent="0.25">
      <c r="A1152" t="s">
        <v>7</v>
      </c>
      <c r="B1152">
        <v>36.43</v>
      </c>
      <c r="C1152">
        <v>1990</v>
      </c>
      <c r="D1152">
        <v>8</v>
      </c>
      <c r="E1152">
        <v>49.386610169491533</v>
      </c>
      <c r="F1152">
        <v>1</v>
      </c>
      <c r="G1152" s="3" t="str" cm="1">
        <f t="array" ref="G1152">_xlfn.IFS( OR(D1152=12,D1152=1,D1152=2), "Iarna", OR(D1152=3,D1152=4,D1152=5), "Primăvara", OR(D1152=6,D1152=7,D1152=8), "Vara", TRUE, "Toamna")</f>
        <v>Vara</v>
      </c>
      <c r="H1152" s="3">
        <f t="shared" si="17"/>
        <v>1</v>
      </c>
    </row>
    <row r="1153" spans="1:8" x14ac:dyDescent="0.25">
      <c r="A1153" t="s">
        <v>7</v>
      </c>
      <c r="B1153">
        <v>50.53</v>
      </c>
      <c r="C1153">
        <v>1991</v>
      </c>
      <c r="D1153">
        <v>8</v>
      </c>
      <c r="E1153">
        <v>49.386610169491533</v>
      </c>
      <c r="F1153">
        <v>0</v>
      </c>
      <c r="G1153" s="3" t="str" cm="1">
        <f t="array" ref="G1153">_xlfn.IFS( OR(D1153=12,D1153=1,D1153=2), "Iarna", OR(D1153=3,D1153=4,D1153=5), "Primăvara", OR(D1153=6,D1153=7,D1153=8), "Vara", TRUE, "Toamna")</f>
        <v>Vara</v>
      </c>
      <c r="H1153" s="3">
        <f t="shared" si="17"/>
        <v>0</v>
      </c>
    </row>
    <row r="1154" spans="1:8" x14ac:dyDescent="0.25">
      <c r="A1154" t="s">
        <v>7</v>
      </c>
      <c r="B1154">
        <v>15.44</v>
      </c>
      <c r="C1154">
        <v>1992</v>
      </c>
      <c r="D1154">
        <v>8</v>
      </c>
      <c r="E1154">
        <v>49.386610169491533</v>
      </c>
      <c r="F1154">
        <v>2</v>
      </c>
      <c r="G1154" s="3" t="str" cm="1">
        <f t="array" ref="G1154">_xlfn.IFS( OR(D1154=12,D1154=1,D1154=2), "Iarna", OR(D1154=3,D1154=4,D1154=5), "Primăvara", OR(D1154=6,D1154=7,D1154=8), "Vara", TRUE, "Toamna")</f>
        <v>Vara</v>
      </c>
      <c r="H1154" s="3">
        <f t="shared" si="17"/>
        <v>1</v>
      </c>
    </row>
    <row r="1155" spans="1:8" x14ac:dyDescent="0.25">
      <c r="A1155" t="s">
        <v>7</v>
      </c>
      <c r="B1155">
        <v>28.44</v>
      </c>
      <c r="C1155">
        <v>1993</v>
      </c>
      <c r="D1155">
        <v>8</v>
      </c>
      <c r="E1155">
        <v>49.386610169491533</v>
      </c>
      <c r="F1155">
        <v>2</v>
      </c>
      <c r="G1155" s="3" t="str" cm="1">
        <f t="array" ref="G1155">_xlfn.IFS( OR(D1155=12,D1155=1,D1155=2), "Iarna", OR(D1155=3,D1155=4,D1155=5), "Primăvara", OR(D1155=6,D1155=7,D1155=8), "Vara", TRUE, "Toamna")</f>
        <v>Vara</v>
      </c>
      <c r="H1155" s="3">
        <f t="shared" ref="H1155:H1218" si="18">IF(OR(F1155=1,F1155=2),1,0)</f>
        <v>1</v>
      </c>
    </row>
    <row r="1156" spans="1:8" x14ac:dyDescent="0.25">
      <c r="A1156" t="s">
        <v>7</v>
      </c>
      <c r="B1156">
        <v>20.55</v>
      </c>
      <c r="C1156">
        <v>1994</v>
      </c>
      <c r="D1156">
        <v>8</v>
      </c>
      <c r="E1156">
        <v>49.386610169491533</v>
      </c>
      <c r="F1156">
        <v>2</v>
      </c>
      <c r="G1156" s="3" t="str" cm="1">
        <f t="array" ref="G1156">_xlfn.IFS( OR(D1156=12,D1156=1,D1156=2), "Iarna", OR(D1156=3,D1156=4,D1156=5), "Primăvara", OR(D1156=6,D1156=7,D1156=8), "Vara", TRUE, "Toamna")</f>
        <v>Vara</v>
      </c>
      <c r="H1156" s="3">
        <f t="shared" si="18"/>
        <v>1</v>
      </c>
    </row>
    <row r="1157" spans="1:8" x14ac:dyDescent="0.25">
      <c r="A1157" t="s">
        <v>7</v>
      </c>
      <c r="B1157">
        <v>36.54</v>
      </c>
      <c r="C1157">
        <v>1995</v>
      </c>
      <c r="D1157">
        <v>8</v>
      </c>
      <c r="E1157">
        <v>49.386610169491533</v>
      </c>
      <c r="F1157">
        <v>1</v>
      </c>
      <c r="G1157" s="3" t="str" cm="1">
        <f t="array" ref="G1157">_xlfn.IFS( OR(D1157=12,D1157=1,D1157=2), "Iarna", OR(D1157=3,D1157=4,D1157=5), "Primăvara", OR(D1157=6,D1157=7,D1157=8), "Vara", TRUE, "Toamna")</f>
        <v>Vara</v>
      </c>
      <c r="H1157" s="3">
        <f t="shared" si="18"/>
        <v>1</v>
      </c>
    </row>
    <row r="1158" spans="1:8" x14ac:dyDescent="0.25">
      <c r="A1158" t="s">
        <v>7</v>
      </c>
      <c r="B1158">
        <v>30.95</v>
      </c>
      <c r="C1158">
        <v>1996</v>
      </c>
      <c r="D1158">
        <v>8</v>
      </c>
      <c r="E1158">
        <v>49.386610169491533</v>
      </c>
      <c r="F1158">
        <v>2</v>
      </c>
      <c r="G1158" s="3" t="str" cm="1">
        <f t="array" ref="G1158">_xlfn.IFS( OR(D1158=12,D1158=1,D1158=2), "Iarna", OR(D1158=3,D1158=4,D1158=5), "Primăvara", OR(D1158=6,D1158=7,D1158=8), "Vara", TRUE, "Toamna")</f>
        <v>Vara</v>
      </c>
      <c r="H1158" s="3">
        <f t="shared" si="18"/>
        <v>1</v>
      </c>
    </row>
    <row r="1159" spans="1:8" x14ac:dyDescent="0.25">
      <c r="A1159" t="s">
        <v>7</v>
      </c>
      <c r="B1159">
        <v>114.44</v>
      </c>
      <c r="C1159">
        <v>1997</v>
      </c>
      <c r="D1159">
        <v>8</v>
      </c>
      <c r="E1159">
        <v>49.386610169491533</v>
      </c>
      <c r="F1159">
        <v>0</v>
      </c>
      <c r="G1159" s="3" t="str" cm="1">
        <f t="array" ref="G1159">_xlfn.IFS( OR(D1159=12,D1159=1,D1159=2), "Iarna", OR(D1159=3,D1159=4,D1159=5), "Primăvara", OR(D1159=6,D1159=7,D1159=8), "Vara", TRUE, "Toamna")</f>
        <v>Vara</v>
      </c>
      <c r="H1159" s="3">
        <f t="shared" si="18"/>
        <v>0</v>
      </c>
    </row>
    <row r="1160" spans="1:8" x14ac:dyDescent="0.25">
      <c r="A1160" t="s">
        <v>7</v>
      </c>
      <c r="B1160">
        <v>25.14</v>
      </c>
      <c r="C1160">
        <v>1998</v>
      </c>
      <c r="D1160">
        <v>8</v>
      </c>
      <c r="E1160">
        <v>49.386610169491533</v>
      </c>
      <c r="F1160">
        <v>2</v>
      </c>
      <c r="G1160" s="3" t="str" cm="1">
        <f t="array" ref="G1160">_xlfn.IFS( OR(D1160=12,D1160=1,D1160=2), "Iarna", OR(D1160=3,D1160=4,D1160=5), "Primăvara", OR(D1160=6,D1160=7,D1160=8), "Vara", TRUE, "Toamna")</f>
        <v>Vara</v>
      </c>
      <c r="H1160" s="3">
        <f t="shared" si="18"/>
        <v>1</v>
      </c>
    </row>
    <row r="1161" spans="1:8" x14ac:dyDescent="0.25">
      <c r="A1161" t="s">
        <v>7</v>
      </c>
      <c r="B1161">
        <v>106.52</v>
      </c>
      <c r="C1161">
        <v>1999</v>
      </c>
      <c r="D1161">
        <v>8</v>
      </c>
      <c r="E1161">
        <v>49.386610169491533</v>
      </c>
      <c r="F1161">
        <v>0</v>
      </c>
      <c r="G1161" s="3" t="str" cm="1">
        <f t="array" ref="G1161">_xlfn.IFS( OR(D1161=12,D1161=1,D1161=2), "Iarna", OR(D1161=3,D1161=4,D1161=5), "Primăvara", OR(D1161=6,D1161=7,D1161=8), "Vara", TRUE, "Toamna")</f>
        <v>Vara</v>
      </c>
      <c r="H1161" s="3">
        <f t="shared" si="18"/>
        <v>0</v>
      </c>
    </row>
    <row r="1162" spans="1:8" x14ac:dyDescent="0.25">
      <c r="A1162" t="s">
        <v>7</v>
      </c>
      <c r="B1162">
        <v>8.3800000000000008</v>
      </c>
      <c r="C1162">
        <v>2000</v>
      </c>
      <c r="D1162">
        <v>8</v>
      </c>
      <c r="E1162">
        <v>49.386610169491533</v>
      </c>
      <c r="F1162">
        <v>2</v>
      </c>
      <c r="G1162" s="3" t="str" cm="1">
        <f t="array" ref="G1162">_xlfn.IFS( OR(D1162=12,D1162=1,D1162=2), "Iarna", OR(D1162=3,D1162=4,D1162=5), "Primăvara", OR(D1162=6,D1162=7,D1162=8), "Vara", TRUE, "Toamna")</f>
        <v>Vara</v>
      </c>
      <c r="H1162" s="3">
        <f t="shared" si="18"/>
        <v>1</v>
      </c>
    </row>
    <row r="1163" spans="1:8" x14ac:dyDescent="0.25">
      <c r="A1163" t="s">
        <v>7</v>
      </c>
      <c r="B1163">
        <v>22.32</v>
      </c>
      <c r="C1163">
        <v>2001</v>
      </c>
      <c r="D1163">
        <v>8</v>
      </c>
      <c r="E1163">
        <v>49.386610169491533</v>
      </c>
      <c r="F1163">
        <v>2</v>
      </c>
      <c r="G1163" s="3" t="str" cm="1">
        <f t="array" ref="G1163">_xlfn.IFS( OR(D1163=12,D1163=1,D1163=2), "Iarna", OR(D1163=3,D1163=4,D1163=5), "Primăvara", OR(D1163=6,D1163=7,D1163=8), "Vara", TRUE, "Toamna")</f>
        <v>Vara</v>
      </c>
      <c r="H1163" s="3">
        <f t="shared" si="18"/>
        <v>1</v>
      </c>
    </row>
    <row r="1164" spans="1:8" x14ac:dyDescent="0.25">
      <c r="A1164" t="s">
        <v>7</v>
      </c>
      <c r="B1164">
        <v>43.58</v>
      </c>
      <c r="C1164">
        <v>2002</v>
      </c>
      <c r="D1164">
        <v>8</v>
      </c>
      <c r="E1164">
        <v>49.386610169491533</v>
      </c>
      <c r="F1164">
        <v>0</v>
      </c>
      <c r="G1164" s="3" t="str" cm="1">
        <f t="array" ref="G1164">_xlfn.IFS( OR(D1164=12,D1164=1,D1164=2), "Iarna", OR(D1164=3,D1164=4,D1164=5), "Primăvara", OR(D1164=6,D1164=7,D1164=8), "Vara", TRUE, "Toamna")</f>
        <v>Vara</v>
      </c>
      <c r="H1164" s="3">
        <f t="shared" si="18"/>
        <v>0</v>
      </c>
    </row>
    <row r="1165" spans="1:8" x14ac:dyDescent="0.25">
      <c r="A1165" t="s">
        <v>7</v>
      </c>
      <c r="B1165">
        <v>5.07</v>
      </c>
      <c r="C1165">
        <v>2003</v>
      </c>
      <c r="D1165">
        <v>8</v>
      </c>
      <c r="E1165">
        <v>49.386610169491533</v>
      </c>
      <c r="F1165">
        <v>2</v>
      </c>
      <c r="G1165" s="3" t="str" cm="1">
        <f t="array" ref="G1165">_xlfn.IFS( OR(D1165=12,D1165=1,D1165=2), "Iarna", OR(D1165=3,D1165=4,D1165=5), "Primăvara", OR(D1165=6,D1165=7,D1165=8), "Vara", TRUE, "Toamna")</f>
        <v>Vara</v>
      </c>
      <c r="H1165" s="3">
        <f t="shared" si="18"/>
        <v>1</v>
      </c>
    </row>
    <row r="1166" spans="1:8" x14ac:dyDescent="0.25">
      <c r="A1166" t="s">
        <v>7</v>
      </c>
      <c r="B1166">
        <v>76.05</v>
      </c>
      <c r="C1166">
        <v>2004</v>
      </c>
      <c r="D1166">
        <v>8</v>
      </c>
      <c r="E1166">
        <v>49.386610169491533</v>
      </c>
      <c r="F1166">
        <v>0</v>
      </c>
      <c r="G1166" s="3" t="str" cm="1">
        <f t="array" ref="G1166">_xlfn.IFS( OR(D1166=12,D1166=1,D1166=2), "Iarna", OR(D1166=3,D1166=4,D1166=5), "Primăvara", OR(D1166=6,D1166=7,D1166=8), "Vara", TRUE, "Toamna")</f>
        <v>Vara</v>
      </c>
      <c r="H1166" s="3">
        <f t="shared" si="18"/>
        <v>0</v>
      </c>
    </row>
    <row r="1167" spans="1:8" x14ac:dyDescent="0.25">
      <c r="A1167" t="s">
        <v>7</v>
      </c>
      <c r="B1167">
        <v>124.48</v>
      </c>
      <c r="C1167">
        <v>2005</v>
      </c>
      <c r="D1167">
        <v>8</v>
      </c>
      <c r="E1167">
        <v>49.386610169491533</v>
      </c>
      <c r="F1167">
        <v>0</v>
      </c>
      <c r="G1167" s="3" t="str" cm="1">
        <f t="array" ref="G1167">_xlfn.IFS( OR(D1167=12,D1167=1,D1167=2), "Iarna", OR(D1167=3,D1167=4,D1167=5), "Primăvara", OR(D1167=6,D1167=7,D1167=8), "Vara", TRUE, "Toamna")</f>
        <v>Vara</v>
      </c>
      <c r="H1167" s="3">
        <f t="shared" si="18"/>
        <v>0</v>
      </c>
    </row>
    <row r="1168" spans="1:8" x14ac:dyDescent="0.25">
      <c r="A1168" t="s">
        <v>7</v>
      </c>
      <c r="B1168">
        <v>64.959999999999994</v>
      </c>
      <c r="C1168">
        <v>2006</v>
      </c>
      <c r="D1168">
        <v>8</v>
      </c>
      <c r="E1168">
        <v>49.386610169491533</v>
      </c>
      <c r="F1168">
        <v>0</v>
      </c>
      <c r="G1168" s="3" t="str" cm="1">
        <f t="array" ref="G1168">_xlfn.IFS( OR(D1168=12,D1168=1,D1168=2), "Iarna", OR(D1168=3,D1168=4,D1168=5), "Primăvara", OR(D1168=6,D1168=7,D1168=8), "Vara", TRUE, "Toamna")</f>
        <v>Vara</v>
      </c>
      <c r="H1168" s="3">
        <f t="shared" si="18"/>
        <v>0</v>
      </c>
    </row>
    <row r="1169" spans="1:8" x14ac:dyDescent="0.25">
      <c r="A1169" t="s">
        <v>7</v>
      </c>
      <c r="B1169">
        <v>88.27</v>
      </c>
      <c r="C1169">
        <v>2007</v>
      </c>
      <c r="D1169">
        <v>8</v>
      </c>
      <c r="E1169">
        <v>49.386610169491533</v>
      </c>
      <c r="F1169">
        <v>0</v>
      </c>
      <c r="G1169" s="3" t="str" cm="1">
        <f t="array" ref="G1169">_xlfn.IFS( OR(D1169=12,D1169=1,D1169=2), "Iarna", OR(D1169=3,D1169=4,D1169=5), "Primăvara", OR(D1169=6,D1169=7,D1169=8), "Vara", TRUE, "Toamna")</f>
        <v>Vara</v>
      </c>
      <c r="H1169" s="3">
        <f t="shared" si="18"/>
        <v>0</v>
      </c>
    </row>
    <row r="1170" spans="1:8" x14ac:dyDescent="0.25">
      <c r="A1170" t="s">
        <v>7</v>
      </c>
      <c r="B1170">
        <v>6.45</v>
      </c>
      <c r="C1170">
        <v>2008</v>
      </c>
      <c r="D1170">
        <v>8</v>
      </c>
      <c r="E1170">
        <v>49.386610169491533</v>
      </c>
      <c r="F1170">
        <v>2</v>
      </c>
      <c r="G1170" s="3" t="str" cm="1">
        <f t="array" ref="G1170">_xlfn.IFS( OR(D1170=12,D1170=1,D1170=2), "Iarna", OR(D1170=3,D1170=4,D1170=5), "Primăvara", OR(D1170=6,D1170=7,D1170=8), "Vara", TRUE, "Toamna")</f>
        <v>Vara</v>
      </c>
      <c r="H1170" s="3">
        <f t="shared" si="18"/>
        <v>1</v>
      </c>
    </row>
    <row r="1171" spans="1:8" x14ac:dyDescent="0.25">
      <c r="A1171" t="s">
        <v>7</v>
      </c>
      <c r="B1171">
        <v>47.02</v>
      </c>
      <c r="C1171">
        <v>2009</v>
      </c>
      <c r="D1171">
        <v>8</v>
      </c>
      <c r="E1171">
        <v>49.386610169491533</v>
      </c>
      <c r="F1171">
        <v>0</v>
      </c>
      <c r="G1171" s="3" t="str" cm="1">
        <f t="array" ref="G1171">_xlfn.IFS( OR(D1171=12,D1171=1,D1171=2), "Iarna", OR(D1171=3,D1171=4,D1171=5), "Primăvara", OR(D1171=6,D1171=7,D1171=8), "Vara", TRUE, "Toamna")</f>
        <v>Vara</v>
      </c>
      <c r="H1171" s="3">
        <f t="shared" si="18"/>
        <v>0</v>
      </c>
    </row>
    <row r="1172" spans="1:8" x14ac:dyDescent="0.25">
      <c r="A1172" t="s">
        <v>7</v>
      </c>
      <c r="B1172">
        <v>28.76</v>
      </c>
      <c r="C1172">
        <v>2010</v>
      </c>
      <c r="D1172">
        <v>8</v>
      </c>
      <c r="E1172">
        <v>49.386610169491533</v>
      </c>
      <c r="F1172">
        <v>2</v>
      </c>
      <c r="G1172" s="3" t="str" cm="1">
        <f t="array" ref="G1172">_xlfn.IFS( OR(D1172=12,D1172=1,D1172=2), "Iarna", OR(D1172=3,D1172=4,D1172=5), "Primăvara", OR(D1172=6,D1172=7,D1172=8), "Vara", TRUE, "Toamna")</f>
        <v>Vara</v>
      </c>
      <c r="H1172" s="3">
        <f t="shared" si="18"/>
        <v>1</v>
      </c>
    </row>
    <row r="1173" spans="1:8" x14ac:dyDescent="0.25">
      <c r="A1173" t="s">
        <v>7</v>
      </c>
      <c r="B1173">
        <v>43.68</v>
      </c>
      <c r="C1173">
        <v>2011</v>
      </c>
      <c r="D1173">
        <v>8</v>
      </c>
      <c r="E1173">
        <v>49.386610169491533</v>
      </c>
      <c r="F1173">
        <v>0</v>
      </c>
      <c r="G1173" s="3" t="str" cm="1">
        <f t="array" ref="G1173">_xlfn.IFS( OR(D1173=12,D1173=1,D1173=2), "Iarna", OR(D1173=3,D1173=4,D1173=5), "Primăvara", OR(D1173=6,D1173=7,D1173=8), "Vara", TRUE, "Toamna")</f>
        <v>Vara</v>
      </c>
      <c r="H1173" s="3">
        <f t="shared" si="18"/>
        <v>0</v>
      </c>
    </row>
    <row r="1174" spans="1:8" x14ac:dyDescent="0.25">
      <c r="A1174" t="s">
        <v>7</v>
      </c>
      <c r="B1174">
        <v>53.06</v>
      </c>
      <c r="C1174">
        <v>2012</v>
      </c>
      <c r="D1174">
        <v>8</v>
      </c>
      <c r="E1174">
        <v>49.386610169491533</v>
      </c>
      <c r="F1174">
        <v>0</v>
      </c>
      <c r="G1174" s="3" t="str" cm="1">
        <f t="array" ref="G1174">_xlfn.IFS( OR(D1174=12,D1174=1,D1174=2), "Iarna", OR(D1174=3,D1174=4,D1174=5), "Primăvara", OR(D1174=6,D1174=7,D1174=8), "Vara", TRUE, "Toamna")</f>
        <v>Vara</v>
      </c>
      <c r="H1174" s="3">
        <f t="shared" si="18"/>
        <v>0</v>
      </c>
    </row>
    <row r="1175" spans="1:8" x14ac:dyDescent="0.25">
      <c r="A1175" t="s">
        <v>7</v>
      </c>
      <c r="B1175">
        <v>23.73</v>
      </c>
      <c r="C1175">
        <v>2013</v>
      </c>
      <c r="D1175">
        <v>8</v>
      </c>
      <c r="E1175">
        <v>49.386610169491533</v>
      </c>
      <c r="F1175">
        <v>2</v>
      </c>
      <c r="G1175" s="3" t="str" cm="1">
        <f t="array" ref="G1175">_xlfn.IFS( OR(D1175=12,D1175=1,D1175=2), "Iarna", OR(D1175=3,D1175=4,D1175=5), "Primăvara", OR(D1175=6,D1175=7,D1175=8), "Vara", TRUE, "Toamna")</f>
        <v>Vara</v>
      </c>
      <c r="H1175" s="3">
        <f t="shared" si="18"/>
        <v>1</v>
      </c>
    </row>
    <row r="1176" spans="1:8" x14ac:dyDescent="0.25">
      <c r="A1176" t="s">
        <v>7</v>
      </c>
      <c r="B1176">
        <v>53.2</v>
      </c>
      <c r="C1176">
        <v>2015</v>
      </c>
      <c r="D1176">
        <v>8</v>
      </c>
      <c r="E1176">
        <v>49.386610169491533</v>
      </c>
      <c r="F1176">
        <v>0</v>
      </c>
      <c r="G1176" s="3" t="str" cm="1">
        <f t="array" ref="G1176">_xlfn.IFS( OR(D1176=12,D1176=1,D1176=2), "Iarna", OR(D1176=3,D1176=4,D1176=5), "Primăvara", OR(D1176=6,D1176=7,D1176=8), "Vara", TRUE, "Toamna")</f>
        <v>Vara</v>
      </c>
      <c r="H1176" s="3">
        <f t="shared" si="18"/>
        <v>0</v>
      </c>
    </row>
    <row r="1177" spans="1:8" x14ac:dyDescent="0.25">
      <c r="A1177" t="s">
        <v>7</v>
      </c>
      <c r="B1177">
        <v>65.400000000000006</v>
      </c>
      <c r="C1177">
        <v>2016</v>
      </c>
      <c r="D1177">
        <v>8</v>
      </c>
      <c r="E1177">
        <v>49.386610169491533</v>
      </c>
      <c r="F1177">
        <v>0</v>
      </c>
      <c r="G1177" s="3" t="str" cm="1">
        <f t="array" ref="G1177">_xlfn.IFS( OR(D1177=12,D1177=1,D1177=2), "Iarna", OR(D1177=3,D1177=4,D1177=5), "Primăvara", OR(D1177=6,D1177=7,D1177=8), "Vara", TRUE, "Toamna")</f>
        <v>Vara</v>
      </c>
      <c r="H1177" s="3">
        <f t="shared" si="18"/>
        <v>0</v>
      </c>
    </row>
    <row r="1178" spans="1:8" x14ac:dyDescent="0.25">
      <c r="A1178" t="s">
        <v>7</v>
      </c>
      <c r="B1178">
        <v>33.6</v>
      </c>
      <c r="C1178">
        <v>2017</v>
      </c>
      <c r="D1178">
        <v>8</v>
      </c>
      <c r="E1178">
        <v>49.386610169491533</v>
      </c>
      <c r="F1178">
        <v>2</v>
      </c>
      <c r="G1178" s="3" t="str" cm="1">
        <f t="array" ref="G1178">_xlfn.IFS( OR(D1178=12,D1178=1,D1178=2), "Iarna", OR(D1178=3,D1178=4,D1178=5), "Primăvara", OR(D1178=6,D1178=7,D1178=8), "Vara", TRUE, "Toamna")</f>
        <v>Vara</v>
      </c>
      <c r="H1178" s="3">
        <f t="shared" si="18"/>
        <v>1</v>
      </c>
    </row>
    <row r="1179" spans="1:8" x14ac:dyDescent="0.25">
      <c r="A1179" t="s">
        <v>7</v>
      </c>
      <c r="B1179">
        <v>9.4</v>
      </c>
      <c r="C1179">
        <v>2018</v>
      </c>
      <c r="D1179">
        <v>8</v>
      </c>
      <c r="E1179">
        <v>49.386610169491533</v>
      </c>
      <c r="F1179">
        <v>2</v>
      </c>
      <c r="G1179" s="3" t="str" cm="1">
        <f t="array" ref="G1179">_xlfn.IFS( OR(D1179=12,D1179=1,D1179=2), "Iarna", OR(D1179=3,D1179=4,D1179=5), "Primăvara", OR(D1179=6,D1179=7,D1179=8), "Vara", TRUE, "Toamna")</f>
        <v>Vara</v>
      </c>
      <c r="H1179" s="3">
        <f t="shared" si="18"/>
        <v>1</v>
      </c>
    </row>
    <row r="1180" spans="1:8" x14ac:dyDescent="0.25">
      <c r="A1180" t="s">
        <v>7</v>
      </c>
      <c r="B1180">
        <v>13.2</v>
      </c>
      <c r="C1180">
        <v>2019</v>
      </c>
      <c r="D1180">
        <v>8</v>
      </c>
      <c r="E1180">
        <v>49.386610169491533</v>
      </c>
      <c r="F1180">
        <v>2</v>
      </c>
      <c r="G1180" s="3" t="str" cm="1">
        <f t="array" ref="G1180">_xlfn.IFS( OR(D1180=12,D1180=1,D1180=2), "Iarna", OR(D1180=3,D1180=4,D1180=5), "Primăvara", OR(D1180=6,D1180=7,D1180=8), "Vara", TRUE, "Toamna")</f>
        <v>Vara</v>
      </c>
      <c r="H1180" s="3">
        <f t="shared" si="18"/>
        <v>1</v>
      </c>
    </row>
    <row r="1181" spans="1:8" x14ac:dyDescent="0.25">
      <c r="A1181" t="s">
        <v>7</v>
      </c>
      <c r="B1181">
        <v>4</v>
      </c>
      <c r="C1181">
        <v>2020</v>
      </c>
      <c r="D1181">
        <v>8</v>
      </c>
      <c r="E1181">
        <v>49.386610169491533</v>
      </c>
      <c r="F1181">
        <v>2</v>
      </c>
      <c r="G1181" s="3" t="str" cm="1">
        <f t="array" ref="G1181">_xlfn.IFS( OR(D1181=12,D1181=1,D1181=2), "Iarna", OR(D1181=3,D1181=4,D1181=5), "Primăvara", OR(D1181=6,D1181=7,D1181=8), "Vara", TRUE, "Toamna")</f>
        <v>Vara</v>
      </c>
      <c r="H1181" s="3">
        <f t="shared" si="18"/>
        <v>1</v>
      </c>
    </row>
    <row r="1182" spans="1:8" x14ac:dyDescent="0.25">
      <c r="A1182" t="s">
        <v>7</v>
      </c>
      <c r="B1182">
        <v>3.33</v>
      </c>
      <c r="C1182">
        <v>1961</v>
      </c>
      <c r="D1182">
        <v>9</v>
      </c>
      <c r="E1182">
        <v>49.531525423728823</v>
      </c>
      <c r="F1182">
        <v>2</v>
      </c>
      <c r="G1182" s="3" t="str" cm="1">
        <f t="array" ref="G1182">_xlfn.IFS( OR(D1182=12,D1182=1,D1182=2), "Iarna", OR(D1182=3,D1182=4,D1182=5), "Primăvara", OR(D1182=6,D1182=7,D1182=8), "Vara", TRUE, "Toamna")</f>
        <v>Toamna</v>
      </c>
      <c r="H1182" s="3">
        <f t="shared" si="18"/>
        <v>1</v>
      </c>
    </row>
    <row r="1183" spans="1:8" x14ac:dyDescent="0.25">
      <c r="A1183" t="s">
        <v>7</v>
      </c>
      <c r="B1183">
        <v>28.62</v>
      </c>
      <c r="C1183">
        <v>1962</v>
      </c>
      <c r="D1183">
        <v>9</v>
      </c>
      <c r="E1183">
        <v>49.531525423728823</v>
      </c>
      <c r="F1183">
        <v>2</v>
      </c>
      <c r="G1183" s="3" t="str" cm="1">
        <f t="array" ref="G1183">_xlfn.IFS( OR(D1183=12,D1183=1,D1183=2), "Iarna", OR(D1183=3,D1183=4,D1183=5), "Primăvara", OR(D1183=6,D1183=7,D1183=8), "Vara", TRUE, "Toamna")</f>
        <v>Toamna</v>
      </c>
      <c r="H1183" s="3">
        <f t="shared" si="18"/>
        <v>1</v>
      </c>
    </row>
    <row r="1184" spans="1:8" x14ac:dyDescent="0.25">
      <c r="A1184" t="s">
        <v>7</v>
      </c>
      <c r="B1184">
        <v>32.049999999999997</v>
      </c>
      <c r="C1184">
        <v>1963</v>
      </c>
      <c r="D1184">
        <v>9</v>
      </c>
      <c r="E1184">
        <v>49.531525423728823</v>
      </c>
      <c r="F1184">
        <v>2</v>
      </c>
      <c r="G1184" s="3" t="str" cm="1">
        <f t="array" ref="G1184">_xlfn.IFS( OR(D1184=12,D1184=1,D1184=2), "Iarna", OR(D1184=3,D1184=4,D1184=5), "Primăvara", OR(D1184=6,D1184=7,D1184=8), "Vara", TRUE, "Toamna")</f>
        <v>Toamna</v>
      </c>
      <c r="H1184" s="3">
        <f t="shared" si="18"/>
        <v>1</v>
      </c>
    </row>
    <row r="1185" spans="1:8" x14ac:dyDescent="0.25">
      <c r="A1185" t="s">
        <v>7</v>
      </c>
      <c r="B1185">
        <v>121.31</v>
      </c>
      <c r="C1185">
        <v>1964</v>
      </c>
      <c r="D1185">
        <v>9</v>
      </c>
      <c r="E1185">
        <v>49.531525423728823</v>
      </c>
      <c r="F1185">
        <v>0</v>
      </c>
      <c r="G1185" s="3" t="str" cm="1">
        <f t="array" ref="G1185">_xlfn.IFS( OR(D1185=12,D1185=1,D1185=2), "Iarna", OR(D1185=3,D1185=4,D1185=5), "Primăvara", OR(D1185=6,D1185=7,D1185=8), "Vara", TRUE, "Toamna")</f>
        <v>Toamna</v>
      </c>
      <c r="H1185" s="3">
        <f t="shared" si="18"/>
        <v>0</v>
      </c>
    </row>
    <row r="1186" spans="1:8" x14ac:dyDescent="0.25">
      <c r="A1186" t="s">
        <v>7</v>
      </c>
      <c r="B1186">
        <v>10.58</v>
      </c>
      <c r="C1186">
        <v>1965</v>
      </c>
      <c r="D1186">
        <v>9</v>
      </c>
      <c r="E1186">
        <v>49.531525423728823</v>
      </c>
      <c r="F1186">
        <v>2</v>
      </c>
      <c r="G1186" s="3" t="str" cm="1">
        <f t="array" ref="G1186">_xlfn.IFS( OR(D1186=12,D1186=1,D1186=2), "Iarna", OR(D1186=3,D1186=4,D1186=5), "Primăvara", OR(D1186=6,D1186=7,D1186=8), "Vara", TRUE, "Toamna")</f>
        <v>Toamna</v>
      </c>
      <c r="H1186" s="3">
        <f t="shared" si="18"/>
        <v>1</v>
      </c>
    </row>
    <row r="1187" spans="1:8" x14ac:dyDescent="0.25">
      <c r="A1187" t="s">
        <v>7</v>
      </c>
      <c r="B1187">
        <v>26.17</v>
      </c>
      <c r="C1187">
        <v>1966</v>
      </c>
      <c r="D1187">
        <v>9</v>
      </c>
      <c r="E1187">
        <v>49.531525423728823</v>
      </c>
      <c r="F1187">
        <v>2</v>
      </c>
      <c r="G1187" s="3" t="str" cm="1">
        <f t="array" ref="G1187">_xlfn.IFS( OR(D1187=12,D1187=1,D1187=2), "Iarna", OR(D1187=3,D1187=4,D1187=5), "Primăvara", OR(D1187=6,D1187=7,D1187=8), "Vara", TRUE, "Toamna")</f>
        <v>Toamna</v>
      </c>
      <c r="H1187" s="3">
        <f t="shared" si="18"/>
        <v>1</v>
      </c>
    </row>
    <row r="1188" spans="1:8" x14ac:dyDescent="0.25">
      <c r="A1188" t="s">
        <v>7</v>
      </c>
      <c r="B1188">
        <v>89.56</v>
      </c>
      <c r="C1188">
        <v>1967</v>
      </c>
      <c r="D1188">
        <v>9</v>
      </c>
      <c r="E1188">
        <v>49.531525423728823</v>
      </c>
      <c r="F1188">
        <v>0</v>
      </c>
      <c r="G1188" s="3" t="str" cm="1">
        <f t="array" ref="G1188">_xlfn.IFS( OR(D1188=12,D1188=1,D1188=2), "Iarna", OR(D1188=3,D1188=4,D1188=5), "Primăvara", OR(D1188=6,D1188=7,D1188=8), "Vara", TRUE, "Toamna")</f>
        <v>Toamna</v>
      </c>
      <c r="H1188" s="3">
        <f t="shared" si="18"/>
        <v>0</v>
      </c>
    </row>
    <row r="1189" spans="1:8" x14ac:dyDescent="0.25">
      <c r="A1189" t="s">
        <v>7</v>
      </c>
      <c r="B1189">
        <v>80.14</v>
      </c>
      <c r="C1189">
        <v>1968</v>
      </c>
      <c r="D1189">
        <v>9</v>
      </c>
      <c r="E1189">
        <v>49.531525423728823</v>
      </c>
      <c r="F1189">
        <v>0</v>
      </c>
      <c r="G1189" s="3" t="str" cm="1">
        <f t="array" ref="G1189">_xlfn.IFS( OR(D1189=12,D1189=1,D1189=2), "Iarna", OR(D1189=3,D1189=4,D1189=5), "Primăvara", OR(D1189=6,D1189=7,D1189=8), "Vara", TRUE, "Toamna")</f>
        <v>Toamna</v>
      </c>
      <c r="H1189" s="3">
        <f t="shared" si="18"/>
        <v>0</v>
      </c>
    </row>
    <row r="1190" spans="1:8" x14ac:dyDescent="0.25">
      <c r="A1190" t="s">
        <v>7</v>
      </c>
      <c r="B1190">
        <v>19.12</v>
      </c>
      <c r="C1190">
        <v>1969</v>
      </c>
      <c r="D1190">
        <v>9</v>
      </c>
      <c r="E1190">
        <v>49.531525423728823</v>
      </c>
      <c r="F1190">
        <v>2</v>
      </c>
      <c r="G1190" s="3" t="str" cm="1">
        <f t="array" ref="G1190">_xlfn.IFS( OR(D1190=12,D1190=1,D1190=2), "Iarna", OR(D1190=3,D1190=4,D1190=5), "Primăvara", OR(D1190=6,D1190=7,D1190=8), "Vara", TRUE, "Toamna")</f>
        <v>Toamna</v>
      </c>
      <c r="H1190" s="3">
        <f t="shared" si="18"/>
        <v>1</v>
      </c>
    </row>
    <row r="1191" spans="1:8" x14ac:dyDescent="0.25">
      <c r="A1191" t="s">
        <v>7</v>
      </c>
      <c r="B1191">
        <v>11.76</v>
      </c>
      <c r="C1191">
        <v>1970</v>
      </c>
      <c r="D1191">
        <v>9</v>
      </c>
      <c r="E1191">
        <v>49.531525423728823</v>
      </c>
      <c r="F1191">
        <v>2</v>
      </c>
      <c r="G1191" s="3" t="str" cm="1">
        <f t="array" ref="G1191">_xlfn.IFS( OR(D1191=12,D1191=1,D1191=2), "Iarna", OR(D1191=3,D1191=4,D1191=5), "Primăvara", OR(D1191=6,D1191=7,D1191=8), "Vara", TRUE, "Toamna")</f>
        <v>Toamna</v>
      </c>
      <c r="H1191" s="3">
        <f t="shared" si="18"/>
        <v>1</v>
      </c>
    </row>
    <row r="1192" spans="1:8" x14ac:dyDescent="0.25">
      <c r="A1192" t="s">
        <v>7</v>
      </c>
      <c r="B1192">
        <v>128.6</v>
      </c>
      <c r="C1192">
        <v>1971</v>
      </c>
      <c r="D1192">
        <v>9</v>
      </c>
      <c r="E1192">
        <v>49.531525423728823</v>
      </c>
      <c r="F1192">
        <v>0</v>
      </c>
      <c r="G1192" s="3" t="str" cm="1">
        <f t="array" ref="G1192">_xlfn.IFS( OR(D1192=12,D1192=1,D1192=2), "Iarna", OR(D1192=3,D1192=4,D1192=5), "Primăvara", OR(D1192=6,D1192=7,D1192=8), "Vara", TRUE, "Toamna")</f>
        <v>Toamna</v>
      </c>
      <c r="H1192" s="3">
        <f t="shared" si="18"/>
        <v>0</v>
      </c>
    </row>
    <row r="1193" spans="1:8" x14ac:dyDescent="0.25">
      <c r="A1193" t="s">
        <v>7</v>
      </c>
      <c r="B1193">
        <v>141.69999999999999</v>
      </c>
      <c r="C1193">
        <v>1972</v>
      </c>
      <c r="D1193">
        <v>9</v>
      </c>
      <c r="E1193">
        <v>49.531525423728823</v>
      </c>
      <c r="F1193">
        <v>0</v>
      </c>
      <c r="G1193" s="3" t="str" cm="1">
        <f t="array" ref="G1193">_xlfn.IFS( OR(D1193=12,D1193=1,D1193=2), "Iarna", OR(D1193=3,D1193=4,D1193=5), "Primăvara", OR(D1193=6,D1193=7,D1193=8), "Vara", TRUE, "Toamna")</f>
        <v>Toamna</v>
      </c>
      <c r="H1193" s="3">
        <f t="shared" si="18"/>
        <v>0</v>
      </c>
    </row>
    <row r="1194" spans="1:8" x14ac:dyDescent="0.25">
      <c r="A1194" t="s">
        <v>7</v>
      </c>
      <c r="B1194">
        <v>16.829999999999998</v>
      </c>
      <c r="C1194">
        <v>1973</v>
      </c>
      <c r="D1194">
        <v>9</v>
      </c>
      <c r="E1194">
        <v>49.531525423728823</v>
      </c>
      <c r="F1194">
        <v>2</v>
      </c>
      <c r="G1194" s="3" t="str" cm="1">
        <f t="array" ref="G1194">_xlfn.IFS( OR(D1194=12,D1194=1,D1194=2), "Iarna", OR(D1194=3,D1194=4,D1194=5), "Primăvara", OR(D1194=6,D1194=7,D1194=8), "Vara", TRUE, "Toamna")</f>
        <v>Toamna</v>
      </c>
      <c r="H1194" s="3">
        <f t="shared" si="18"/>
        <v>1</v>
      </c>
    </row>
    <row r="1195" spans="1:8" x14ac:dyDescent="0.25">
      <c r="A1195" t="s">
        <v>7</v>
      </c>
      <c r="B1195">
        <v>62.15</v>
      </c>
      <c r="C1195">
        <v>1974</v>
      </c>
      <c r="D1195">
        <v>9</v>
      </c>
      <c r="E1195">
        <v>49.531525423728823</v>
      </c>
      <c r="F1195">
        <v>0</v>
      </c>
      <c r="G1195" s="3" t="str" cm="1">
        <f t="array" ref="G1195">_xlfn.IFS( OR(D1195=12,D1195=1,D1195=2), "Iarna", OR(D1195=3,D1195=4,D1195=5), "Primăvara", OR(D1195=6,D1195=7,D1195=8), "Vara", TRUE, "Toamna")</f>
        <v>Toamna</v>
      </c>
      <c r="H1195" s="3">
        <f t="shared" si="18"/>
        <v>0</v>
      </c>
    </row>
    <row r="1196" spans="1:8" x14ac:dyDescent="0.25">
      <c r="A1196" t="s">
        <v>7</v>
      </c>
      <c r="B1196">
        <v>5.27</v>
      </c>
      <c r="C1196">
        <v>1975</v>
      </c>
      <c r="D1196">
        <v>9</v>
      </c>
      <c r="E1196">
        <v>49.531525423728823</v>
      </c>
      <c r="F1196">
        <v>2</v>
      </c>
      <c r="G1196" s="3" t="str" cm="1">
        <f t="array" ref="G1196">_xlfn.IFS( OR(D1196=12,D1196=1,D1196=2), "Iarna", OR(D1196=3,D1196=4,D1196=5), "Primăvara", OR(D1196=6,D1196=7,D1196=8), "Vara", TRUE, "Toamna")</f>
        <v>Toamna</v>
      </c>
      <c r="H1196" s="3">
        <f t="shared" si="18"/>
        <v>1</v>
      </c>
    </row>
    <row r="1197" spans="1:8" x14ac:dyDescent="0.25">
      <c r="A1197" t="s">
        <v>7</v>
      </c>
      <c r="B1197">
        <v>34.75</v>
      </c>
      <c r="C1197">
        <v>1976</v>
      </c>
      <c r="D1197">
        <v>9</v>
      </c>
      <c r="E1197">
        <v>49.531525423728823</v>
      </c>
      <c r="F1197">
        <v>1</v>
      </c>
      <c r="G1197" s="3" t="str" cm="1">
        <f t="array" ref="G1197">_xlfn.IFS( OR(D1197=12,D1197=1,D1197=2), "Iarna", OR(D1197=3,D1197=4,D1197=5), "Primăvara", OR(D1197=6,D1197=7,D1197=8), "Vara", TRUE, "Toamna")</f>
        <v>Toamna</v>
      </c>
      <c r="H1197" s="3">
        <f t="shared" si="18"/>
        <v>1</v>
      </c>
    </row>
    <row r="1198" spans="1:8" x14ac:dyDescent="0.25">
      <c r="A1198" t="s">
        <v>7</v>
      </c>
      <c r="B1198">
        <v>43.05</v>
      </c>
      <c r="C1198">
        <v>1977</v>
      </c>
      <c r="D1198">
        <v>9</v>
      </c>
      <c r="E1198">
        <v>49.531525423728823</v>
      </c>
      <c r="F1198">
        <v>0</v>
      </c>
      <c r="G1198" s="3" t="str" cm="1">
        <f t="array" ref="G1198">_xlfn.IFS( OR(D1198=12,D1198=1,D1198=2), "Iarna", OR(D1198=3,D1198=4,D1198=5), "Primăvara", OR(D1198=6,D1198=7,D1198=8), "Vara", TRUE, "Toamna")</f>
        <v>Toamna</v>
      </c>
      <c r="H1198" s="3">
        <f t="shared" si="18"/>
        <v>0</v>
      </c>
    </row>
    <row r="1199" spans="1:8" x14ac:dyDescent="0.25">
      <c r="A1199" t="s">
        <v>7</v>
      </c>
      <c r="B1199">
        <v>79.05</v>
      </c>
      <c r="C1199">
        <v>1978</v>
      </c>
      <c r="D1199">
        <v>9</v>
      </c>
      <c r="E1199">
        <v>49.531525423728823</v>
      </c>
      <c r="F1199">
        <v>0</v>
      </c>
      <c r="G1199" s="3" t="str" cm="1">
        <f t="array" ref="G1199">_xlfn.IFS( OR(D1199=12,D1199=1,D1199=2), "Iarna", OR(D1199=3,D1199=4,D1199=5), "Primăvara", OR(D1199=6,D1199=7,D1199=8), "Vara", TRUE, "Toamna")</f>
        <v>Toamna</v>
      </c>
      <c r="H1199" s="3">
        <f t="shared" si="18"/>
        <v>0</v>
      </c>
    </row>
    <row r="1200" spans="1:8" x14ac:dyDescent="0.25">
      <c r="A1200" t="s">
        <v>7</v>
      </c>
      <c r="B1200">
        <v>44.57</v>
      </c>
      <c r="C1200">
        <v>1979</v>
      </c>
      <c r="D1200">
        <v>9</v>
      </c>
      <c r="E1200">
        <v>49.531525423728823</v>
      </c>
      <c r="F1200">
        <v>0</v>
      </c>
      <c r="G1200" s="3" t="str" cm="1">
        <f t="array" ref="G1200">_xlfn.IFS( OR(D1200=12,D1200=1,D1200=2), "Iarna", OR(D1200=3,D1200=4,D1200=5), "Primăvara", OR(D1200=6,D1200=7,D1200=8), "Vara", TRUE, "Toamna")</f>
        <v>Toamna</v>
      </c>
      <c r="H1200" s="3">
        <f t="shared" si="18"/>
        <v>0</v>
      </c>
    </row>
    <row r="1201" spans="1:8" x14ac:dyDescent="0.25">
      <c r="A1201" t="s">
        <v>7</v>
      </c>
      <c r="B1201">
        <v>38.549999999999997</v>
      </c>
      <c r="C1201">
        <v>1980</v>
      </c>
      <c r="D1201">
        <v>9</v>
      </c>
      <c r="E1201">
        <v>49.531525423728823</v>
      </c>
      <c r="F1201">
        <v>1</v>
      </c>
      <c r="G1201" s="3" t="str" cm="1">
        <f t="array" ref="G1201">_xlfn.IFS( OR(D1201=12,D1201=1,D1201=2), "Iarna", OR(D1201=3,D1201=4,D1201=5), "Primăvara", OR(D1201=6,D1201=7,D1201=8), "Vara", TRUE, "Toamna")</f>
        <v>Toamna</v>
      </c>
      <c r="H1201" s="3">
        <f t="shared" si="18"/>
        <v>1</v>
      </c>
    </row>
    <row r="1202" spans="1:8" x14ac:dyDescent="0.25">
      <c r="A1202" t="s">
        <v>7</v>
      </c>
      <c r="B1202">
        <v>56.04</v>
      </c>
      <c r="C1202">
        <v>1981</v>
      </c>
      <c r="D1202">
        <v>9</v>
      </c>
      <c r="E1202">
        <v>49.531525423728823</v>
      </c>
      <c r="F1202">
        <v>0</v>
      </c>
      <c r="G1202" s="3" t="str" cm="1">
        <f t="array" ref="G1202">_xlfn.IFS( OR(D1202=12,D1202=1,D1202=2), "Iarna", OR(D1202=3,D1202=4,D1202=5), "Primăvara", OR(D1202=6,D1202=7,D1202=8), "Vara", TRUE, "Toamna")</f>
        <v>Toamna</v>
      </c>
      <c r="H1202" s="3">
        <f t="shared" si="18"/>
        <v>0</v>
      </c>
    </row>
    <row r="1203" spans="1:8" x14ac:dyDescent="0.25">
      <c r="A1203" t="s">
        <v>7</v>
      </c>
      <c r="B1203">
        <v>13.55</v>
      </c>
      <c r="C1203">
        <v>1982</v>
      </c>
      <c r="D1203">
        <v>9</v>
      </c>
      <c r="E1203">
        <v>49.531525423728823</v>
      </c>
      <c r="F1203">
        <v>2</v>
      </c>
      <c r="G1203" s="3" t="str" cm="1">
        <f t="array" ref="G1203">_xlfn.IFS( OR(D1203=12,D1203=1,D1203=2), "Iarna", OR(D1203=3,D1203=4,D1203=5), "Primăvara", OR(D1203=6,D1203=7,D1203=8), "Vara", TRUE, "Toamna")</f>
        <v>Toamna</v>
      </c>
      <c r="H1203" s="3">
        <f t="shared" si="18"/>
        <v>1</v>
      </c>
    </row>
    <row r="1204" spans="1:8" x14ac:dyDescent="0.25">
      <c r="A1204" t="s">
        <v>7</v>
      </c>
      <c r="B1204">
        <v>8.0500000000000007</v>
      </c>
      <c r="C1204">
        <v>1983</v>
      </c>
      <c r="D1204">
        <v>9</v>
      </c>
      <c r="E1204">
        <v>49.531525423728823</v>
      </c>
      <c r="F1204">
        <v>2</v>
      </c>
      <c r="G1204" s="3" t="str" cm="1">
        <f t="array" ref="G1204">_xlfn.IFS( OR(D1204=12,D1204=1,D1204=2), "Iarna", OR(D1204=3,D1204=4,D1204=5), "Primăvara", OR(D1204=6,D1204=7,D1204=8), "Vara", TRUE, "Toamna")</f>
        <v>Toamna</v>
      </c>
      <c r="H1204" s="3">
        <f t="shared" si="18"/>
        <v>1</v>
      </c>
    </row>
    <row r="1205" spans="1:8" x14ac:dyDescent="0.25">
      <c r="A1205" t="s">
        <v>7</v>
      </c>
      <c r="B1205">
        <v>19.25</v>
      </c>
      <c r="C1205">
        <v>1984</v>
      </c>
      <c r="D1205">
        <v>9</v>
      </c>
      <c r="E1205">
        <v>49.531525423728823</v>
      </c>
      <c r="F1205">
        <v>2</v>
      </c>
      <c r="G1205" s="3" t="str" cm="1">
        <f t="array" ref="G1205">_xlfn.IFS( OR(D1205=12,D1205=1,D1205=2), "Iarna", OR(D1205=3,D1205=4,D1205=5), "Primăvara", OR(D1205=6,D1205=7,D1205=8), "Vara", TRUE, "Toamna")</f>
        <v>Toamna</v>
      </c>
      <c r="H1205" s="3">
        <f t="shared" si="18"/>
        <v>1</v>
      </c>
    </row>
    <row r="1206" spans="1:8" x14ac:dyDescent="0.25">
      <c r="A1206" t="s">
        <v>7</v>
      </c>
      <c r="B1206">
        <v>21.38</v>
      </c>
      <c r="C1206">
        <v>1985</v>
      </c>
      <c r="D1206">
        <v>9</v>
      </c>
      <c r="E1206">
        <v>49.531525423728823</v>
      </c>
      <c r="F1206">
        <v>2</v>
      </c>
      <c r="G1206" s="3" t="str" cm="1">
        <f t="array" ref="G1206">_xlfn.IFS( OR(D1206=12,D1206=1,D1206=2), "Iarna", OR(D1206=3,D1206=4,D1206=5), "Primăvara", OR(D1206=6,D1206=7,D1206=8), "Vara", TRUE, "Toamna")</f>
        <v>Toamna</v>
      </c>
      <c r="H1206" s="3">
        <f t="shared" si="18"/>
        <v>1</v>
      </c>
    </row>
    <row r="1207" spans="1:8" x14ac:dyDescent="0.25">
      <c r="A1207" t="s">
        <v>7</v>
      </c>
      <c r="B1207">
        <v>27.04</v>
      </c>
      <c r="C1207">
        <v>1986</v>
      </c>
      <c r="D1207">
        <v>9</v>
      </c>
      <c r="E1207">
        <v>49.531525423728823</v>
      </c>
      <c r="F1207">
        <v>2</v>
      </c>
      <c r="G1207" s="3" t="str" cm="1">
        <f t="array" ref="G1207">_xlfn.IFS( OR(D1207=12,D1207=1,D1207=2), "Iarna", OR(D1207=3,D1207=4,D1207=5), "Primăvara", OR(D1207=6,D1207=7,D1207=8), "Vara", TRUE, "Toamna")</f>
        <v>Toamna</v>
      </c>
      <c r="H1207" s="3">
        <f t="shared" si="18"/>
        <v>1</v>
      </c>
    </row>
    <row r="1208" spans="1:8" x14ac:dyDescent="0.25">
      <c r="A1208" t="s">
        <v>7</v>
      </c>
      <c r="B1208">
        <v>18.41</v>
      </c>
      <c r="C1208">
        <v>1987</v>
      </c>
      <c r="D1208">
        <v>9</v>
      </c>
      <c r="E1208">
        <v>49.531525423728823</v>
      </c>
      <c r="F1208">
        <v>2</v>
      </c>
      <c r="G1208" s="3" t="str" cm="1">
        <f t="array" ref="G1208">_xlfn.IFS( OR(D1208=12,D1208=1,D1208=2), "Iarna", OR(D1208=3,D1208=4,D1208=5), "Primăvara", OR(D1208=6,D1208=7,D1208=8), "Vara", TRUE, "Toamna")</f>
        <v>Toamna</v>
      </c>
      <c r="H1208" s="3">
        <f t="shared" si="18"/>
        <v>1</v>
      </c>
    </row>
    <row r="1209" spans="1:8" x14ac:dyDescent="0.25">
      <c r="A1209" t="s">
        <v>7</v>
      </c>
      <c r="B1209">
        <v>46.37</v>
      </c>
      <c r="C1209">
        <v>1988</v>
      </c>
      <c r="D1209">
        <v>9</v>
      </c>
      <c r="E1209">
        <v>49.531525423728823</v>
      </c>
      <c r="F1209">
        <v>0</v>
      </c>
      <c r="G1209" s="3" t="str" cm="1">
        <f t="array" ref="G1209">_xlfn.IFS( OR(D1209=12,D1209=1,D1209=2), "Iarna", OR(D1209=3,D1209=4,D1209=5), "Primăvara", OR(D1209=6,D1209=7,D1209=8), "Vara", TRUE, "Toamna")</f>
        <v>Toamna</v>
      </c>
      <c r="H1209" s="3">
        <f t="shared" si="18"/>
        <v>0</v>
      </c>
    </row>
    <row r="1210" spans="1:8" x14ac:dyDescent="0.25">
      <c r="A1210" t="s">
        <v>7</v>
      </c>
      <c r="B1210">
        <v>29.58</v>
      </c>
      <c r="C1210">
        <v>1989</v>
      </c>
      <c r="D1210">
        <v>9</v>
      </c>
      <c r="E1210">
        <v>49.531525423728823</v>
      </c>
      <c r="F1210">
        <v>2</v>
      </c>
      <c r="G1210" s="3" t="str" cm="1">
        <f t="array" ref="G1210">_xlfn.IFS( OR(D1210=12,D1210=1,D1210=2), "Iarna", OR(D1210=3,D1210=4,D1210=5), "Primăvara", OR(D1210=6,D1210=7,D1210=8), "Vara", TRUE, "Toamna")</f>
        <v>Toamna</v>
      </c>
      <c r="H1210" s="3">
        <f t="shared" si="18"/>
        <v>1</v>
      </c>
    </row>
    <row r="1211" spans="1:8" x14ac:dyDescent="0.25">
      <c r="A1211" t="s">
        <v>7</v>
      </c>
      <c r="B1211">
        <v>24.23</v>
      </c>
      <c r="C1211">
        <v>1990</v>
      </c>
      <c r="D1211">
        <v>9</v>
      </c>
      <c r="E1211">
        <v>49.531525423728823</v>
      </c>
      <c r="F1211">
        <v>2</v>
      </c>
      <c r="G1211" s="3" t="str" cm="1">
        <f t="array" ref="G1211">_xlfn.IFS( OR(D1211=12,D1211=1,D1211=2), "Iarna", OR(D1211=3,D1211=4,D1211=5), "Primăvara", OR(D1211=6,D1211=7,D1211=8), "Vara", TRUE, "Toamna")</f>
        <v>Toamna</v>
      </c>
      <c r="H1211" s="3">
        <f t="shared" si="18"/>
        <v>1</v>
      </c>
    </row>
    <row r="1212" spans="1:8" x14ac:dyDescent="0.25">
      <c r="A1212" t="s">
        <v>7</v>
      </c>
      <c r="B1212">
        <v>9.35</v>
      </c>
      <c r="C1212">
        <v>1991</v>
      </c>
      <c r="D1212">
        <v>9</v>
      </c>
      <c r="E1212">
        <v>49.531525423728823</v>
      </c>
      <c r="F1212">
        <v>2</v>
      </c>
      <c r="G1212" s="3" t="str" cm="1">
        <f t="array" ref="G1212">_xlfn.IFS( OR(D1212=12,D1212=1,D1212=2), "Iarna", OR(D1212=3,D1212=4,D1212=5), "Primăvara", OR(D1212=6,D1212=7,D1212=8), "Vara", TRUE, "Toamna")</f>
        <v>Toamna</v>
      </c>
      <c r="H1212" s="3">
        <f t="shared" si="18"/>
        <v>1</v>
      </c>
    </row>
    <row r="1213" spans="1:8" x14ac:dyDescent="0.25">
      <c r="A1213" t="s">
        <v>7</v>
      </c>
      <c r="B1213">
        <v>12.3</v>
      </c>
      <c r="C1213">
        <v>1992</v>
      </c>
      <c r="D1213">
        <v>9</v>
      </c>
      <c r="E1213">
        <v>49.531525423728823</v>
      </c>
      <c r="F1213">
        <v>2</v>
      </c>
      <c r="G1213" s="3" t="str" cm="1">
        <f t="array" ref="G1213">_xlfn.IFS( OR(D1213=12,D1213=1,D1213=2), "Iarna", OR(D1213=3,D1213=4,D1213=5), "Primăvara", OR(D1213=6,D1213=7,D1213=8), "Vara", TRUE, "Toamna")</f>
        <v>Toamna</v>
      </c>
      <c r="H1213" s="3">
        <f t="shared" si="18"/>
        <v>1</v>
      </c>
    </row>
    <row r="1214" spans="1:8" x14ac:dyDescent="0.25">
      <c r="A1214" t="s">
        <v>7</v>
      </c>
      <c r="B1214">
        <v>19.260000000000002</v>
      </c>
      <c r="C1214">
        <v>1993</v>
      </c>
      <c r="D1214">
        <v>9</v>
      </c>
      <c r="E1214">
        <v>49.531525423728823</v>
      </c>
      <c r="F1214">
        <v>2</v>
      </c>
      <c r="G1214" s="3" t="str" cm="1">
        <f t="array" ref="G1214">_xlfn.IFS( OR(D1214=12,D1214=1,D1214=2), "Iarna", OR(D1214=3,D1214=4,D1214=5), "Primăvara", OR(D1214=6,D1214=7,D1214=8), "Vara", TRUE, "Toamna")</f>
        <v>Toamna</v>
      </c>
      <c r="H1214" s="3">
        <f t="shared" si="18"/>
        <v>1</v>
      </c>
    </row>
    <row r="1215" spans="1:8" x14ac:dyDescent="0.25">
      <c r="A1215" t="s">
        <v>7</v>
      </c>
      <c r="B1215">
        <v>5.81</v>
      </c>
      <c r="C1215">
        <v>1994</v>
      </c>
      <c r="D1215">
        <v>9</v>
      </c>
      <c r="E1215">
        <v>49.531525423728823</v>
      </c>
      <c r="F1215">
        <v>2</v>
      </c>
      <c r="G1215" s="3" t="str" cm="1">
        <f t="array" ref="G1215">_xlfn.IFS( OR(D1215=12,D1215=1,D1215=2), "Iarna", OR(D1215=3,D1215=4,D1215=5), "Primăvara", OR(D1215=6,D1215=7,D1215=8), "Vara", TRUE, "Toamna")</f>
        <v>Toamna</v>
      </c>
      <c r="H1215" s="3">
        <f t="shared" si="18"/>
        <v>1</v>
      </c>
    </row>
    <row r="1216" spans="1:8" x14ac:dyDescent="0.25">
      <c r="A1216" t="s">
        <v>7</v>
      </c>
      <c r="B1216">
        <v>87.44</v>
      </c>
      <c r="C1216">
        <v>1995</v>
      </c>
      <c r="D1216">
        <v>9</v>
      </c>
      <c r="E1216">
        <v>49.531525423728823</v>
      </c>
      <c r="F1216">
        <v>0</v>
      </c>
      <c r="G1216" s="3" t="str" cm="1">
        <f t="array" ref="G1216">_xlfn.IFS( OR(D1216=12,D1216=1,D1216=2), "Iarna", OR(D1216=3,D1216=4,D1216=5), "Primăvara", OR(D1216=6,D1216=7,D1216=8), "Vara", TRUE, "Toamna")</f>
        <v>Toamna</v>
      </c>
      <c r="H1216" s="3">
        <f t="shared" si="18"/>
        <v>0</v>
      </c>
    </row>
    <row r="1217" spans="1:8" x14ac:dyDescent="0.25">
      <c r="A1217" t="s">
        <v>7</v>
      </c>
      <c r="B1217">
        <v>53.05</v>
      </c>
      <c r="C1217">
        <v>1996</v>
      </c>
      <c r="D1217">
        <v>9</v>
      </c>
      <c r="E1217">
        <v>49.531525423728823</v>
      </c>
      <c r="F1217">
        <v>0</v>
      </c>
      <c r="G1217" s="3" t="str" cm="1">
        <f t="array" ref="G1217">_xlfn.IFS( OR(D1217=12,D1217=1,D1217=2), "Iarna", OR(D1217=3,D1217=4,D1217=5), "Primăvara", OR(D1217=6,D1217=7,D1217=8), "Vara", TRUE, "Toamna")</f>
        <v>Toamna</v>
      </c>
      <c r="H1217" s="3">
        <f t="shared" si="18"/>
        <v>0</v>
      </c>
    </row>
    <row r="1218" spans="1:8" x14ac:dyDescent="0.25">
      <c r="A1218" t="s">
        <v>7</v>
      </c>
      <c r="B1218">
        <v>16.13</v>
      </c>
      <c r="C1218">
        <v>1997</v>
      </c>
      <c r="D1218">
        <v>9</v>
      </c>
      <c r="E1218">
        <v>49.531525423728823</v>
      </c>
      <c r="F1218">
        <v>2</v>
      </c>
      <c r="G1218" s="3" t="str" cm="1">
        <f t="array" ref="G1218">_xlfn.IFS( OR(D1218=12,D1218=1,D1218=2), "Iarna", OR(D1218=3,D1218=4,D1218=5), "Primăvara", OR(D1218=6,D1218=7,D1218=8), "Vara", TRUE, "Toamna")</f>
        <v>Toamna</v>
      </c>
      <c r="H1218" s="3">
        <f t="shared" si="18"/>
        <v>1</v>
      </c>
    </row>
    <row r="1219" spans="1:8" x14ac:dyDescent="0.25">
      <c r="A1219" t="s">
        <v>7</v>
      </c>
      <c r="B1219">
        <v>120.76</v>
      </c>
      <c r="C1219">
        <v>1998</v>
      </c>
      <c r="D1219">
        <v>9</v>
      </c>
      <c r="E1219">
        <v>49.531525423728823</v>
      </c>
      <c r="F1219">
        <v>0</v>
      </c>
      <c r="G1219" s="3" t="str" cm="1">
        <f t="array" ref="G1219">_xlfn.IFS( OR(D1219=12,D1219=1,D1219=2), "Iarna", OR(D1219=3,D1219=4,D1219=5), "Primăvara", OR(D1219=6,D1219=7,D1219=8), "Vara", TRUE, "Toamna")</f>
        <v>Toamna</v>
      </c>
      <c r="H1219" s="3">
        <f t="shared" ref="H1219:H1282" si="19">IF(OR(F1219=1,F1219=2),1,0)</f>
        <v>0</v>
      </c>
    </row>
    <row r="1220" spans="1:8" x14ac:dyDescent="0.25">
      <c r="A1220" t="s">
        <v>7</v>
      </c>
      <c r="B1220">
        <v>113.34</v>
      </c>
      <c r="C1220">
        <v>1999</v>
      </c>
      <c r="D1220">
        <v>9</v>
      </c>
      <c r="E1220">
        <v>49.531525423728823</v>
      </c>
      <c r="F1220">
        <v>0</v>
      </c>
      <c r="G1220" s="3" t="str" cm="1">
        <f t="array" ref="G1220">_xlfn.IFS( OR(D1220=12,D1220=1,D1220=2), "Iarna", OR(D1220=3,D1220=4,D1220=5), "Primăvara", OR(D1220=6,D1220=7,D1220=8), "Vara", TRUE, "Toamna")</f>
        <v>Toamna</v>
      </c>
      <c r="H1220" s="3">
        <f t="shared" si="19"/>
        <v>0</v>
      </c>
    </row>
    <row r="1221" spans="1:8" x14ac:dyDescent="0.25">
      <c r="A1221" t="s">
        <v>7</v>
      </c>
      <c r="B1221">
        <v>82.99</v>
      </c>
      <c r="C1221">
        <v>2000</v>
      </c>
      <c r="D1221">
        <v>9</v>
      </c>
      <c r="E1221">
        <v>49.531525423728823</v>
      </c>
      <c r="F1221">
        <v>0</v>
      </c>
      <c r="G1221" s="3" t="str" cm="1">
        <f t="array" ref="G1221">_xlfn.IFS( OR(D1221=12,D1221=1,D1221=2), "Iarna", OR(D1221=3,D1221=4,D1221=5), "Primăvara", OR(D1221=6,D1221=7,D1221=8), "Vara", TRUE, "Toamna")</f>
        <v>Toamna</v>
      </c>
      <c r="H1221" s="3">
        <f t="shared" si="19"/>
        <v>0</v>
      </c>
    </row>
    <row r="1222" spans="1:8" x14ac:dyDescent="0.25">
      <c r="A1222" t="s">
        <v>7</v>
      </c>
      <c r="B1222">
        <v>31.66</v>
      </c>
      <c r="C1222">
        <v>2001</v>
      </c>
      <c r="D1222">
        <v>9</v>
      </c>
      <c r="E1222">
        <v>49.531525423728823</v>
      </c>
      <c r="F1222">
        <v>2</v>
      </c>
      <c r="G1222" s="3" t="str" cm="1">
        <f t="array" ref="G1222">_xlfn.IFS( OR(D1222=12,D1222=1,D1222=2), "Iarna", OR(D1222=3,D1222=4,D1222=5), "Primăvara", OR(D1222=6,D1222=7,D1222=8), "Vara", TRUE, "Toamna")</f>
        <v>Toamna</v>
      </c>
      <c r="H1222" s="3">
        <f t="shared" si="19"/>
        <v>1</v>
      </c>
    </row>
    <row r="1223" spans="1:8" x14ac:dyDescent="0.25">
      <c r="A1223" t="s">
        <v>7</v>
      </c>
      <c r="B1223">
        <v>51.27</v>
      </c>
      <c r="C1223">
        <v>2002</v>
      </c>
      <c r="D1223">
        <v>9</v>
      </c>
      <c r="E1223">
        <v>49.531525423728823</v>
      </c>
      <c r="F1223">
        <v>0</v>
      </c>
      <c r="G1223" s="3" t="str" cm="1">
        <f t="array" ref="G1223">_xlfn.IFS( OR(D1223=12,D1223=1,D1223=2), "Iarna", OR(D1223=3,D1223=4,D1223=5), "Primăvara", OR(D1223=6,D1223=7,D1223=8), "Vara", TRUE, "Toamna")</f>
        <v>Toamna</v>
      </c>
      <c r="H1223" s="3">
        <f t="shared" si="19"/>
        <v>0</v>
      </c>
    </row>
    <row r="1224" spans="1:8" x14ac:dyDescent="0.25">
      <c r="A1224" t="s">
        <v>7</v>
      </c>
      <c r="B1224">
        <v>128.58000000000001</v>
      </c>
      <c r="C1224">
        <v>2003</v>
      </c>
      <c r="D1224">
        <v>9</v>
      </c>
      <c r="E1224">
        <v>49.531525423728823</v>
      </c>
      <c r="F1224">
        <v>0</v>
      </c>
      <c r="G1224" s="3" t="str" cm="1">
        <f t="array" ref="G1224">_xlfn.IFS( OR(D1224=12,D1224=1,D1224=2), "Iarna", OR(D1224=3,D1224=4,D1224=5), "Primăvara", OR(D1224=6,D1224=7,D1224=8), "Vara", TRUE, "Toamna")</f>
        <v>Toamna</v>
      </c>
      <c r="H1224" s="3">
        <f t="shared" si="19"/>
        <v>0</v>
      </c>
    </row>
    <row r="1225" spans="1:8" x14ac:dyDescent="0.25">
      <c r="A1225" t="s">
        <v>7</v>
      </c>
      <c r="B1225">
        <v>55.02</v>
      </c>
      <c r="C1225">
        <v>2004</v>
      </c>
      <c r="D1225">
        <v>9</v>
      </c>
      <c r="E1225">
        <v>49.531525423728823</v>
      </c>
      <c r="F1225">
        <v>0</v>
      </c>
      <c r="G1225" s="3" t="str" cm="1">
        <f t="array" ref="G1225">_xlfn.IFS( OR(D1225=12,D1225=1,D1225=2), "Iarna", OR(D1225=3,D1225=4,D1225=5), "Primăvara", OR(D1225=6,D1225=7,D1225=8), "Vara", TRUE, "Toamna")</f>
        <v>Toamna</v>
      </c>
      <c r="H1225" s="3">
        <f t="shared" si="19"/>
        <v>0</v>
      </c>
    </row>
    <row r="1226" spans="1:8" x14ac:dyDescent="0.25">
      <c r="A1226" t="s">
        <v>7</v>
      </c>
      <c r="B1226">
        <v>251.74</v>
      </c>
      <c r="C1226">
        <v>2005</v>
      </c>
      <c r="D1226">
        <v>9</v>
      </c>
      <c r="E1226">
        <v>49.531525423728823</v>
      </c>
      <c r="F1226">
        <v>0</v>
      </c>
      <c r="G1226" s="3" t="str" cm="1">
        <f t="array" ref="G1226">_xlfn.IFS( OR(D1226=12,D1226=1,D1226=2), "Iarna", OR(D1226=3,D1226=4,D1226=5), "Primăvara", OR(D1226=6,D1226=7,D1226=8), "Vara", TRUE, "Toamna")</f>
        <v>Toamna</v>
      </c>
      <c r="H1226" s="3">
        <f t="shared" si="19"/>
        <v>0</v>
      </c>
    </row>
    <row r="1227" spans="1:8" x14ac:dyDescent="0.25">
      <c r="A1227" t="s">
        <v>7</v>
      </c>
      <c r="B1227">
        <v>56.17</v>
      </c>
      <c r="C1227">
        <v>2006</v>
      </c>
      <c r="D1227">
        <v>9</v>
      </c>
      <c r="E1227">
        <v>49.531525423728823</v>
      </c>
      <c r="F1227">
        <v>0</v>
      </c>
      <c r="G1227" s="3" t="str" cm="1">
        <f t="array" ref="G1227">_xlfn.IFS( OR(D1227=12,D1227=1,D1227=2), "Iarna", OR(D1227=3,D1227=4,D1227=5), "Primăvara", OR(D1227=6,D1227=7,D1227=8), "Vara", TRUE, "Toamna")</f>
        <v>Toamna</v>
      </c>
      <c r="H1227" s="3">
        <f t="shared" si="19"/>
        <v>0</v>
      </c>
    </row>
    <row r="1228" spans="1:8" x14ac:dyDescent="0.25">
      <c r="A1228" t="s">
        <v>7</v>
      </c>
      <c r="B1228">
        <v>25.2</v>
      </c>
      <c r="C1228">
        <v>2007</v>
      </c>
      <c r="D1228">
        <v>9</v>
      </c>
      <c r="E1228">
        <v>49.531525423728823</v>
      </c>
      <c r="F1228">
        <v>2</v>
      </c>
      <c r="G1228" s="3" t="str" cm="1">
        <f t="array" ref="G1228">_xlfn.IFS( OR(D1228=12,D1228=1,D1228=2), "Iarna", OR(D1228=3,D1228=4,D1228=5), "Primăvara", OR(D1228=6,D1228=7,D1228=8), "Vara", TRUE, "Toamna")</f>
        <v>Toamna</v>
      </c>
      <c r="H1228" s="3">
        <f t="shared" si="19"/>
        <v>1</v>
      </c>
    </row>
    <row r="1229" spans="1:8" x14ac:dyDescent="0.25">
      <c r="A1229" t="s">
        <v>7</v>
      </c>
      <c r="B1229">
        <v>52.88</v>
      </c>
      <c r="C1229">
        <v>2008</v>
      </c>
      <c r="D1229">
        <v>9</v>
      </c>
      <c r="E1229">
        <v>49.531525423728823</v>
      </c>
      <c r="F1229">
        <v>0</v>
      </c>
      <c r="G1229" s="3" t="str" cm="1">
        <f t="array" ref="G1229">_xlfn.IFS( OR(D1229=12,D1229=1,D1229=2), "Iarna", OR(D1229=3,D1229=4,D1229=5), "Primăvara", OR(D1229=6,D1229=7,D1229=8), "Vara", TRUE, "Toamna")</f>
        <v>Toamna</v>
      </c>
      <c r="H1229" s="3">
        <f t="shared" si="19"/>
        <v>0</v>
      </c>
    </row>
    <row r="1230" spans="1:8" x14ac:dyDescent="0.25">
      <c r="A1230" t="s">
        <v>7</v>
      </c>
      <c r="B1230">
        <v>42.16</v>
      </c>
      <c r="C1230">
        <v>2009</v>
      </c>
      <c r="D1230">
        <v>9</v>
      </c>
      <c r="E1230">
        <v>49.531525423728823</v>
      </c>
      <c r="F1230">
        <v>0</v>
      </c>
      <c r="G1230" s="3" t="str" cm="1">
        <f t="array" ref="G1230">_xlfn.IFS( OR(D1230=12,D1230=1,D1230=2), "Iarna", OR(D1230=3,D1230=4,D1230=5), "Primăvara", OR(D1230=6,D1230=7,D1230=8), "Vara", TRUE, "Toamna")</f>
        <v>Toamna</v>
      </c>
      <c r="H1230" s="3">
        <f t="shared" si="19"/>
        <v>0</v>
      </c>
    </row>
    <row r="1231" spans="1:8" x14ac:dyDescent="0.25">
      <c r="A1231" t="s">
        <v>7</v>
      </c>
      <c r="B1231">
        <v>26.1</v>
      </c>
      <c r="C1231">
        <v>2010</v>
      </c>
      <c r="D1231">
        <v>9</v>
      </c>
      <c r="E1231">
        <v>49.531525423728823</v>
      </c>
      <c r="F1231">
        <v>2</v>
      </c>
      <c r="G1231" s="3" t="str" cm="1">
        <f t="array" ref="G1231">_xlfn.IFS( OR(D1231=12,D1231=1,D1231=2), "Iarna", OR(D1231=3,D1231=4,D1231=5), "Primăvara", OR(D1231=6,D1231=7,D1231=8), "Vara", TRUE, "Toamna")</f>
        <v>Toamna</v>
      </c>
      <c r="H1231" s="3">
        <f t="shared" si="19"/>
        <v>1</v>
      </c>
    </row>
    <row r="1232" spans="1:8" x14ac:dyDescent="0.25">
      <c r="A1232" t="s">
        <v>7</v>
      </c>
      <c r="B1232">
        <v>7.98</v>
      </c>
      <c r="C1232">
        <v>2011</v>
      </c>
      <c r="D1232">
        <v>9</v>
      </c>
      <c r="E1232">
        <v>49.531525423728823</v>
      </c>
      <c r="F1232">
        <v>2</v>
      </c>
      <c r="G1232" s="3" t="str" cm="1">
        <f t="array" ref="G1232">_xlfn.IFS( OR(D1232=12,D1232=1,D1232=2), "Iarna", OR(D1232=3,D1232=4,D1232=5), "Primăvara", OR(D1232=6,D1232=7,D1232=8), "Vara", TRUE, "Toamna")</f>
        <v>Toamna</v>
      </c>
      <c r="H1232" s="3">
        <f t="shared" si="19"/>
        <v>1</v>
      </c>
    </row>
    <row r="1233" spans="1:8" x14ac:dyDescent="0.25">
      <c r="A1233" t="s">
        <v>7</v>
      </c>
      <c r="B1233">
        <v>50.57</v>
      </c>
      <c r="C1233">
        <v>2012</v>
      </c>
      <c r="D1233">
        <v>9</v>
      </c>
      <c r="E1233">
        <v>49.531525423728823</v>
      </c>
      <c r="F1233">
        <v>0</v>
      </c>
      <c r="G1233" s="3" t="str" cm="1">
        <f t="array" ref="G1233">_xlfn.IFS( OR(D1233=12,D1233=1,D1233=2), "Iarna", OR(D1233=3,D1233=4,D1233=5), "Primăvara", OR(D1233=6,D1233=7,D1233=8), "Vara", TRUE, "Toamna")</f>
        <v>Toamna</v>
      </c>
      <c r="H1233" s="3">
        <f t="shared" si="19"/>
        <v>0</v>
      </c>
    </row>
    <row r="1234" spans="1:8" x14ac:dyDescent="0.25">
      <c r="A1234" t="s">
        <v>7</v>
      </c>
      <c r="B1234">
        <v>69.94</v>
      </c>
      <c r="C1234">
        <v>2013</v>
      </c>
      <c r="D1234">
        <v>9</v>
      </c>
      <c r="E1234">
        <v>49.531525423728823</v>
      </c>
      <c r="F1234">
        <v>0</v>
      </c>
      <c r="G1234" s="3" t="str" cm="1">
        <f t="array" ref="G1234">_xlfn.IFS( OR(D1234=12,D1234=1,D1234=2), "Iarna", OR(D1234=3,D1234=4,D1234=5), "Primăvara", OR(D1234=6,D1234=7,D1234=8), "Vara", TRUE, "Toamna")</f>
        <v>Toamna</v>
      </c>
      <c r="H1234" s="3">
        <f t="shared" si="19"/>
        <v>0</v>
      </c>
    </row>
    <row r="1235" spans="1:8" x14ac:dyDescent="0.25">
      <c r="A1235" t="s">
        <v>7</v>
      </c>
      <c r="B1235">
        <v>73.8</v>
      </c>
      <c r="C1235">
        <v>2015</v>
      </c>
      <c r="D1235">
        <v>9</v>
      </c>
      <c r="E1235">
        <v>49.531525423728823</v>
      </c>
      <c r="F1235">
        <v>0</v>
      </c>
      <c r="G1235" s="3" t="str" cm="1">
        <f t="array" ref="G1235">_xlfn.IFS( OR(D1235=12,D1235=1,D1235=2), "Iarna", OR(D1235=3,D1235=4,D1235=5), "Primăvara", OR(D1235=6,D1235=7,D1235=8), "Vara", TRUE, "Toamna")</f>
        <v>Toamna</v>
      </c>
      <c r="H1235" s="3">
        <f t="shared" si="19"/>
        <v>0</v>
      </c>
    </row>
    <row r="1236" spans="1:8" x14ac:dyDescent="0.25">
      <c r="A1236" t="s">
        <v>7</v>
      </c>
      <c r="B1236">
        <v>84.4</v>
      </c>
      <c r="C1236">
        <v>2016</v>
      </c>
      <c r="D1236">
        <v>9</v>
      </c>
      <c r="E1236">
        <v>49.531525423728823</v>
      </c>
      <c r="F1236">
        <v>0</v>
      </c>
      <c r="G1236" s="3" t="str" cm="1">
        <f t="array" ref="G1236">_xlfn.IFS( OR(D1236=12,D1236=1,D1236=2), "Iarna", OR(D1236=3,D1236=4,D1236=5), "Primăvara", OR(D1236=6,D1236=7,D1236=8), "Vara", TRUE, "Toamna")</f>
        <v>Toamna</v>
      </c>
      <c r="H1236" s="3">
        <f t="shared" si="19"/>
        <v>0</v>
      </c>
    </row>
    <row r="1237" spans="1:8" x14ac:dyDescent="0.25">
      <c r="A1237" t="s">
        <v>7</v>
      </c>
      <c r="B1237">
        <v>36.6</v>
      </c>
      <c r="C1237">
        <v>2017</v>
      </c>
      <c r="D1237">
        <v>9</v>
      </c>
      <c r="E1237">
        <v>49.531525423728823</v>
      </c>
      <c r="F1237">
        <v>1</v>
      </c>
      <c r="G1237" s="3" t="str" cm="1">
        <f t="array" ref="G1237">_xlfn.IFS( OR(D1237=12,D1237=1,D1237=2), "Iarna", OR(D1237=3,D1237=4,D1237=5), "Primăvara", OR(D1237=6,D1237=7,D1237=8), "Vara", TRUE, "Toamna")</f>
        <v>Toamna</v>
      </c>
      <c r="H1237" s="3">
        <f t="shared" si="19"/>
        <v>1</v>
      </c>
    </row>
    <row r="1238" spans="1:8" x14ac:dyDescent="0.25">
      <c r="A1238" t="s">
        <v>7</v>
      </c>
      <c r="B1238">
        <v>27.8</v>
      </c>
      <c r="C1238">
        <v>2018</v>
      </c>
      <c r="D1238">
        <v>9</v>
      </c>
      <c r="E1238">
        <v>49.531525423728823</v>
      </c>
      <c r="F1238">
        <v>2</v>
      </c>
      <c r="G1238" s="3" t="str" cm="1">
        <f t="array" ref="G1238">_xlfn.IFS( OR(D1238=12,D1238=1,D1238=2), "Iarna", OR(D1238=3,D1238=4,D1238=5), "Primăvara", OR(D1238=6,D1238=7,D1238=8), "Vara", TRUE, "Toamna")</f>
        <v>Toamna</v>
      </c>
      <c r="H1238" s="3">
        <f t="shared" si="19"/>
        <v>1</v>
      </c>
    </row>
    <row r="1239" spans="1:8" x14ac:dyDescent="0.25">
      <c r="A1239" t="s">
        <v>7</v>
      </c>
      <c r="B1239">
        <v>6.2</v>
      </c>
      <c r="C1239">
        <v>2019</v>
      </c>
      <c r="D1239">
        <v>9</v>
      </c>
      <c r="E1239">
        <v>49.531525423728823</v>
      </c>
      <c r="F1239">
        <v>2</v>
      </c>
      <c r="G1239" s="3" t="str" cm="1">
        <f t="array" ref="G1239">_xlfn.IFS( OR(D1239=12,D1239=1,D1239=2), "Iarna", OR(D1239=3,D1239=4,D1239=5), "Primăvara", OR(D1239=6,D1239=7,D1239=8), "Vara", TRUE, "Toamna")</f>
        <v>Toamna</v>
      </c>
      <c r="H1239" s="3">
        <f t="shared" si="19"/>
        <v>1</v>
      </c>
    </row>
    <row r="1240" spans="1:8" x14ac:dyDescent="0.25">
      <c r="A1240" t="s">
        <v>7</v>
      </c>
      <c r="B1240">
        <v>42.8</v>
      </c>
      <c r="C1240">
        <v>2020</v>
      </c>
      <c r="D1240">
        <v>9</v>
      </c>
      <c r="E1240">
        <v>49.531525423728823</v>
      </c>
      <c r="F1240">
        <v>0</v>
      </c>
      <c r="G1240" s="3" t="str" cm="1">
        <f t="array" ref="G1240">_xlfn.IFS( OR(D1240=12,D1240=1,D1240=2), "Iarna", OR(D1240=3,D1240=4,D1240=5), "Primăvara", OR(D1240=6,D1240=7,D1240=8), "Vara", TRUE, "Toamna")</f>
        <v>Toamna</v>
      </c>
      <c r="H1240" s="3">
        <f t="shared" si="19"/>
        <v>0</v>
      </c>
    </row>
    <row r="1241" spans="1:8" x14ac:dyDescent="0.25">
      <c r="A1241" t="s">
        <v>7</v>
      </c>
      <c r="B1241">
        <v>36.92</v>
      </c>
      <c r="C1241">
        <v>1961</v>
      </c>
      <c r="D1241">
        <v>10</v>
      </c>
      <c r="E1241">
        <v>43.691016949152541</v>
      </c>
      <c r="F1241">
        <v>1</v>
      </c>
      <c r="G1241" s="3" t="str" cm="1">
        <f t="array" ref="G1241">_xlfn.IFS( OR(D1241=12,D1241=1,D1241=2), "Iarna", OR(D1241=3,D1241=4,D1241=5), "Primăvara", OR(D1241=6,D1241=7,D1241=8), "Vara", TRUE, "Toamna")</f>
        <v>Toamna</v>
      </c>
      <c r="H1241" s="3">
        <f t="shared" si="19"/>
        <v>1</v>
      </c>
    </row>
    <row r="1242" spans="1:8" x14ac:dyDescent="0.25">
      <c r="A1242" t="s">
        <v>7</v>
      </c>
      <c r="B1242">
        <v>25.59</v>
      </c>
      <c r="C1242">
        <v>1962</v>
      </c>
      <c r="D1242">
        <v>10</v>
      </c>
      <c r="E1242">
        <v>43.691016949152541</v>
      </c>
      <c r="F1242">
        <v>2</v>
      </c>
      <c r="G1242" s="3" t="str" cm="1">
        <f t="array" ref="G1242">_xlfn.IFS( OR(D1242=12,D1242=1,D1242=2), "Iarna", OR(D1242=3,D1242=4,D1242=5), "Primăvara", OR(D1242=6,D1242=7,D1242=8), "Vara", TRUE, "Toamna")</f>
        <v>Toamna</v>
      </c>
      <c r="H1242" s="3">
        <f t="shared" si="19"/>
        <v>1</v>
      </c>
    </row>
    <row r="1243" spans="1:8" x14ac:dyDescent="0.25">
      <c r="A1243" t="s">
        <v>7</v>
      </c>
      <c r="B1243">
        <v>13.75</v>
      </c>
      <c r="C1243">
        <v>1963</v>
      </c>
      <c r="D1243">
        <v>10</v>
      </c>
      <c r="E1243">
        <v>43.691016949152541</v>
      </c>
      <c r="F1243">
        <v>2</v>
      </c>
      <c r="G1243" s="3" t="str" cm="1">
        <f t="array" ref="G1243">_xlfn.IFS( OR(D1243=12,D1243=1,D1243=2), "Iarna", OR(D1243=3,D1243=4,D1243=5), "Primăvara", OR(D1243=6,D1243=7,D1243=8), "Vara", TRUE, "Toamna")</f>
        <v>Toamna</v>
      </c>
      <c r="H1243" s="3">
        <f t="shared" si="19"/>
        <v>1</v>
      </c>
    </row>
    <row r="1244" spans="1:8" x14ac:dyDescent="0.25">
      <c r="A1244" t="s">
        <v>7</v>
      </c>
      <c r="B1244">
        <v>19.309999999999999</v>
      </c>
      <c r="C1244">
        <v>1964</v>
      </c>
      <c r="D1244">
        <v>10</v>
      </c>
      <c r="E1244">
        <v>43.691016949152541</v>
      </c>
      <c r="F1244">
        <v>2</v>
      </c>
      <c r="G1244" s="3" t="str" cm="1">
        <f t="array" ref="G1244">_xlfn.IFS( OR(D1244=12,D1244=1,D1244=2), "Iarna", OR(D1244=3,D1244=4,D1244=5), "Primăvara", OR(D1244=6,D1244=7,D1244=8), "Vara", TRUE, "Toamna")</f>
        <v>Toamna</v>
      </c>
      <c r="H1244" s="3">
        <f t="shared" si="19"/>
        <v>1</v>
      </c>
    </row>
    <row r="1245" spans="1:8" x14ac:dyDescent="0.25">
      <c r="A1245" t="s">
        <v>7</v>
      </c>
      <c r="B1245">
        <v>0.89</v>
      </c>
      <c r="C1245">
        <v>1965</v>
      </c>
      <c r="D1245">
        <v>10</v>
      </c>
      <c r="E1245">
        <v>43.691016949152541</v>
      </c>
      <c r="F1245">
        <v>2</v>
      </c>
      <c r="G1245" s="3" t="str" cm="1">
        <f t="array" ref="G1245">_xlfn.IFS( OR(D1245=12,D1245=1,D1245=2), "Iarna", OR(D1245=3,D1245=4,D1245=5), "Primăvara", OR(D1245=6,D1245=7,D1245=8), "Vara", TRUE, "Toamna")</f>
        <v>Toamna</v>
      </c>
      <c r="H1245" s="3">
        <f t="shared" si="19"/>
        <v>1</v>
      </c>
    </row>
    <row r="1246" spans="1:8" x14ac:dyDescent="0.25">
      <c r="A1246" t="s">
        <v>7</v>
      </c>
      <c r="B1246">
        <v>57.54</v>
      </c>
      <c r="C1246">
        <v>1966</v>
      </c>
      <c r="D1246">
        <v>10</v>
      </c>
      <c r="E1246">
        <v>43.691016949152541</v>
      </c>
      <c r="F1246">
        <v>0</v>
      </c>
      <c r="G1246" s="3" t="str" cm="1">
        <f t="array" ref="G1246">_xlfn.IFS( OR(D1246=12,D1246=1,D1246=2), "Iarna", OR(D1246=3,D1246=4,D1246=5), "Primăvara", OR(D1246=6,D1246=7,D1246=8), "Vara", TRUE, "Toamna")</f>
        <v>Toamna</v>
      </c>
      <c r="H1246" s="3">
        <f t="shared" si="19"/>
        <v>0</v>
      </c>
    </row>
    <row r="1247" spans="1:8" x14ac:dyDescent="0.25">
      <c r="A1247" t="s">
        <v>7</v>
      </c>
      <c r="B1247">
        <v>37.5</v>
      </c>
      <c r="C1247">
        <v>1967</v>
      </c>
      <c r="D1247">
        <v>10</v>
      </c>
      <c r="E1247">
        <v>43.691016949152541</v>
      </c>
      <c r="F1247">
        <v>0</v>
      </c>
      <c r="G1247" s="3" t="str" cm="1">
        <f t="array" ref="G1247">_xlfn.IFS( OR(D1247=12,D1247=1,D1247=2), "Iarna", OR(D1247=3,D1247=4,D1247=5), "Primăvara", OR(D1247=6,D1247=7,D1247=8), "Vara", TRUE, "Toamna")</f>
        <v>Toamna</v>
      </c>
      <c r="H1247" s="3">
        <f t="shared" si="19"/>
        <v>0</v>
      </c>
    </row>
    <row r="1248" spans="1:8" x14ac:dyDescent="0.25">
      <c r="A1248" t="s">
        <v>7</v>
      </c>
      <c r="B1248">
        <v>17</v>
      </c>
      <c r="C1248">
        <v>1968</v>
      </c>
      <c r="D1248">
        <v>10</v>
      </c>
      <c r="E1248">
        <v>43.691016949152541</v>
      </c>
      <c r="F1248">
        <v>2</v>
      </c>
      <c r="G1248" s="3" t="str" cm="1">
        <f t="array" ref="G1248">_xlfn.IFS( OR(D1248=12,D1248=1,D1248=2), "Iarna", OR(D1248=3,D1248=4,D1248=5), "Primăvara", OR(D1248=6,D1248=7,D1248=8), "Vara", TRUE, "Toamna")</f>
        <v>Toamna</v>
      </c>
      <c r="H1248" s="3">
        <f t="shared" si="19"/>
        <v>1</v>
      </c>
    </row>
    <row r="1249" spans="1:8" x14ac:dyDescent="0.25">
      <c r="A1249" t="s">
        <v>7</v>
      </c>
      <c r="B1249">
        <v>0.08</v>
      </c>
      <c r="C1249">
        <v>1969</v>
      </c>
      <c r="D1249">
        <v>10</v>
      </c>
      <c r="E1249">
        <v>43.691016949152541</v>
      </c>
      <c r="F1249">
        <v>2</v>
      </c>
      <c r="G1249" s="3" t="str" cm="1">
        <f t="array" ref="G1249">_xlfn.IFS( OR(D1249=12,D1249=1,D1249=2), "Iarna", OR(D1249=3,D1249=4,D1249=5), "Primăvara", OR(D1249=6,D1249=7,D1249=8), "Vara", TRUE, "Toamna")</f>
        <v>Toamna</v>
      </c>
      <c r="H1249" s="3">
        <f t="shared" si="19"/>
        <v>1</v>
      </c>
    </row>
    <row r="1250" spans="1:8" x14ac:dyDescent="0.25">
      <c r="A1250" t="s">
        <v>7</v>
      </c>
      <c r="B1250">
        <v>25.75</v>
      </c>
      <c r="C1250">
        <v>1970</v>
      </c>
      <c r="D1250">
        <v>10</v>
      </c>
      <c r="E1250">
        <v>43.691016949152541</v>
      </c>
      <c r="F1250">
        <v>2</v>
      </c>
      <c r="G1250" s="3" t="str" cm="1">
        <f t="array" ref="G1250">_xlfn.IFS( OR(D1250=12,D1250=1,D1250=2), "Iarna", OR(D1250=3,D1250=4,D1250=5), "Primăvara", OR(D1250=6,D1250=7,D1250=8), "Vara", TRUE, "Toamna")</f>
        <v>Toamna</v>
      </c>
      <c r="H1250" s="3">
        <f t="shared" si="19"/>
        <v>1</v>
      </c>
    </row>
    <row r="1251" spans="1:8" x14ac:dyDescent="0.25">
      <c r="A1251" t="s">
        <v>7</v>
      </c>
      <c r="B1251">
        <v>34.979999999999997</v>
      </c>
      <c r="C1251">
        <v>1971</v>
      </c>
      <c r="D1251">
        <v>10</v>
      </c>
      <c r="E1251">
        <v>43.691016949152541</v>
      </c>
      <c r="F1251">
        <v>1</v>
      </c>
      <c r="G1251" s="3" t="str" cm="1">
        <f t="array" ref="G1251">_xlfn.IFS( OR(D1251=12,D1251=1,D1251=2), "Iarna", OR(D1251=3,D1251=4,D1251=5), "Primăvara", OR(D1251=6,D1251=7,D1251=8), "Vara", TRUE, "Toamna")</f>
        <v>Toamna</v>
      </c>
      <c r="H1251" s="3">
        <f t="shared" si="19"/>
        <v>1</v>
      </c>
    </row>
    <row r="1252" spans="1:8" x14ac:dyDescent="0.25">
      <c r="A1252" t="s">
        <v>7</v>
      </c>
      <c r="B1252">
        <v>130.26</v>
      </c>
      <c r="C1252">
        <v>1972</v>
      </c>
      <c r="D1252">
        <v>10</v>
      </c>
      <c r="E1252">
        <v>43.691016949152541</v>
      </c>
      <c r="F1252">
        <v>0</v>
      </c>
      <c r="G1252" s="3" t="str" cm="1">
        <f t="array" ref="G1252">_xlfn.IFS( OR(D1252=12,D1252=1,D1252=2), "Iarna", OR(D1252=3,D1252=4,D1252=5), "Primăvara", OR(D1252=6,D1252=7,D1252=8), "Vara", TRUE, "Toamna")</f>
        <v>Toamna</v>
      </c>
      <c r="H1252" s="3">
        <f t="shared" si="19"/>
        <v>0</v>
      </c>
    </row>
    <row r="1253" spans="1:8" x14ac:dyDescent="0.25">
      <c r="A1253" t="s">
        <v>7</v>
      </c>
      <c r="B1253">
        <v>10.61</v>
      </c>
      <c r="C1253">
        <v>1973</v>
      </c>
      <c r="D1253">
        <v>10</v>
      </c>
      <c r="E1253">
        <v>43.691016949152541</v>
      </c>
      <c r="F1253">
        <v>2</v>
      </c>
      <c r="G1253" s="3" t="str" cm="1">
        <f t="array" ref="G1253">_xlfn.IFS( OR(D1253=12,D1253=1,D1253=2), "Iarna", OR(D1253=3,D1253=4,D1253=5), "Primăvara", OR(D1253=6,D1253=7,D1253=8), "Vara", TRUE, "Toamna")</f>
        <v>Toamna</v>
      </c>
      <c r="H1253" s="3">
        <f t="shared" si="19"/>
        <v>1</v>
      </c>
    </row>
    <row r="1254" spans="1:8" x14ac:dyDescent="0.25">
      <c r="A1254" t="s">
        <v>7</v>
      </c>
      <c r="B1254">
        <v>54.83</v>
      </c>
      <c r="C1254">
        <v>1974</v>
      </c>
      <c r="D1254">
        <v>10</v>
      </c>
      <c r="E1254">
        <v>43.691016949152541</v>
      </c>
      <c r="F1254">
        <v>0</v>
      </c>
      <c r="G1254" s="3" t="str" cm="1">
        <f t="array" ref="G1254">_xlfn.IFS( OR(D1254=12,D1254=1,D1254=2), "Iarna", OR(D1254=3,D1254=4,D1254=5), "Primăvara", OR(D1254=6,D1254=7,D1254=8), "Vara", TRUE, "Toamna")</f>
        <v>Toamna</v>
      </c>
      <c r="H1254" s="3">
        <f t="shared" si="19"/>
        <v>0</v>
      </c>
    </row>
    <row r="1255" spans="1:8" x14ac:dyDescent="0.25">
      <c r="A1255" t="s">
        <v>7</v>
      </c>
      <c r="B1255">
        <v>69.959999999999994</v>
      </c>
      <c r="C1255">
        <v>1975</v>
      </c>
      <c r="D1255">
        <v>10</v>
      </c>
      <c r="E1255">
        <v>43.691016949152541</v>
      </c>
      <c r="F1255">
        <v>0</v>
      </c>
      <c r="G1255" s="3" t="str" cm="1">
        <f t="array" ref="G1255">_xlfn.IFS( OR(D1255=12,D1255=1,D1255=2), "Iarna", OR(D1255=3,D1255=4,D1255=5), "Primăvara", OR(D1255=6,D1255=7,D1255=8), "Vara", TRUE, "Toamna")</f>
        <v>Toamna</v>
      </c>
      <c r="H1255" s="3">
        <f t="shared" si="19"/>
        <v>0</v>
      </c>
    </row>
    <row r="1256" spans="1:8" x14ac:dyDescent="0.25">
      <c r="A1256" t="s">
        <v>7</v>
      </c>
      <c r="B1256">
        <v>31.43</v>
      </c>
      <c r="C1256">
        <v>1976</v>
      </c>
      <c r="D1256">
        <v>10</v>
      </c>
      <c r="E1256">
        <v>43.691016949152541</v>
      </c>
      <c r="F1256">
        <v>1</v>
      </c>
      <c r="G1256" s="3" t="str" cm="1">
        <f t="array" ref="G1256">_xlfn.IFS( OR(D1256=12,D1256=1,D1256=2), "Iarna", OR(D1256=3,D1256=4,D1256=5), "Primăvara", OR(D1256=6,D1256=7,D1256=8), "Vara", TRUE, "Toamna")</f>
        <v>Toamna</v>
      </c>
      <c r="H1256" s="3">
        <f t="shared" si="19"/>
        <v>1</v>
      </c>
    </row>
    <row r="1257" spans="1:8" x14ac:dyDescent="0.25">
      <c r="A1257" t="s">
        <v>7</v>
      </c>
      <c r="B1257">
        <v>7.06</v>
      </c>
      <c r="C1257">
        <v>1977</v>
      </c>
      <c r="D1257">
        <v>10</v>
      </c>
      <c r="E1257">
        <v>43.691016949152541</v>
      </c>
      <c r="F1257">
        <v>2</v>
      </c>
      <c r="G1257" s="3" t="str" cm="1">
        <f t="array" ref="G1257">_xlfn.IFS( OR(D1257=12,D1257=1,D1257=2), "Iarna", OR(D1257=3,D1257=4,D1257=5), "Primăvara", OR(D1257=6,D1257=7,D1257=8), "Vara", TRUE, "Toamna")</f>
        <v>Toamna</v>
      </c>
      <c r="H1257" s="3">
        <f t="shared" si="19"/>
        <v>1</v>
      </c>
    </row>
    <row r="1258" spans="1:8" x14ac:dyDescent="0.25">
      <c r="A1258" t="s">
        <v>7</v>
      </c>
      <c r="B1258">
        <v>21.69</v>
      </c>
      <c r="C1258">
        <v>1978</v>
      </c>
      <c r="D1258">
        <v>10</v>
      </c>
      <c r="E1258">
        <v>43.691016949152541</v>
      </c>
      <c r="F1258">
        <v>2</v>
      </c>
      <c r="G1258" s="3" t="str" cm="1">
        <f t="array" ref="G1258">_xlfn.IFS( OR(D1258=12,D1258=1,D1258=2), "Iarna", OR(D1258=3,D1258=4,D1258=5), "Primăvara", OR(D1258=6,D1258=7,D1258=8), "Vara", TRUE, "Toamna")</f>
        <v>Toamna</v>
      </c>
      <c r="H1258" s="3">
        <f t="shared" si="19"/>
        <v>1</v>
      </c>
    </row>
    <row r="1259" spans="1:8" x14ac:dyDescent="0.25">
      <c r="A1259" t="s">
        <v>7</v>
      </c>
      <c r="B1259">
        <v>43.27</v>
      </c>
      <c r="C1259">
        <v>1979</v>
      </c>
      <c r="D1259">
        <v>10</v>
      </c>
      <c r="E1259">
        <v>43.691016949152541</v>
      </c>
      <c r="F1259">
        <v>0</v>
      </c>
      <c r="G1259" s="3" t="str" cm="1">
        <f t="array" ref="G1259">_xlfn.IFS( OR(D1259=12,D1259=1,D1259=2), "Iarna", OR(D1259=3,D1259=4,D1259=5), "Primăvara", OR(D1259=6,D1259=7,D1259=8), "Vara", TRUE, "Toamna")</f>
        <v>Toamna</v>
      </c>
      <c r="H1259" s="3">
        <f t="shared" si="19"/>
        <v>0</v>
      </c>
    </row>
    <row r="1260" spans="1:8" x14ac:dyDescent="0.25">
      <c r="A1260" t="s">
        <v>7</v>
      </c>
      <c r="B1260">
        <v>28.36</v>
      </c>
      <c r="C1260">
        <v>1980</v>
      </c>
      <c r="D1260">
        <v>10</v>
      </c>
      <c r="E1260">
        <v>43.691016949152541</v>
      </c>
      <c r="F1260">
        <v>2</v>
      </c>
      <c r="G1260" s="3" t="str" cm="1">
        <f t="array" ref="G1260">_xlfn.IFS( OR(D1260=12,D1260=1,D1260=2), "Iarna", OR(D1260=3,D1260=4,D1260=5), "Primăvara", OR(D1260=6,D1260=7,D1260=8), "Vara", TRUE, "Toamna")</f>
        <v>Toamna</v>
      </c>
      <c r="H1260" s="3">
        <f t="shared" si="19"/>
        <v>1</v>
      </c>
    </row>
    <row r="1261" spans="1:8" x14ac:dyDescent="0.25">
      <c r="A1261" t="s">
        <v>7</v>
      </c>
      <c r="B1261">
        <v>33.76</v>
      </c>
      <c r="C1261">
        <v>1981</v>
      </c>
      <c r="D1261">
        <v>10</v>
      </c>
      <c r="E1261">
        <v>43.691016949152541</v>
      </c>
      <c r="F1261">
        <v>1</v>
      </c>
      <c r="G1261" s="3" t="str" cm="1">
        <f t="array" ref="G1261">_xlfn.IFS( OR(D1261=12,D1261=1,D1261=2), "Iarna", OR(D1261=3,D1261=4,D1261=5), "Primăvara", OR(D1261=6,D1261=7,D1261=8), "Vara", TRUE, "Toamna")</f>
        <v>Toamna</v>
      </c>
      <c r="H1261" s="3">
        <f t="shared" si="19"/>
        <v>1</v>
      </c>
    </row>
    <row r="1262" spans="1:8" x14ac:dyDescent="0.25">
      <c r="A1262" t="s">
        <v>7</v>
      </c>
      <c r="B1262">
        <v>14.12</v>
      </c>
      <c r="C1262">
        <v>1982</v>
      </c>
      <c r="D1262">
        <v>10</v>
      </c>
      <c r="E1262">
        <v>43.691016949152541</v>
      </c>
      <c r="F1262">
        <v>2</v>
      </c>
      <c r="G1262" s="3" t="str" cm="1">
        <f t="array" ref="G1262">_xlfn.IFS( OR(D1262=12,D1262=1,D1262=2), "Iarna", OR(D1262=3,D1262=4,D1262=5), "Primăvara", OR(D1262=6,D1262=7,D1262=8), "Vara", TRUE, "Toamna")</f>
        <v>Toamna</v>
      </c>
      <c r="H1262" s="3">
        <f t="shared" si="19"/>
        <v>1</v>
      </c>
    </row>
    <row r="1263" spans="1:8" x14ac:dyDescent="0.25">
      <c r="A1263" t="s">
        <v>7</v>
      </c>
      <c r="B1263">
        <v>16.45</v>
      </c>
      <c r="C1263">
        <v>1983</v>
      </c>
      <c r="D1263">
        <v>10</v>
      </c>
      <c r="E1263">
        <v>43.691016949152541</v>
      </c>
      <c r="F1263">
        <v>2</v>
      </c>
      <c r="G1263" s="3" t="str" cm="1">
        <f t="array" ref="G1263">_xlfn.IFS( OR(D1263=12,D1263=1,D1263=2), "Iarna", OR(D1263=3,D1263=4,D1263=5), "Primăvara", OR(D1263=6,D1263=7,D1263=8), "Vara", TRUE, "Toamna")</f>
        <v>Toamna</v>
      </c>
      <c r="H1263" s="3">
        <f t="shared" si="19"/>
        <v>1</v>
      </c>
    </row>
    <row r="1264" spans="1:8" x14ac:dyDescent="0.25">
      <c r="A1264" t="s">
        <v>7</v>
      </c>
      <c r="B1264">
        <v>3.64</v>
      </c>
      <c r="C1264">
        <v>1984</v>
      </c>
      <c r="D1264">
        <v>10</v>
      </c>
      <c r="E1264">
        <v>43.691016949152541</v>
      </c>
      <c r="F1264">
        <v>2</v>
      </c>
      <c r="G1264" s="3" t="str" cm="1">
        <f t="array" ref="G1264">_xlfn.IFS( OR(D1264=12,D1264=1,D1264=2), "Iarna", OR(D1264=3,D1264=4,D1264=5), "Primăvara", OR(D1264=6,D1264=7,D1264=8), "Vara", TRUE, "Toamna")</f>
        <v>Toamna</v>
      </c>
      <c r="H1264" s="3">
        <f t="shared" si="19"/>
        <v>1</v>
      </c>
    </row>
    <row r="1265" spans="1:8" x14ac:dyDescent="0.25">
      <c r="A1265" t="s">
        <v>7</v>
      </c>
      <c r="B1265">
        <v>10.029999999999999</v>
      </c>
      <c r="C1265">
        <v>1985</v>
      </c>
      <c r="D1265">
        <v>10</v>
      </c>
      <c r="E1265">
        <v>43.691016949152541</v>
      </c>
      <c r="F1265">
        <v>2</v>
      </c>
      <c r="G1265" s="3" t="str" cm="1">
        <f t="array" ref="G1265">_xlfn.IFS( OR(D1265=12,D1265=1,D1265=2), "Iarna", OR(D1265=3,D1265=4,D1265=5), "Primăvara", OR(D1265=6,D1265=7,D1265=8), "Vara", TRUE, "Toamna")</f>
        <v>Toamna</v>
      </c>
      <c r="H1265" s="3">
        <f t="shared" si="19"/>
        <v>1</v>
      </c>
    </row>
    <row r="1266" spans="1:8" x14ac:dyDescent="0.25">
      <c r="A1266" t="s">
        <v>7</v>
      </c>
      <c r="B1266">
        <v>55.25</v>
      </c>
      <c r="C1266">
        <v>1986</v>
      </c>
      <c r="D1266">
        <v>10</v>
      </c>
      <c r="E1266">
        <v>43.691016949152541</v>
      </c>
      <c r="F1266">
        <v>0</v>
      </c>
      <c r="G1266" s="3" t="str" cm="1">
        <f t="array" ref="G1266">_xlfn.IFS( OR(D1266=12,D1266=1,D1266=2), "Iarna", OR(D1266=3,D1266=4,D1266=5), "Primăvara", OR(D1266=6,D1266=7,D1266=8), "Vara", TRUE, "Toamna")</f>
        <v>Toamna</v>
      </c>
      <c r="H1266" s="3">
        <f t="shared" si="19"/>
        <v>0</v>
      </c>
    </row>
    <row r="1267" spans="1:8" x14ac:dyDescent="0.25">
      <c r="A1267" t="s">
        <v>7</v>
      </c>
      <c r="B1267">
        <v>16.579999999999998</v>
      </c>
      <c r="C1267">
        <v>1987</v>
      </c>
      <c r="D1267">
        <v>10</v>
      </c>
      <c r="E1267">
        <v>43.691016949152541</v>
      </c>
      <c r="F1267">
        <v>2</v>
      </c>
      <c r="G1267" s="3" t="str" cm="1">
        <f t="array" ref="G1267">_xlfn.IFS( OR(D1267=12,D1267=1,D1267=2), "Iarna", OR(D1267=3,D1267=4,D1267=5), "Primăvara", OR(D1267=6,D1267=7,D1267=8), "Vara", TRUE, "Toamna")</f>
        <v>Toamna</v>
      </c>
      <c r="H1267" s="3">
        <f t="shared" si="19"/>
        <v>1</v>
      </c>
    </row>
    <row r="1268" spans="1:8" x14ac:dyDescent="0.25">
      <c r="A1268" t="s">
        <v>7</v>
      </c>
      <c r="B1268">
        <v>39.93</v>
      </c>
      <c r="C1268">
        <v>1988</v>
      </c>
      <c r="D1268">
        <v>10</v>
      </c>
      <c r="E1268">
        <v>43.691016949152541</v>
      </c>
      <c r="F1268">
        <v>0</v>
      </c>
      <c r="G1268" s="3" t="str" cm="1">
        <f t="array" ref="G1268">_xlfn.IFS( OR(D1268=12,D1268=1,D1268=2), "Iarna", OR(D1268=3,D1268=4,D1268=5), "Primăvara", OR(D1268=6,D1268=7,D1268=8), "Vara", TRUE, "Toamna")</f>
        <v>Toamna</v>
      </c>
      <c r="H1268" s="3">
        <f t="shared" si="19"/>
        <v>0</v>
      </c>
    </row>
    <row r="1269" spans="1:8" x14ac:dyDescent="0.25">
      <c r="A1269" t="s">
        <v>7</v>
      </c>
      <c r="B1269">
        <v>45.69</v>
      </c>
      <c r="C1269">
        <v>1989</v>
      </c>
      <c r="D1269">
        <v>10</v>
      </c>
      <c r="E1269">
        <v>43.691016949152541</v>
      </c>
      <c r="F1269">
        <v>0</v>
      </c>
      <c r="G1269" s="3" t="str" cm="1">
        <f t="array" ref="G1269">_xlfn.IFS( OR(D1269=12,D1269=1,D1269=2), "Iarna", OR(D1269=3,D1269=4,D1269=5), "Primăvara", OR(D1269=6,D1269=7,D1269=8), "Vara", TRUE, "Toamna")</f>
        <v>Toamna</v>
      </c>
      <c r="H1269" s="3">
        <f t="shared" si="19"/>
        <v>0</v>
      </c>
    </row>
    <row r="1270" spans="1:8" x14ac:dyDescent="0.25">
      <c r="A1270" t="s">
        <v>7</v>
      </c>
      <c r="B1270">
        <v>24.53</v>
      </c>
      <c r="C1270">
        <v>1990</v>
      </c>
      <c r="D1270">
        <v>10</v>
      </c>
      <c r="E1270">
        <v>43.691016949152541</v>
      </c>
      <c r="F1270">
        <v>2</v>
      </c>
      <c r="G1270" s="3" t="str" cm="1">
        <f t="array" ref="G1270">_xlfn.IFS( OR(D1270=12,D1270=1,D1270=2), "Iarna", OR(D1270=3,D1270=4,D1270=5), "Primăvara", OR(D1270=6,D1270=7,D1270=8), "Vara", TRUE, "Toamna")</f>
        <v>Toamna</v>
      </c>
      <c r="H1270" s="3">
        <f t="shared" si="19"/>
        <v>1</v>
      </c>
    </row>
    <row r="1271" spans="1:8" x14ac:dyDescent="0.25">
      <c r="A1271" t="s">
        <v>7</v>
      </c>
      <c r="B1271">
        <v>66.27</v>
      </c>
      <c r="C1271">
        <v>1991</v>
      </c>
      <c r="D1271">
        <v>10</v>
      </c>
      <c r="E1271">
        <v>43.691016949152541</v>
      </c>
      <c r="F1271">
        <v>0</v>
      </c>
      <c r="G1271" s="3" t="str" cm="1">
        <f t="array" ref="G1271">_xlfn.IFS( OR(D1271=12,D1271=1,D1271=2), "Iarna", OR(D1271=3,D1271=4,D1271=5), "Primăvara", OR(D1271=6,D1271=7,D1271=8), "Vara", TRUE, "Toamna")</f>
        <v>Toamna</v>
      </c>
      <c r="H1271" s="3">
        <f t="shared" si="19"/>
        <v>0</v>
      </c>
    </row>
    <row r="1272" spans="1:8" x14ac:dyDescent="0.25">
      <c r="A1272" t="s">
        <v>7</v>
      </c>
      <c r="B1272">
        <v>17.47</v>
      </c>
      <c r="C1272">
        <v>1992</v>
      </c>
      <c r="D1272">
        <v>10</v>
      </c>
      <c r="E1272">
        <v>43.691016949152541</v>
      </c>
      <c r="F1272">
        <v>2</v>
      </c>
      <c r="G1272" s="3" t="str" cm="1">
        <f t="array" ref="G1272">_xlfn.IFS( OR(D1272=12,D1272=1,D1272=2), "Iarna", OR(D1272=3,D1272=4,D1272=5), "Primăvara", OR(D1272=6,D1272=7,D1272=8), "Vara", TRUE, "Toamna")</f>
        <v>Toamna</v>
      </c>
      <c r="H1272" s="3">
        <f t="shared" si="19"/>
        <v>1</v>
      </c>
    </row>
    <row r="1273" spans="1:8" x14ac:dyDescent="0.25">
      <c r="A1273" t="s">
        <v>7</v>
      </c>
      <c r="B1273">
        <v>56.5</v>
      </c>
      <c r="C1273">
        <v>1993</v>
      </c>
      <c r="D1273">
        <v>10</v>
      </c>
      <c r="E1273">
        <v>43.691016949152541</v>
      </c>
      <c r="F1273">
        <v>0</v>
      </c>
      <c r="G1273" s="3" t="str" cm="1">
        <f t="array" ref="G1273">_xlfn.IFS( OR(D1273=12,D1273=1,D1273=2), "Iarna", OR(D1273=3,D1273=4,D1273=5), "Primăvara", OR(D1273=6,D1273=7,D1273=8), "Vara", TRUE, "Toamna")</f>
        <v>Toamna</v>
      </c>
      <c r="H1273" s="3">
        <f t="shared" si="19"/>
        <v>0</v>
      </c>
    </row>
    <row r="1274" spans="1:8" x14ac:dyDescent="0.25">
      <c r="A1274" t="s">
        <v>7</v>
      </c>
      <c r="B1274">
        <v>102.68</v>
      </c>
      <c r="C1274">
        <v>1994</v>
      </c>
      <c r="D1274">
        <v>10</v>
      </c>
      <c r="E1274">
        <v>43.691016949152541</v>
      </c>
      <c r="F1274">
        <v>0</v>
      </c>
      <c r="G1274" s="3" t="str" cm="1">
        <f t="array" ref="G1274">_xlfn.IFS( OR(D1274=12,D1274=1,D1274=2), "Iarna", OR(D1274=3,D1274=4,D1274=5), "Primăvara", OR(D1274=6,D1274=7,D1274=8), "Vara", TRUE, "Toamna")</f>
        <v>Toamna</v>
      </c>
      <c r="H1274" s="3">
        <f t="shared" si="19"/>
        <v>0</v>
      </c>
    </row>
    <row r="1275" spans="1:8" x14ac:dyDescent="0.25">
      <c r="A1275" t="s">
        <v>7</v>
      </c>
      <c r="B1275">
        <v>29.61</v>
      </c>
      <c r="C1275">
        <v>1995</v>
      </c>
      <c r="D1275">
        <v>10</v>
      </c>
      <c r="E1275">
        <v>43.691016949152541</v>
      </c>
      <c r="F1275">
        <v>2</v>
      </c>
      <c r="G1275" s="3" t="str" cm="1">
        <f t="array" ref="G1275">_xlfn.IFS( OR(D1275=12,D1275=1,D1275=2), "Iarna", OR(D1275=3,D1275=4,D1275=5), "Primăvara", OR(D1275=6,D1275=7,D1275=8), "Vara", TRUE, "Toamna")</f>
        <v>Toamna</v>
      </c>
      <c r="H1275" s="3">
        <f t="shared" si="19"/>
        <v>1</v>
      </c>
    </row>
    <row r="1276" spans="1:8" x14ac:dyDescent="0.25">
      <c r="A1276" t="s">
        <v>7</v>
      </c>
      <c r="B1276">
        <v>24.08</v>
      </c>
      <c r="C1276">
        <v>1996</v>
      </c>
      <c r="D1276">
        <v>10</v>
      </c>
      <c r="E1276">
        <v>43.691016949152541</v>
      </c>
      <c r="F1276">
        <v>2</v>
      </c>
      <c r="G1276" s="3" t="str" cm="1">
        <f t="array" ref="G1276">_xlfn.IFS( OR(D1276=12,D1276=1,D1276=2), "Iarna", OR(D1276=3,D1276=4,D1276=5), "Primăvara", OR(D1276=6,D1276=7,D1276=8), "Vara", TRUE, "Toamna")</f>
        <v>Toamna</v>
      </c>
      <c r="H1276" s="3">
        <f t="shared" si="19"/>
        <v>1</v>
      </c>
    </row>
    <row r="1277" spans="1:8" x14ac:dyDescent="0.25">
      <c r="A1277" t="s">
        <v>7</v>
      </c>
      <c r="B1277">
        <v>93.47</v>
      </c>
      <c r="C1277">
        <v>1997</v>
      </c>
      <c r="D1277">
        <v>10</v>
      </c>
      <c r="E1277">
        <v>43.691016949152541</v>
      </c>
      <c r="F1277">
        <v>0</v>
      </c>
      <c r="G1277" s="3" t="str" cm="1">
        <f t="array" ref="G1277">_xlfn.IFS( OR(D1277=12,D1277=1,D1277=2), "Iarna", OR(D1277=3,D1277=4,D1277=5), "Primăvara", OR(D1277=6,D1277=7,D1277=8), "Vara", TRUE, "Toamna")</f>
        <v>Toamna</v>
      </c>
      <c r="H1277" s="3">
        <f t="shared" si="19"/>
        <v>0</v>
      </c>
    </row>
    <row r="1278" spans="1:8" x14ac:dyDescent="0.25">
      <c r="A1278" t="s">
        <v>7</v>
      </c>
      <c r="B1278">
        <v>69.31</v>
      </c>
      <c r="C1278">
        <v>1998</v>
      </c>
      <c r="D1278">
        <v>10</v>
      </c>
      <c r="E1278">
        <v>43.691016949152541</v>
      </c>
      <c r="F1278">
        <v>0</v>
      </c>
      <c r="G1278" s="3" t="str" cm="1">
        <f t="array" ref="G1278">_xlfn.IFS( OR(D1278=12,D1278=1,D1278=2), "Iarna", OR(D1278=3,D1278=4,D1278=5), "Primăvara", OR(D1278=6,D1278=7,D1278=8), "Vara", TRUE, "Toamna")</f>
        <v>Toamna</v>
      </c>
      <c r="H1278" s="3">
        <f t="shared" si="19"/>
        <v>0</v>
      </c>
    </row>
    <row r="1279" spans="1:8" x14ac:dyDescent="0.25">
      <c r="A1279" t="s">
        <v>7</v>
      </c>
      <c r="B1279">
        <v>77.8</v>
      </c>
      <c r="C1279">
        <v>1999</v>
      </c>
      <c r="D1279">
        <v>10</v>
      </c>
      <c r="E1279">
        <v>43.691016949152541</v>
      </c>
      <c r="F1279">
        <v>0</v>
      </c>
      <c r="G1279" s="3" t="str" cm="1">
        <f t="array" ref="G1279">_xlfn.IFS( OR(D1279=12,D1279=1,D1279=2), "Iarna", OR(D1279=3,D1279=4,D1279=5), "Primăvara", OR(D1279=6,D1279=7,D1279=8), "Vara", TRUE, "Toamna")</f>
        <v>Toamna</v>
      </c>
      <c r="H1279" s="3">
        <f t="shared" si="19"/>
        <v>0</v>
      </c>
    </row>
    <row r="1280" spans="1:8" x14ac:dyDescent="0.25">
      <c r="A1280" t="s">
        <v>7</v>
      </c>
      <c r="B1280">
        <v>1.31</v>
      </c>
      <c r="C1280">
        <v>2000</v>
      </c>
      <c r="D1280">
        <v>10</v>
      </c>
      <c r="E1280">
        <v>43.691016949152541</v>
      </c>
      <c r="F1280">
        <v>2</v>
      </c>
      <c r="G1280" s="3" t="str" cm="1">
        <f t="array" ref="G1280">_xlfn.IFS( OR(D1280=12,D1280=1,D1280=2), "Iarna", OR(D1280=3,D1280=4,D1280=5), "Primăvara", OR(D1280=6,D1280=7,D1280=8), "Vara", TRUE, "Toamna")</f>
        <v>Toamna</v>
      </c>
      <c r="H1280" s="3">
        <f t="shared" si="19"/>
        <v>1</v>
      </c>
    </row>
    <row r="1281" spans="1:8" x14ac:dyDescent="0.25">
      <c r="A1281" t="s">
        <v>7</v>
      </c>
      <c r="B1281">
        <v>5.08</v>
      </c>
      <c r="C1281">
        <v>2001</v>
      </c>
      <c r="D1281">
        <v>10</v>
      </c>
      <c r="E1281">
        <v>43.691016949152541</v>
      </c>
      <c r="F1281">
        <v>2</v>
      </c>
      <c r="G1281" s="3" t="str" cm="1">
        <f t="array" ref="G1281">_xlfn.IFS( OR(D1281=12,D1281=1,D1281=2), "Iarna", OR(D1281=3,D1281=4,D1281=5), "Primăvara", OR(D1281=6,D1281=7,D1281=8), "Vara", TRUE, "Toamna")</f>
        <v>Toamna</v>
      </c>
      <c r="H1281" s="3">
        <f t="shared" si="19"/>
        <v>1</v>
      </c>
    </row>
    <row r="1282" spans="1:8" x14ac:dyDescent="0.25">
      <c r="A1282" t="s">
        <v>7</v>
      </c>
      <c r="B1282">
        <v>86.66</v>
      </c>
      <c r="C1282">
        <v>2002</v>
      </c>
      <c r="D1282">
        <v>10</v>
      </c>
      <c r="E1282">
        <v>43.691016949152541</v>
      </c>
      <c r="F1282">
        <v>0</v>
      </c>
      <c r="G1282" s="3" t="str" cm="1">
        <f t="array" ref="G1282">_xlfn.IFS( OR(D1282=12,D1282=1,D1282=2), "Iarna", OR(D1282=3,D1282=4,D1282=5), "Primăvara", OR(D1282=6,D1282=7,D1282=8), "Vara", TRUE, "Toamna")</f>
        <v>Toamna</v>
      </c>
      <c r="H1282" s="3">
        <f t="shared" si="19"/>
        <v>0</v>
      </c>
    </row>
    <row r="1283" spans="1:8" x14ac:dyDescent="0.25">
      <c r="A1283" t="s">
        <v>7</v>
      </c>
      <c r="B1283">
        <v>106.44</v>
      </c>
      <c r="C1283">
        <v>2003</v>
      </c>
      <c r="D1283">
        <v>10</v>
      </c>
      <c r="E1283">
        <v>43.691016949152541</v>
      </c>
      <c r="F1283">
        <v>0</v>
      </c>
      <c r="G1283" s="3" t="str" cm="1">
        <f t="array" ref="G1283">_xlfn.IFS( OR(D1283=12,D1283=1,D1283=2), "Iarna", OR(D1283=3,D1283=4,D1283=5), "Primăvara", OR(D1283=6,D1283=7,D1283=8), "Vara", TRUE, "Toamna")</f>
        <v>Toamna</v>
      </c>
      <c r="H1283" s="3">
        <f t="shared" ref="H1283:H1346" si="20">IF(OR(F1283=1,F1283=2),1,0)</f>
        <v>0</v>
      </c>
    </row>
    <row r="1284" spans="1:8" x14ac:dyDescent="0.25">
      <c r="A1284" t="s">
        <v>7</v>
      </c>
      <c r="B1284">
        <v>20.190000000000001</v>
      </c>
      <c r="C1284">
        <v>2004</v>
      </c>
      <c r="D1284">
        <v>10</v>
      </c>
      <c r="E1284">
        <v>43.691016949152541</v>
      </c>
      <c r="F1284">
        <v>2</v>
      </c>
      <c r="G1284" s="3" t="str" cm="1">
        <f t="array" ref="G1284">_xlfn.IFS( OR(D1284=12,D1284=1,D1284=2), "Iarna", OR(D1284=3,D1284=4,D1284=5), "Primăvara", OR(D1284=6,D1284=7,D1284=8), "Vara", TRUE, "Toamna")</f>
        <v>Toamna</v>
      </c>
      <c r="H1284" s="3">
        <f t="shared" si="20"/>
        <v>1</v>
      </c>
    </row>
    <row r="1285" spans="1:8" x14ac:dyDescent="0.25">
      <c r="A1285" t="s">
        <v>7</v>
      </c>
      <c r="B1285">
        <v>100.05</v>
      </c>
      <c r="C1285">
        <v>2005</v>
      </c>
      <c r="D1285">
        <v>10</v>
      </c>
      <c r="E1285">
        <v>43.691016949152541</v>
      </c>
      <c r="F1285">
        <v>0</v>
      </c>
      <c r="G1285" s="3" t="str" cm="1">
        <f t="array" ref="G1285">_xlfn.IFS( OR(D1285=12,D1285=1,D1285=2), "Iarna", OR(D1285=3,D1285=4,D1285=5), "Primăvara", OR(D1285=6,D1285=7,D1285=8), "Vara", TRUE, "Toamna")</f>
        <v>Toamna</v>
      </c>
      <c r="H1285" s="3">
        <f t="shared" si="20"/>
        <v>0</v>
      </c>
    </row>
    <row r="1286" spans="1:8" x14ac:dyDescent="0.25">
      <c r="A1286" t="s">
        <v>7</v>
      </c>
      <c r="B1286">
        <v>31.19</v>
      </c>
      <c r="C1286">
        <v>2006</v>
      </c>
      <c r="D1286">
        <v>10</v>
      </c>
      <c r="E1286">
        <v>43.691016949152541</v>
      </c>
      <c r="F1286">
        <v>1</v>
      </c>
      <c r="G1286" s="3" t="str" cm="1">
        <f t="array" ref="G1286">_xlfn.IFS( OR(D1286=12,D1286=1,D1286=2), "Iarna", OR(D1286=3,D1286=4,D1286=5), "Primăvara", OR(D1286=6,D1286=7,D1286=8), "Vara", TRUE, "Toamna")</f>
        <v>Toamna</v>
      </c>
      <c r="H1286" s="3">
        <f t="shared" si="20"/>
        <v>1</v>
      </c>
    </row>
    <row r="1287" spans="1:8" x14ac:dyDescent="0.25">
      <c r="A1287" t="s">
        <v>7</v>
      </c>
      <c r="B1287">
        <v>60.57</v>
      </c>
      <c r="C1287">
        <v>2007</v>
      </c>
      <c r="D1287">
        <v>10</v>
      </c>
      <c r="E1287">
        <v>43.691016949152541</v>
      </c>
      <c r="F1287">
        <v>0</v>
      </c>
      <c r="G1287" s="3" t="str" cm="1">
        <f t="array" ref="G1287">_xlfn.IFS( OR(D1287=12,D1287=1,D1287=2), "Iarna", OR(D1287=3,D1287=4,D1287=5), "Primăvara", OR(D1287=6,D1287=7,D1287=8), "Vara", TRUE, "Toamna")</f>
        <v>Toamna</v>
      </c>
      <c r="H1287" s="3">
        <f t="shared" si="20"/>
        <v>0</v>
      </c>
    </row>
    <row r="1288" spans="1:8" x14ac:dyDescent="0.25">
      <c r="A1288" t="s">
        <v>7</v>
      </c>
      <c r="B1288">
        <v>24.75</v>
      </c>
      <c r="C1288">
        <v>2008</v>
      </c>
      <c r="D1288">
        <v>10</v>
      </c>
      <c r="E1288">
        <v>43.691016949152541</v>
      </c>
      <c r="F1288">
        <v>2</v>
      </c>
      <c r="G1288" s="3" t="str" cm="1">
        <f t="array" ref="G1288">_xlfn.IFS( OR(D1288=12,D1288=1,D1288=2), "Iarna", OR(D1288=3,D1288=4,D1288=5), "Primăvara", OR(D1288=6,D1288=7,D1288=8), "Vara", TRUE, "Toamna")</f>
        <v>Toamna</v>
      </c>
      <c r="H1288" s="3">
        <f t="shared" si="20"/>
        <v>1</v>
      </c>
    </row>
    <row r="1289" spans="1:8" x14ac:dyDescent="0.25">
      <c r="A1289" t="s">
        <v>7</v>
      </c>
      <c r="B1289">
        <v>62.73</v>
      </c>
      <c r="C1289">
        <v>2009</v>
      </c>
      <c r="D1289">
        <v>10</v>
      </c>
      <c r="E1289">
        <v>43.691016949152541</v>
      </c>
      <c r="F1289">
        <v>0</v>
      </c>
      <c r="G1289" s="3" t="str" cm="1">
        <f t="array" ref="G1289">_xlfn.IFS( OR(D1289=12,D1289=1,D1289=2), "Iarna", OR(D1289=3,D1289=4,D1289=5), "Primăvara", OR(D1289=6,D1289=7,D1289=8), "Vara", TRUE, "Toamna")</f>
        <v>Toamna</v>
      </c>
      <c r="H1289" s="3">
        <f t="shared" si="20"/>
        <v>0</v>
      </c>
    </row>
    <row r="1290" spans="1:8" x14ac:dyDescent="0.25">
      <c r="A1290" t="s">
        <v>7</v>
      </c>
      <c r="B1290">
        <v>53.31</v>
      </c>
      <c r="C1290">
        <v>2010</v>
      </c>
      <c r="D1290">
        <v>10</v>
      </c>
      <c r="E1290">
        <v>43.691016949152541</v>
      </c>
      <c r="F1290">
        <v>0</v>
      </c>
      <c r="G1290" s="3" t="str" cm="1">
        <f t="array" ref="G1290">_xlfn.IFS( OR(D1290=12,D1290=1,D1290=2), "Iarna", OR(D1290=3,D1290=4,D1290=5), "Primăvara", OR(D1290=6,D1290=7,D1290=8), "Vara", TRUE, "Toamna")</f>
        <v>Toamna</v>
      </c>
      <c r="H1290" s="3">
        <f t="shared" si="20"/>
        <v>0</v>
      </c>
    </row>
    <row r="1291" spans="1:8" x14ac:dyDescent="0.25">
      <c r="A1291" t="s">
        <v>7</v>
      </c>
      <c r="B1291">
        <v>30.59</v>
      </c>
      <c r="C1291">
        <v>2011</v>
      </c>
      <c r="D1291">
        <v>10</v>
      </c>
      <c r="E1291">
        <v>43.691016949152541</v>
      </c>
      <c r="F1291">
        <v>1</v>
      </c>
      <c r="G1291" s="3" t="str" cm="1">
        <f t="array" ref="G1291">_xlfn.IFS( OR(D1291=12,D1291=1,D1291=2), "Iarna", OR(D1291=3,D1291=4,D1291=5), "Primăvara", OR(D1291=6,D1291=7,D1291=8), "Vara", TRUE, "Toamna")</f>
        <v>Toamna</v>
      </c>
      <c r="H1291" s="3">
        <f t="shared" si="20"/>
        <v>1</v>
      </c>
    </row>
    <row r="1292" spans="1:8" x14ac:dyDescent="0.25">
      <c r="A1292" t="s">
        <v>7</v>
      </c>
      <c r="B1292">
        <v>24.39</v>
      </c>
      <c r="C1292">
        <v>2012</v>
      </c>
      <c r="D1292">
        <v>10</v>
      </c>
      <c r="E1292">
        <v>43.691016949152541</v>
      </c>
      <c r="F1292">
        <v>2</v>
      </c>
      <c r="G1292" s="3" t="str" cm="1">
        <f t="array" ref="G1292">_xlfn.IFS( OR(D1292=12,D1292=1,D1292=2), "Iarna", OR(D1292=3,D1292=4,D1292=5), "Primăvara", OR(D1292=6,D1292=7,D1292=8), "Vara", TRUE, "Toamna")</f>
        <v>Toamna</v>
      </c>
      <c r="H1292" s="3">
        <f t="shared" si="20"/>
        <v>1</v>
      </c>
    </row>
    <row r="1293" spans="1:8" x14ac:dyDescent="0.25">
      <c r="A1293" t="s">
        <v>7</v>
      </c>
      <c r="B1293">
        <v>80.66</v>
      </c>
      <c r="C1293">
        <v>2013</v>
      </c>
      <c r="D1293">
        <v>10</v>
      </c>
      <c r="E1293">
        <v>43.691016949152541</v>
      </c>
      <c r="F1293">
        <v>0</v>
      </c>
      <c r="G1293" s="3" t="str" cm="1">
        <f t="array" ref="G1293">_xlfn.IFS( OR(D1293=12,D1293=1,D1293=2), "Iarna", OR(D1293=3,D1293=4,D1293=5), "Primăvara", OR(D1293=6,D1293=7,D1293=8), "Vara", TRUE, "Toamna")</f>
        <v>Toamna</v>
      </c>
      <c r="H1293" s="3">
        <f t="shared" si="20"/>
        <v>0</v>
      </c>
    </row>
    <row r="1294" spans="1:8" x14ac:dyDescent="0.25">
      <c r="A1294" t="s">
        <v>7</v>
      </c>
      <c r="B1294">
        <v>65.8</v>
      </c>
      <c r="C1294">
        <v>2015</v>
      </c>
      <c r="D1294">
        <v>10</v>
      </c>
      <c r="E1294">
        <v>43.691016949152541</v>
      </c>
      <c r="F1294">
        <v>0</v>
      </c>
      <c r="G1294" s="3" t="str" cm="1">
        <f t="array" ref="G1294">_xlfn.IFS( OR(D1294=12,D1294=1,D1294=2), "Iarna", OR(D1294=3,D1294=4,D1294=5), "Primăvara", OR(D1294=6,D1294=7,D1294=8), "Vara", TRUE, "Toamna")</f>
        <v>Toamna</v>
      </c>
      <c r="H1294" s="3">
        <f t="shared" si="20"/>
        <v>0</v>
      </c>
    </row>
    <row r="1295" spans="1:8" x14ac:dyDescent="0.25">
      <c r="A1295" t="s">
        <v>7</v>
      </c>
      <c r="B1295">
        <v>125</v>
      </c>
      <c r="C1295">
        <v>2016</v>
      </c>
      <c r="D1295">
        <v>10</v>
      </c>
      <c r="E1295">
        <v>43.691016949152541</v>
      </c>
      <c r="F1295">
        <v>0</v>
      </c>
      <c r="G1295" s="3" t="str" cm="1">
        <f t="array" ref="G1295">_xlfn.IFS( OR(D1295=12,D1295=1,D1295=2), "Iarna", OR(D1295=3,D1295=4,D1295=5), "Primăvara", OR(D1295=6,D1295=7,D1295=8), "Vara", TRUE, "Toamna")</f>
        <v>Toamna</v>
      </c>
      <c r="H1295" s="3">
        <f t="shared" si="20"/>
        <v>0</v>
      </c>
    </row>
    <row r="1296" spans="1:8" x14ac:dyDescent="0.25">
      <c r="A1296" t="s">
        <v>7</v>
      </c>
      <c r="B1296">
        <v>137.80000000000001</v>
      </c>
      <c r="C1296">
        <v>2017</v>
      </c>
      <c r="D1296">
        <v>10</v>
      </c>
      <c r="E1296">
        <v>43.691016949152541</v>
      </c>
      <c r="F1296">
        <v>0</v>
      </c>
      <c r="G1296" s="3" t="str" cm="1">
        <f t="array" ref="G1296">_xlfn.IFS( OR(D1296=12,D1296=1,D1296=2), "Iarna", OR(D1296=3,D1296=4,D1296=5), "Primăvara", OR(D1296=6,D1296=7,D1296=8), "Vara", TRUE, "Toamna")</f>
        <v>Toamna</v>
      </c>
      <c r="H1296" s="3">
        <f t="shared" si="20"/>
        <v>0</v>
      </c>
    </row>
    <row r="1297" spans="1:8" x14ac:dyDescent="0.25">
      <c r="A1297" t="s">
        <v>7</v>
      </c>
      <c r="B1297">
        <v>10.6</v>
      </c>
      <c r="C1297">
        <v>2018</v>
      </c>
      <c r="D1297">
        <v>10</v>
      </c>
      <c r="E1297">
        <v>43.691016949152541</v>
      </c>
      <c r="F1297">
        <v>2</v>
      </c>
      <c r="G1297" s="3" t="str" cm="1">
        <f t="array" ref="G1297">_xlfn.IFS( OR(D1297=12,D1297=1,D1297=2), "Iarna", OR(D1297=3,D1297=4,D1297=5), "Primăvara", OR(D1297=6,D1297=7,D1297=8), "Vara", TRUE, "Toamna")</f>
        <v>Toamna</v>
      </c>
      <c r="H1297" s="3">
        <f t="shared" si="20"/>
        <v>1</v>
      </c>
    </row>
    <row r="1298" spans="1:8" x14ac:dyDescent="0.25">
      <c r="A1298" t="s">
        <v>7</v>
      </c>
      <c r="B1298">
        <v>47.6</v>
      </c>
      <c r="C1298">
        <v>2019</v>
      </c>
      <c r="D1298">
        <v>10</v>
      </c>
      <c r="E1298">
        <v>43.691016949152541</v>
      </c>
      <c r="F1298">
        <v>0</v>
      </c>
      <c r="G1298" s="3" t="str" cm="1">
        <f t="array" ref="G1298">_xlfn.IFS( OR(D1298=12,D1298=1,D1298=2), "Iarna", OR(D1298=3,D1298=4,D1298=5), "Primăvara", OR(D1298=6,D1298=7,D1298=8), "Vara", TRUE, "Toamna")</f>
        <v>Toamna</v>
      </c>
      <c r="H1298" s="3">
        <f t="shared" si="20"/>
        <v>0</v>
      </c>
    </row>
    <row r="1299" spans="1:8" x14ac:dyDescent="0.25">
      <c r="A1299" t="s">
        <v>7</v>
      </c>
      <c r="B1299">
        <v>39.1</v>
      </c>
      <c r="C1299">
        <v>2020</v>
      </c>
      <c r="D1299">
        <v>10</v>
      </c>
      <c r="E1299">
        <v>43.691016949152541</v>
      </c>
      <c r="F1299">
        <v>0</v>
      </c>
      <c r="G1299" s="3" t="str" cm="1">
        <f t="array" ref="G1299">_xlfn.IFS( OR(D1299=12,D1299=1,D1299=2), "Iarna", OR(D1299=3,D1299=4,D1299=5), "Primăvara", OR(D1299=6,D1299=7,D1299=8), "Vara", TRUE, "Toamna")</f>
        <v>Toamna</v>
      </c>
      <c r="H1299" s="3">
        <f t="shared" si="20"/>
        <v>0</v>
      </c>
    </row>
    <row r="1300" spans="1:8" x14ac:dyDescent="0.25">
      <c r="A1300" t="s">
        <v>7</v>
      </c>
      <c r="B1300">
        <v>39.229999999999997</v>
      </c>
      <c r="C1300">
        <v>1961</v>
      </c>
      <c r="D1300">
        <v>11</v>
      </c>
      <c r="E1300">
        <v>43.366101694915251</v>
      </c>
      <c r="F1300">
        <v>0</v>
      </c>
      <c r="G1300" s="3" t="str" cm="1">
        <f t="array" ref="G1300">_xlfn.IFS( OR(D1300=12,D1300=1,D1300=2), "Iarna", OR(D1300=3,D1300=4,D1300=5), "Primăvara", OR(D1300=6,D1300=7,D1300=8), "Vara", TRUE, "Toamna")</f>
        <v>Toamna</v>
      </c>
      <c r="H1300" s="3">
        <f t="shared" si="20"/>
        <v>0</v>
      </c>
    </row>
    <row r="1301" spans="1:8" x14ac:dyDescent="0.25">
      <c r="A1301" t="s">
        <v>7</v>
      </c>
      <c r="B1301">
        <v>62.28</v>
      </c>
      <c r="C1301">
        <v>1962</v>
      </c>
      <c r="D1301">
        <v>11</v>
      </c>
      <c r="E1301">
        <v>43.366101694915251</v>
      </c>
      <c r="F1301">
        <v>0</v>
      </c>
      <c r="G1301" s="3" t="str" cm="1">
        <f t="array" ref="G1301">_xlfn.IFS( OR(D1301=12,D1301=1,D1301=2), "Iarna", OR(D1301=3,D1301=4,D1301=5), "Primăvara", OR(D1301=6,D1301=7,D1301=8), "Vara", TRUE, "Toamna")</f>
        <v>Toamna</v>
      </c>
      <c r="H1301" s="3">
        <f t="shared" si="20"/>
        <v>0</v>
      </c>
    </row>
    <row r="1302" spans="1:8" x14ac:dyDescent="0.25">
      <c r="A1302" t="s">
        <v>7</v>
      </c>
      <c r="B1302">
        <v>11.05</v>
      </c>
      <c r="C1302">
        <v>1963</v>
      </c>
      <c r="D1302">
        <v>11</v>
      </c>
      <c r="E1302">
        <v>43.366101694915251</v>
      </c>
      <c r="F1302">
        <v>2</v>
      </c>
      <c r="G1302" s="3" t="str" cm="1">
        <f t="array" ref="G1302">_xlfn.IFS( OR(D1302=12,D1302=1,D1302=2), "Iarna", OR(D1302=3,D1302=4,D1302=5), "Primăvara", OR(D1302=6,D1302=7,D1302=8), "Vara", TRUE, "Toamna")</f>
        <v>Toamna</v>
      </c>
      <c r="H1302" s="3">
        <f t="shared" si="20"/>
        <v>1</v>
      </c>
    </row>
    <row r="1303" spans="1:8" x14ac:dyDescent="0.25">
      <c r="A1303" t="s">
        <v>7</v>
      </c>
      <c r="B1303">
        <v>55.66</v>
      </c>
      <c r="C1303">
        <v>1964</v>
      </c>
      <c r="D1303">
        <v>11</v>
      </c>
      <c r="E1303">
        <v>43.366101694915251</v>
      </c>
      <c r="F1303">
        <v>0</v>
      </c>
      <c r="G1303" s="3" t="str" cm="1">
        <f t="array" ref="G1303">_xlfn.IFS( OR(D1303=12,D1303=1,D1303=2), "Iarna", OR(D1303=3,D1303=4,D1303=5), "Primăvara", OR(D1303=6,D1303=7,D1303=8), "Vara", TRUE, "Toamna")</f>
        <v>Toamna</v>
      </c>
      <c r="H1303" s="3">
        <f t="shared" si="20"/>
        <v>0</v>
      </c>
    </row>
    <row r="1304" spans="1:8" x14ac:dyDescent="0.25">
      <c r="A1304" t="s">
        <v>7</v>
      </c>
      <c r="B1304">
        <v>39.58</v>
      </c>
      <c r="C1304">
        <v>1965</v>
      </c>
      <c r="D1304">
        <v>11</v>
      </c>
      <c r="E1304">
        <v>43.366101694915251</v>
      </c>
      <c r="F1304">
        <v>0</v>
      </c>
      <c r="G1304" s="3" t="str" cm="1">
        <f t="array" ref="G1304">_xlfn.IFS( OR(D1304=12,D1304=1,D1304=2), "Iarna", OR(D1304=3,D1304=4,D1304=5), "Primăvara", OR(D1304=6,D1304=7,D1304=8), "Vara", TRUE, "Toamna")</f>
        <v>Toamna</v>
      </c>
      <c r="H1304" s="3">
        <f t="shared" si="20"/>
        <v>0</v>
      </c>
    </row>
    <row r="1305" spans="1:8" x14ac:dyDescent="0.25">
      <c r="A1305" t="s">
        <v>7</v>
      </c>
      <c r="B1305">
        <v>198.46</v>
      </c>
      <c r="C1305">
        <v>1966</v>
      </c>
      <c r="D1305">
        <v>11</v>
      </c>
      <c r="E1305">
        <v>43.366101694915251</v>
      </c>
      <c r="F1305">
        <v>0</v>
      </c>
      <c r="G1305" s="3" t="str" cm="1">
        <f t="array" ref="G1305">_xlfn.IFS( OR(D1305=12,D1305=1,D1305=2), "Iarna", OR(D1305=3,D1305=4,D1305=5), "Primăvara", OR(D1305=6,D1305=7,D1305=8), "Vara", TRUE, "Toamna")</f>
        <v>Toamna</v>
      </c>
      <c r="H1305" s="3">
        <f t="shared" si="20"/>
        <v>0</v>
      </c>
    </row>
    <row r="1306" spans="1:8" x14ac:dyDescent="0.25">
      <c r="A1306" t="s">
        <v>7</v>
      </c>
      <c r="B1306">
        <v>14.12</v>
      </c>
      <c r="C1306">
        <v>1967</v>
      </c>
      <c r="D1306">
        <v>11</v>
      </c>
      <c r="E1306">
        <v>43.366101694915251</v>
      </c>
      <c r="F1306">
        <v>2</v>
      </c>
      <c r="G1306" s="3" t="str" cm="1">
        <f t="array" ref="G1306">_xlfn.IFS( OR(D1306=12,D1306=1,D1306=2), "Iarna", OR(D1306=3,D1306=4,D1306=5), "Primăvara", OR(D1306=6,D1306=7,D1306=8), "Vara", TRUE, "Toamna")</f>
        <v>Toamna</v>
      </c>
      <c r="H1306" s="3">
        <f t="shared" si="20"/>
        <v>1</v>
      </c>
    </row>
    <row r="1307" spans="1:8" x14ac:dyDescent="0.25">
      <c r="A1307" t="s">
        <v>7</v>
      </c>
      <c r="B1307">
        <v>51.44</v>
      </c>
      <c r="C1307">
        <v>1968</v>
      </c>
      <c r="D1307">
        <v>11</v>
      </c>
      <c r="E1307">
        <v>43.366101694915251</v>
      </c>
      <c r="F1307">
        <v>0</v>
      </c>
      <c r="G1307" s="3" t="str" cm="1">
        <f t="array" ref="G1307">_xlfn.IFS( OR(D1307=12,D1307=1,D1307=2), "Iarna", OR(D1307=3,D1307=4,D1307=5), "Primăvara", OR(D1307=6,D1307=7,D1307=8), "Vara", TRUE, "Toamna")</f>
        <v>Toamna</v>
      </c>
      <c r="H1307" s="3">
        <f t="shared" si="20"/>
        <v>0</v>
      </c>
    </row>
    <row r="1308" spans="1:8" x14ac:dyDescent="0.25">
      <c r="A1308" t="s">
        <v>7</v>
      </c>
      <c r="B1308">
        <v>9.61</v>
      </c>
      <c r="C1308">
        <v>1969</v>
      </c>
      <c r="D1308">
        <v>11</v>
      </c>
      <c r="E1308">
        <v>43.366101694915251</v>
      </c>
      <c r="F1308">
        <v>2</v>
      </c>
      <c r="G1308" s="3" t="str" cm="1">
        <f t="array" ref="G1308">_xlfn.IFS( OR(D1308=12,D1308=1,D1308=2), "Iarna", OR(D1308=3,D1308=4,D1308=5), "Primăvara", OR(D1308=6,D1308=7,D1308=8), "Vara", TRUE, "Toamna")</f>
        <v>Toamna</v>
      </c>
      <c r="H1308" s="3">
        <f t="shared" si="20"/>
        <v>1</v>
      </c>
    </row>
    <row r="1309" spans="1:8" x14ac:dyDescent="0.25">
      <c r="A1309" t="s">
        <v>7</v>
      </c>
      <c r="B1309">
        <v>28.65</v>
      </c>
      <c r="C1309">
        <v>1970</v>
      </c>
      <c r="D1309">
        <v>11</v>
      </c>
      <c r="E1309">
        <v>43.366101694915251</v>
      </c>
      <c r="F1309">
        <v>2</v>
      </c>
      <c r="G1309" s="3" t="str" cm="1">
        <f t="array" ref="G1309">_xlfn.IFS( OR(D1309=12,D1309=1,D1309=2), "Iarna", OR(D1309=3,D1309=4,D1309=5), "Primăvara", OR(D1309=6,D1309=7,D1309=8), "Vara", TRUE, "Toamna")</f>
        <v>Toamna</v>
      </c>
      <c r="H1309" s="3">
        <f t="shared" si="20"/>
        <v>1</v>
      </c>
    </row>
    <row r="1310" spans="1:8" x14ac:dyDescent="0.25">
      <c r="A1310" t="s">
        <v>7</v>
      </c>
      <c r="B1310">
        <v>36.72</v>
      </c>
      <c r="C1310">
        <v>1971</v>
      </c>
      <c r="D1310">
        <v>11</v>
      </c>
      <c r="E1310">
        <v>43.366101694915251</v>
      </c>
      <c r="F1310">
        <v>1</v>
      </c>
      <c r="G1310" s="3" t="str" cm="1">
        <f t="array" ref="G1310">_xlfn.IFS( OR(D1310=12,D1310=1,D1310=2), "Iarna", OR(D1310=3,D1310=4,D1310=5), "Primăvara", OR(D1310=6,D1310=7,D1310=8), "Vara", TRUE, "Toamna")</f>
        <v>Toamna</v>
      </c>
      <c r="H1310" s="3">
        <f t="shared" si="20"/>
        <v>1</v>
      </c>
    </row>
    <row r="1311" spans="1:8" x14ac:dyDescent="0.25">
      <c r="A1311" t="s">
        <v>7</v>
      </c>
      <c r="B1311">
        <v>47.64</v>
      </c>
      <c r="C1311">
        <v>1972</v>
      </c>
      <c r="D1311">
        <v>11</v>
      </c>
      <c r="E1311">
        <v>43.366101694915251</v>
      </c>
      <c r="F1311">
        <v>0</v>
      </c>
      <c r="G1311" s="3" t="str" cm="1">
        <f t="array" ref="G1311">_xlfn.IFS( OR(D1311=12,D1311=1,D1311=2), "Iarna", OR(D1311=3,D1311=4,D1311=5), "Primăvara", OR(D1311=6,D1311=7,D1311=8), "Vara", TRUE, "Toamna")</f>
        <v>Toamna</v>
      </c>
      <c r="H1311" s="3">
        <f t="shared" si="20"/>
        <v>0</v>
      </c>
    </row>
    <row r="1312" spans="1:8" x14ac:dyDescent="0.25">
      <c r="A1312" t="s">
        <v>7</v>
      </c>
      <c r="B1312">
        <v>48.16</v>
      </c>
      <c r="C1312">
        <v>1973</v>
      </c>
      <c r="D1312">
        <v>11</v>
      </c>
      <c r="E1312">
        <v>43.366101694915251</v>
      </c>
      <c r="F1312">
        <v>0</v>
      </c>
      <c r="G1312" s="3" t="str" cm="1">
        <f t="array" ref="G1312">_xlfn.IFS( OR(D1312=12,D1312=1,D1312=2), "Iarna", OR(D1312=3,D1312=4,D1312=5), "Primăvara", OR(D1312=6,D1312=7,D1312=8), "Vara", TRUE, "Toamna")</f>
        <v>Toamna</v>
      </c>
      <c r="H1312" s="3">
        <f t="shared" si="20"/>
        <v>0</v>
      </c>
    </row>
    <row r="1313" spans="1:8" x14ac:dyDescent="0.25">
      <c r="A1313" t="s">
        <v>7</v>
      </c>
      <c r="B1313">
        <v>21.91</v>
      </c>
      <c r="C1313">
        <v>1974</v>
      </c>
      <c r="D1313">
        <v>11</v>
      </c>
      <c r="E1313">
        <v>43.366101694915251</v>
      </c>
      <c r="F1313">
        <v>2</v>
      </c>
      <c r="G1313" s="3" t="str" cm="1">
        <f t="array" ref="G1313">_xlfn.IFS( OR(D1313=12,D1313=1,D1313=2), "Iarna", OR(D1313=3,D1313=4,D1313=5), "Primăvara", OR(D1313=6,D1313=7,D1313=8), "Vara", TRUE, "Toamna")</f>
        <v>Toamna</v>
      </c>
      <c r="H1313" s="3">
        <f t="shared" si="20"/>
        <v>1</v>
      </c>
    </row>
    <row r="1314" spans="1:8" x14ac:dyDescent="0.25">
      <c r="A1314" t="s">
        <v>7</v>
      </c>
      <c r="B1314">
        <v>83.89</v>
      </c>
      <c r="C1314">
        <v>1975</v>
      </c>
      <c r="D1314">
        <v>11</v>
      </c>
      <c r="E1314">
        <v>43.366101694915251</v>
      </c>
      <c r="F1314">
        <v>0</v>
      </c>
      <c r="G1314" s="3" t="str" cm="1">
        <f t="array" ref="G1314">_xlfn.IFS( OR(D1314=12,D1314=1,D1314=2), "Iarna", OR(D1314=3,D1314=4,D1314=5), "Primăvara", OR(D1314=6,D1314=7,D1314=8), "Vara", TRUE, "Toamna")</f>
        <v>Toamna</v>
      </c>
      <c r="H1314" s="3">
        <f t="shared" si="20"/>
        <v>0</v>
      </c>
    </row>
    <row r="1315" spans="1:8" x14ac:dyDescent="0.25">
      <c r="A1315" t="s">
        <v>7</v>
      </c>
      <c r="B1315">
        <v>95.47</v>
      </c>
      <c r="C1315">
        <v>1976</v>
      </c>
      <c r="D1315">
        <v>11</v>
      </c>
      <c r="E1315">
        <v>43.366101694915251</v>
      </c>
      <c r="F1315">
        <v>0</v>
      </c>
      <c r="G1315" s="3" t="str" cm="1">
        <f t="array" ref="G1315">_xlfn.IFS( OR(D1315=12,D1315=1,D1315=2), "Iarna", OR(D1315=3,D1315=4,D1315=5), "Primăvara", OR(D1315=6,D1315=7,D1315=8), "Vara", TRUE, "Toamna")</f>
        <v>Toamna</v>
      </c>
      <c r="H1315" s="3">
        <f t="shared" si="20"/>
        <v>0</v>
      </c>
    </row>
    <row r="1316" spans="1:8" x14ac:dyDescent="0.25">
      <c r="A1316" t="s">
        <v>7</v>
      </c>
      <c r="B1316">
        <v>27.01</v>
      </c>
      <c r="C1316">
        <v>1977</v>
      </c>
      <c r="D1316">
        <v>11</v>
      </c>
      <c r="E1316">
        <v>43.366101694915251</v>
      </c>
      <c r="F1316">
        <v>2</v>
      </c>
      <c r="G1316" s="3" t="str" cm="1">
        <f t="array" ref="G1316">_xlfn.IFS( OR(D1316=12,D1316=1,D1316=2), "Iarna", OR(D1316=3,D1316=4,D1316=5), "Primăvara", OR(D1316=6,D1316=7,D1316=8), "Vara", TRUE, "Toamna")</f>
        <v>Toamna</v>
      </c>
      <c r="H1316" s="3">
        <f t="shared" si="20"/>
        <v>1</v>
      </c>
    </row>
    <row r="1317" spans="1:8" x14ac:dyDescent="0.25">
      <c r="A1317" t="s">
        <v>7</v>
      </c>
      <c r="B1317">
        <v>16.059999999999999</v>
      </c>
      <c r="C1317">
        <v>1978</v>
      </c>
      <c r="D1317">
        <v>11</v>
      </c>
      <c r="E1317">
        <v>43.366101694915251</v>
      </c>
      <c r="F1317">
        <v>2</v>
      </c>
      <c r="G1317" s="3" t="str" cm="1">
        <f t="array" ref="G1317">_xlfn.IFS( OR(D1317=12,D1317=1,D1317=2), "Iarna", OR(D1317=3,D1317=4,D1317=5), "Primăvara", OR(D1317=6,D1317=7,D1317=8), "Vara", TRUE, "Toamna")</f>
        <v>Toamna</v>
      </c>
      <c r="H1317" s="3">
        <f t="shared" si="20"/>
        <v>1</v>
      </c>
    </row>
    <row r="1318" spans="1:8" x14ac:dyDescent="0.25">
      <c r="A1318" t="s">
        <v>7</v>
      </c>
      <c r="B1318">
        <v>41.56</v>
      </c>
      <c r="C1318">
        <v>1979</v>
      </c>
      <c r="D1318">
        <v>11</v>
      </c>
      <c r="E1318">
        <v>43.366101694915251</v>
      </c>
      <c r="F1318">
        <v>0</v>
      </c>
      <c r="G1318" s="3" t="str" cm="1">
        <f t="array" ref="G1318">_xlfn.IFS( OR(D1318=12,D1318=1,D1318=2), "Iarna", OR(D1318=3,D1318=4,D1318=5), "Primăvara", OR(D1318=6,D1318=7,D1318=8), "Vara", TRUE, "Toamna")</f>
        <v>Toamna</v>
      </c>
      <c r="H1318" s="3">
        <f t="shared" si="20"/>
        <v>0</v>
      </c>
    </row>
    <row r="1319" spans="1:8" x14ac:dyDescent="0.25">
      <c r="A1319" t="s">
        <v>7</v>
      </c>
      <c r="B1319">
        <v>54.85</v>
      </c>
      <c r="C1319">
        <v>1980</v>
      </c>
      <c r="D1319">
        <v>11</v>
      </c>
      <c r="E1319">
        <v>43.366101694915251</v>
      </c>
      <c r="F1319">
        <v>0</v>
      </c>
      <c r="G1319" s="3" t="str" cm="1">
        <f t="array" ref="G1319">_xlfn.IFS( OR(D1319=12,D1319=1,D1319=2), "Iarna", OR(D1319=3,D1319=4,D1319=5), "Primăvara", OR(D1319=6,D1319=7,D1319=8), "Vara", TRUE, "Toamna")</f>
        <v>Toamna</v>
      </c>
      <c r="H1319" s="3">
        <f t="shared" si="20"/>
        <v>0</v>
      </c>
    </row>
    <row r="1320" spans="1:8" x14ac:dyDescent="0.25">
      <c r="A1320" t="s">
        <v>7</v>
      </c>
      <c r="B1320">
        <v>63.84</v>
      </c>
      <c r="C1320">
        <v>1981</v>
      </c>
      <c r="D1320">
        <v>11</v>
      </c>
      <c r="E1320">
        <v>43.366101694915251</v>
      </c>
      <c r="F1320">
        <v>0</v>
      </c>
      <c r="G1320" s="3" t="str" cm="1">
        <f t="array" ref="G1320">_xlfn.IFS( OR(D1320=12,D1320=1,D1320=2), "Iarna", OR(D1320=3,D1320=4,D1320=5), "Primăvara", OR(D1320=6,D1320=7,D1320=8), "Vara", TRUE, "Toamna")</f>
        <v>Toamna</v>
      </c>
      <c r="H1320" s="3">
        <f t="shared" si="20"/>
        <v>0</v>
      </c>
    </row>
    <row r="1321" spans="1:8" x14ac:dyDescent="0.25">
      <c r="A1321" t="s">
        <v>7</v>
      </c>
      <c r="B1321">
        <v>16.23</v>
      </c>
      <c r="C1321">
        <v>1982</v>
      </c>
      <c r="D1321">
        <v>11</v>
      </c>
      <c r="E1321">
        <v>43.366101694915251</v>
      </c>
      <c r="F1321">
        <v>2</v>
      </c>
      <c r="G1321" s="3" t="str" cm="1">
        <f t="array" ref="G1321">_xlfn.IFS( OR(D1321=12,D1321=1,D1321=2), "Iarna", OR(D1321=3,D1321=4,D1321=5), "Primăvara", OR(D1321=6,D1321=7,D1321=8), "Vara", TRUE, "Toamna")</f>
        <v>Toamna</v>
      </c>
      <c r="H1321" s="3">
        <f t="shared" si="20"/>
        <v>1</v>
      </c>
    </row>
    <row r="1322" spans="1:8" x14ac:dyDescent="0.25">
      <c r="A1322" t="s">
        <v>7</v>
      </c>
      <c r="B1322">
        <v>29.93</v>
      </c>
      <c r="C1322">
        <v>1983</v>
      </c>
      <c r="D1322">
        <v>11</v>
      </c>
      <c r="E1322">
        <v>43.366101694915251</v>
      </c>
      <c r="F1322">
        <v>2</v>
      </c>
      <c r="G1322" s="3" t="str" cm="1">
        <f t="array" ref="G1322">_xlfn.IFS( OR(D1322=12,D1322=1,D1322=2), "Iarna", OR(D1322=3,D1322=4,D1322=5), "Primăvara", OR(D1322=6,D1322=7,D1322=8), "Vara", TRUE, "Toamna")</f>
        <v>Toamna</v>
      </c>
      <c r="H1322" s="3">
        <f t="shared" si="20"/>
        <v>1</v>
      </c>
    </row>
    <row r="1323" spans="1:8" x14ac:dyDescent="0.25">
      <c r="A1323" t="s">
        <v>7</v>
      </c>
      <c r="B1323">
        <v>59.82</v>
      </c>
      <c r="C1323">
        <v>1984</v>
      </c>
      <c r="D1323">
        <v>11</v>
      </c>
      <c r="E1323">
        <v>43.366101694915251</v>
      </c>
      <c r="F1323">
        <v>0</v>
      </c>
      <c r="G1323" s="3" t="str" cm="1">
        <f t="array" ref="G1323">_xlfn.IFS( OR(D1323=12,D1323=1,D1323=2), "Iarna", OR(D1323=3,D1323=4,D1323=5), "Primăvara", OR(D1323=6,D1323=7,D1323=8), "Vara", TRUE, "Toamna")</f>
        <v>Toamna</v>
      </c>
      <c r="H1323" s="3">
        <f t="shared" si="20"/>
        <v>0</v>
      </c>
    </row>
    <row r="1324" spans="1:8" x14ac:dyDescent="0.25">
      <c r="A1324" t="s">
        <v>7</v>
      </c>
      <c r="B1324">
        <v>60.78</v>
      </c>
      <c r="C1324">
        <v>1985</v>
      </c>
      <c r="D1324">
        <v>11</v>
      </c>
      <c r="E1324">
        <v>43.366101694915251</v>
      </c>
      <c r="F1324">
        <v>0</v>
      </c>
      <c r="G1324" s="3" t="str" cm="1">
        <f t="array" ref="G1324">_xlfn.IFS( OR(D1324=12,D1324=1,D1324=2), "Iarna", OR(D1324=3,D1324=4,D1324=5), "Primăvara", OR(D1324=6,D1324=7,D1324=8), "Vara", TRUE, "Toamna")</f>
        <v>Toamna</v>
      </c>
      <c r="H1324" s="3">
        <f t="shared" si="20"/>
        <v>0</v>
      </c>
    </row>
    <row r="1325" spans="1:8" x14ac:dyDescent="0.25">
      <c r="A1325" t="s">
        <v>7</v>
      </c>
      <c r="B1325">
        <v>1.28</v>
      </c>
      <c r="C1325">
        <v>1986</v>
      </c>
      <c r="D1325">
        <v>11</v>
      </c>
      <c r="E1325">
        <v>43.366101694915251</v>
      </c>
      <c r="F1325">
        <v>2</v>
      </c>
      <c r="G1325" s="3" t="str" cm="1">
        <f t="array" ref="G1325">_xlfn.IFS( OR(D1325=12,D1325=1,D1325=2), "Iarna", OR(D1325=3,D1325=4,D1325=5), "Primăvara", OR(D1325=6,D1325=7,D1325=8), "Vara", TRUE, "Toamna")</f>
        <v>Toamna</v>
      </c>
      <c r="H1325" s="3">
        <f t="shared" si="20"/>
        <v>1</v>
      </c>
    </row>
    <row r="1326" spans="1:8" x14ac:dyDescent="0.25">
      <c r="A1326" t="s">
        <v>7</v>
      </c>
      <c r="B1326">
        <v>62.94</v>
      </c>
      <c r="C1326">
        <v>1987</v>
      </c>
      <c r="D1326">
        <v>11</v>
      </c>
      <c r="E1326">
        <v>43.366101694915251</v>
      </c>
      <c r="F1326">
        <v>0</v>
      </c>
      <c r="G1326" s="3" t="str" cm="1">
        <f t="array" ref="G1326">_xlfn.IFS( OR(D1326=12,D1326=1,D1326=2), "Iarna", OR(D1326=3,D1326=4,D1326=5), "Primăvara", OR(D1326=6,D1326=7,D1326=8), "Vara", TRUE, "Toamna")</f>
        <v>Toamna</v>
      </c>
      <c r="H1326" s="3">
        <f t="shared" si="20"/>
        <v>0</v>
      </c>
    </row>
    <row r="1327" spans="1:8" x14ac:dyDescent="0.25">
      <c r="A1327" t="s">
        <v>7</v>
      </c>
      <c r="B1327">
        <v>41.03</v>
      </c>
      <c r="C1327">
        <v>1988</v>
      </c>
      <c r="D1327">
        <v>11</v>
      </c>
      <c r="E1327">
        <v>43.366101694915251</v>
      </c>
      <c r="F1327">
        <v>0</v>
      </c>
      <c r="G1327" s="3" t="str" cm="1">
        <f t="array" ref="G1327">_xlfn.IFS( OR(D1327=12,D1327=1,D1327=2), "Iarna", OR(D1327=3,D1327=4,D1327=5), "Primăvara", OR(D1327=6,D1327=7,D1327=8), "Vara", TRUE, "Toamna")</f>
        <v>Toamna</v>
      </c>
      <c r="H1327" s="3">
        <f t="shared" si="20"/>
        <v>0</v>
      </c>
    </row>
    <row r="1328" spans="1:8" x14ac:dyDescent="0.25">
      <c r="A1328" t="s">
        <v>7</v>
      </c>
      <c r="B1328">
        <v>43.26</v>
      </c>
      <c r="C1328">
        <v>1989</v>
      </c>
      <c r="D1328">
        <v>11</v>
      </c>
      <c r="E1328">
        <v>43.366101694915251</v>
      </c>
      <c r="F1328">
        <v>0</v>
      </c>
      <c r="G1328" s="3" t="str" cm="1">
        <f t="array" ref="G1328">_xlfn.IFS( OR(D1328=12,D1328=1,D1328=2), "Iarna", OR(D1328=3,D1328=4,D1328=5), "Primăvara", OR(D1328=6,D1328=7,D1328=8), "Vara", TRUE, "Toamna")</f>
        <v>Toamna</v>
      </c>
      <c r="H1328" s="3">
        <f t="shared" si="20"/>
        <v>0</v>
      </c>
    </row>
    <row r="1329" spans="1:8" x14ac:dyDescent="0.25">
      <c r="A1329" t="s">
        <v>7</v>
      </c>
      <c r="B1329">
        <v>17.989999999999998</v>
      </c>
      <c r="C1329">
        <v>1990</v>
      </c>
      <c r="D1329">
        <v>11</v>
      </c>
      <c r="E1329">
        <v>43.366101694915251</v>
      </c>
      <c r="F1329">
        <v>2</v>
      </c>
      <c r="G1329" s="3" t="str" cm="1">
        <f t="array" ref="G1329">_xlfn.IFS( OR(D1329=12,D1329=1,D1329=2), "Iarna", OR(D1329=3,D1329=4,D1329=5), "Primăvara", OR(D1329=6,D1329=7,D1329=8), "Vara", TRUE, "Toamna")</f>
        <v>Toamna</v>
      </c>
      <c r="H1329" s="3">
        <f t="shared" si="20"/>
        <v>1</v>
      </c>
    </row>
    <row r="1330" spans="1:8" x14ac:dyDescent="0.25">
      <c r="A1330" t="s">
        <v>7</v>
      </c>
      <c r="B1330">
        <v>44.66</v>
      </c>
      <c r="C1330">
        <v>1991</v>
      </c>
      <c r="D1330">
        <v>11</v>
      </c>
      <c r="E1330">
        <v>43.366101694915251</v>
      </c>
      <c r="F1330">
        <v>0</v>
      </c>
      <c r="G1330" s="3" t="str" cm="1">
        <f t="array" ref="G1330">_xlfn.IFS( OR(D1330=12,D1330=1,D1330=2), "Iarna", OR(D1330=3,D1330=4,D1330=5), "Primăvara", OR(D1330=6,D1330=7,D1330=8), "Vara", TRUE, "Toamna")</f>
        <v>Toamna</v>
      </c>
      <c r="H1330" s="3">
        <f t="shared" si="20"/>
        <v>0</v>
      </c>
    </row>
    <row r="1331" spans="1:8" x14ac:dyDescent="0.25">
      <c r="A1331" t="s">
        <v>7</v>
      </c>
      <c r="B1331">
        <v>11.56</v>
      </c>
      <c r="C1331">
        <v>1992</v>
      </c>
      <c r="D1331">
        <v>11</v>
      </c>
      <c r="E1331">
        <v>43.366101694915251</v>
      </c>
      <c r="F1331">
        <v>2</v>
      </c>
      <c r="G1331" s="3" t="str" cm="1">
        <f t="array" ref="G1331">_xlfn.IFS( OR(D1331=12,D1331=1,D1331=2), "Iarna", OR(D1331=3,D1331=4,D1331=5), "Primăvara", OR(D1331=6,D1331=7,D1331=8), "Vara", TRUE, "Toamna")</f>
        <v>Toamna</v>
      </c>
      <c r="H1331" s="3">
        <f t="shared" si="20"/>
        <v>1</v>
      </c>
    </row>
    <row r="1332" spans="1:8" x14ac:dyDescent="0.25">
      <c r="A1332" t="s">
        <v>7</v>
      </c>
      <c r="B1332">
        <v>68.209999999999994</v>
      </c>
      <c r="C1332">
        <v>1993</v>
      </c>
      <c r="D1332">
        <v>11</v>
      </c>
      <c r="E1332">
        <v>43.366101694915251</v>
      </c>
      <c r="F1332">
        <v>0</v>
      </c>
      <c r="G1332" s="3" t="str" cm="1">
        <f t="array" ref="G1332">_xlfn.IFS( OR(D1332=12,D1332=1,D1332=2), "Iarna", OR(D1332=3,D1332=4,D1332=5), "Primăvara", OR(D1332=6,D1332=7,D1332=8), "Vara", TRUE, "Toamna")</f>
        <v>Toamna</v>
      </c>
      <c r="H1332" s="3">
        <f t="shared" si="20"/>
        <v>0</v>
      </c>
    </row>
    <row r="1333" spans="1:8" x14ac:dyDescent="0.25">
      <c r="A1333" t="s">
        <v>7</v>
      </c>
      <c r="B1333">
        <v>3.43</v>
      </c>
      <c r="C1333">
        <v>1994</v>
      </c>
      <c r="D1333">
        <v>11</v>
      </c>
      <c r="E1333">
        <v>43.366101694915251</v>
      </c>
      <c r="F1333">
        <v>2</v>
      </c>
      <c r="G1333" s="3" t="str" cm="1">
        <f t="array" ref="G1333">_xlfn.IFS( OR(D1333=12,D1333=1,D1333=2), "Iarna", OR(D1333=3,D1333=4,D1333=5), "Primăvara", OR(D1333=6,D1333=7,D1333=8), "Vara", TRUE, "Toamna")</f>
        <v>Toamna</v>
      </c>
      <c r="H1333" s="3">
        <f t="shared" si="20"/>
        <v>1</v>
      </c>
    </row>
    <row r="1334" spans="1:8" x14ac:dyDescent="0.25">
      <c r="A1334" t="s">
        <v>7</v>
      </c>
      <c r="B1334">
        <v>70.77</v>
      </c>
      <c r="C1334">
        <v>1995</v>
      </c>
      <c r="D1334">
        <v>11</v>
      </c>
      <c r="E1334">
        <v>43.366101694915251</v>
      </c>
      <c r="F1334">
        <v>0</v>
      </c>
      <c r="G1334" s="3" t="str" cm="1">
        <f t="array" ref="G1334">_xlfn.IFS( OR(D1334=12,D1334=1,D1334=2), "Iarna", OR(D1334=3,D1334=4,D1334=5), "Primăvara", OR(D1334=6,D1334=7,D1334=8), "Vara", TRUE, "Toamna")</f>
        <v>Toamna</v>
      </c>
      <c r="H1334" s="3">
        <f t="shared" si="20"/>
        <v>0</v>
      </c>
    </row>
    <row r="1335" spans="1:8" x14ac:dyDescent="0.25">
      <c r="A1335" t="s">
        <v>7</v>
      </c>
      <c r="B1335">
        <v>67.5</v>
      </c>
      <c r="C1335">
        <v>1996</v>
      </c>
      <c r="D1335">
        <v>11</v>
      </c>
      <c r="E1335">
        <v>43.366101694915251</v>
      </c>
      <c r="F1335">
        <v>0</v>
      </c>
      <c r="G1335" s="3" t="str" cm="1">
        <f t="array" ref="G1335">_xlfn.IFS( OR(D1335=12,D1335=1,D1335=2), "Iarna", OR(D1335=3,D1335=4,D1335=5), "Primăvara", OR(D1335=6,D1335=7,D1335=8), "Vara", TRUE, "Toamna")</f>
        <v>Toamna</v>
      </c>
      <c r="H1335" s="3">
        <f t="shared" si="20"/>
        <v>0</v>
      </c>
    </row>
    <row r="1336" spans="1:8" x14ac:dyDescent="0.25">
      <c r="A1336" t="s">
        <v>7</v>
      </c>
      <c r="B1336">
        <v>50.21</v>
      </c>
      <c r="C1336">
        <v>1997</v>
      </c>
      <c r="D1336">
        <v>11</v>
      </c>
      <c r="E1336">
        <v>43.366101694915251</v>
      </c>
      <c r="F1336">
        <v>0</v>
      </c>
      <c r="G1336" s="3" t="str" cm="1">
        <f t="array" ref="G1336">_xlfn.IFS( OR(D1336=12,D1336=1,D1336=2), "Iarna", OR(D1336=3,D1336=4,D1336=5), "Primăvara", OR(D1336=6,D1336=7,D1336=8), "Vara", TRUE, "Toamna")</f>
        <v>Toamna</v>
      </c>
      <c r="H1336" s="3">
        <f t="shared" si="20"/>
        <v>0</v>
      </c>
    </row>
    <row r="1337" spans="1:8" x14ac:dyDescent="0.25">
      <c r="A1337" t="s">
        <v>7</v>
      </c>
      <c r="B1337">
        <v>42.36</v>
      </c>
      <c r="C1337">
        <v>1998</v>
      </c>
      <c r="D1337">
        <v>11</v>
      </c>
      <c r="E1337">
        <v>43.366101694915251</v>
      </c>
      <c r="F1337">
        <v>0</v>
      </c>
      <c r="G1337" s="3" t="str" cm="1">
        <f t="array" ref="G1337">_xlfn.IFS( OR(D1337=12,D1337=1,D1337=2), "Iarna", OR(D1337=3,D1337=4,D1337=5), "Primăvara", OR(D1337=6,D1337=7,D1337=8), "Vara", TRUE, "Toamna")</f>
        <v>Toamna</v>
      </c>
      <c r="H1337" s="3">
        <f t="shared" si="20"/>
        <v>0</v>
      </c>
    </row>
    <row r="1338" spans="1:8" x14ac:dyDescent="0.25">
      <c r="A1338" t="s">
        <v>7</v>
      </c>
      <c r="B1338">
        <v>10.53</v>
      </c>
      <c r="C1338">
        <v>1999</v>
      </c>
      <c r="D1338">
        <v>11</v>
      </c>
      <c r="E1338">
        <v>43.366101694915251</v>
      </c>
      <c r="F1338">
        <v>2</v>
      </c>
      <c r="G1338" s="3" t="str" cm="1">
        <f t="array" ref="G1338">_xlfn.IFS( OR(D1338=12,D1338=1,D1338=2), "Iarna", OR(D1338=3,D1338=4,D1338=5), "Primăvara", OR(D1338=6,D1338=7,D1338=8), "Vara", TRUE, "Toamna")</f>
        <v>Toamna</v>
      </c>
      <c r="H1338" s="3">
        <f t="shared" si="20"/>
        <v>1</v>
      </c>
    </row>
    <row r="1339" spans="1:8" x14ac:dyDescent="0.25">
      <c r="A1339" t="s">
        <v>7</v>
      </c>
      <c r="B1339">
        <v>17.66</v>
      </c>
      <c r="C1339">
        <v>2000</v>
      </c>
      <c r="D1339">
        <v>11</v>
      </c>
      <c r="E1339">
        <v>43.366101694915251</v>
      </c>
      <c r="F1339">
        <v>2</v>
      </c>
      <c r="G1339" s="3" t="str" cm="1">
        <f t="array" ref="G1339">_xlfn.IFS( OR(D1339=12,D1339=1,D1339=2), "Iarna", OR(D1339=3,D1339=4,D1339=5), "Primăvara", OR(D1339=6,D1339=7,D1339=8), "Vara", TRUE, "Toamna")</f>
        <v>Toamna</v>
      </c>
      <c r="H1339" s="3">
        <f t="shared" si="20"/>
        <v>1</v>
      </c>
    </row>
    <row r="1340" spans="1:8" x14ac:dyDescent="0.25">
      <c r="A1340" t="s">
        <v>7</v>
      </c>
      <c r="B1340">
        <v>26.98</v>
      </c>
      <c r="C1340">
        <v>2001</v>
      </c>
      <c r="D1340">
        <v>11</v>
      </c>
      <c r="E1340">
        <v>43.366101694915251</v>
      </c>
      <c r="F1340">
        <v>2</v>
      </c>
      <c r="G1340" s="3" t="str" cm="1">
        <f t="array" ref="G1340">_xlfn.IFS( OR(D1340=12,D1340=1,D1340=2), "Iarna", OR(D1340=3,D1340=4,D1340=5), "Primăvara", OR(D1340=6,D1340=7,D1340=8), "Vara", TRUE, "Toamna")</f>
        <v>Toamna</v>
      </c>
      <c r="H1340" s="3">
        <f t="shared" si="20"/>
        <v>1</v>
      </c>
    </row>
    <row r="1341" spans="1:8" x14ac:dyDescent="0.25">
      <c r="A1341" t="s">
        <v>7</v>
      </c>
      <c r="B1341">
        <v>60.54</v>
      </c>
      <c r="C1341">
        <v>2002</v>
      </c>
      <c r="D1341">
        <v>11</v>
      </c>
      <c r="E1341">
        <v>43.366101694915251</v>
      </c>
      <c r="F1341">
        <v>0</v>
      </c>
      <c r="G1341" s="3" t="str" cm="1">
        <f t="array" ref="G1341">_xlfn.IFS( OR(D1341=12,D1341=1,D1341=2), "Iarna", OR(D1341=3,D1341=4,D1341=5), "Primăvara", OR(D1341=6,D1341=7,D1341=8), "Vara", TRUE, "Toamna")</f>
        <v>Toamna</v>
      </c>
      <c r="H1341" s="3">
        <f t="shared" si="20"/>
        <v>0</v>
      </c>
    </row>
    <row r="1342" spans="1:8" x14ac:dyDescent="0.25">
      <c r="A1342" t="s">
        <v>7</v>
      </c>
      <c r="B1342">
        <v>63.81</v>
      </c>
      <c r="C1342">
        <v>2003</v>
      </c>
      <c r="D1342">
        <v>11</v>
      </c>
      <c r="E1342">
        <v>43.366101694915251</v>
      </c>
      <c r="F1342">
        <v>0</v>
      </c>
      <c r="G1342" s="3" t="str" cm="1">
        <f t="array" ref="G1342">_xlfn.IFS( OR(D1342=12,D1342=1,D1342=2), "Iarna", OR(D1342=3,D1342=4,D1342=5), "Primăvara", OR(D1342=6,D1342=7,D1342=8), "Vara", TRUE, "Toamna")</f>
        <v>Toamna</v>
      </c>
      <c r="H1342" s="3">
        <f t="shared" si="20"/>
        <v>0</v>
      </c>
    </row>
    <row r="1343" spans="1:8" x14ac:dyDescent="0.25">
      <c r="A1343" t="s">
        <v>7</v>
      </c>
      <c r="B1343">
        <v>75.12</v>
      </c>
      <c r="C1343">
        <v>2004</v>
      </c>
      <c r="D1343">
        <v>11</v>
      </c>
      <c r="E1343">
        <v>43.366101694915251</v>
      </c>
      <c r="F1343">
        <v>0</v>
      </c>
      <c r="G1343" s="3" t="str" cm="1">
        <f t="array" ref="G1343">_xlfn.IFS( OR(D1343=12,D1343=1,D1343=2), "Iarna", OR(D1343=3,D1343=4,D1343=5), "Primăvara", OR(D1343=6,D1343=7,D1343=8), "Vara", TRUE, "Toamna")</f>
        <v>Toamna</v>
      </c>
      <c r="H1343" s="3">
        <f t="shared" si="20"/>
        <v>0</v>
      </c>
    </row>
    <row r="1344" spans="1:8" x14ac:dyDescent="0.25">
      <c r="A1344" t="s">
        <v>7</v>
      </c>
      <c r="B1344">
        <v>47.33</v>
      </c>
      <c r="C1344">
        <v>2005</v>
      </c>
      <c r="D1344">
        <v>11</v>
      </c>
      <c r="E1344">
        <v>43.366101694915251</v>
      </c>
      <c r="F1344">
        <v>0</v>
      </c>
      <c r="G1344" s="3" t="str" cm="1">
        <f t="array" ref="G1344">_xlfn.IFS( OR(D1344=12,D1344=1,D1344=2), "Iarna", OR(D1344=3,D1344=4,D1344=5), "Primăvara", OR(D1344=6,D1344=7,D1344=8), "Vara", TRUE, "Toamna")</f>
        <v>Toamna</v>
      </c>
      <c r="H1344" s="3">
        <f t="shared" si="20"/>
        <v>0</v>
      </c>
    </row>
    <row r="1345" spans="1:8" x14ac:dyDescent="0.25">
      <c r="A1345" t="s">
        <v>7</v>
      </c>
      <c r="B1345">
        <v>25.23</v>
      </c>
      <c r="C1345">
        <v>2006</v>
      </c>
      <c r="D1345">
        <v>11</v>
      </c>
      <c r="E1345">
        <v>43.366101694915251</v>
      </c>
      <c r="F1345">
        <v>2</v>
      </c>
      <c r="G1345" s="3" t="str" cm="1">
        <f t="array" ref="G1345">_xlfn.IFS( OR(D1345=12,D1345=1,D1345=2), "Iarna", OR(D1345=3,D1345=4,D1345=5), "Primăvara", OR(D1345=6,D1345=7,D1345=8), "Vara", TRUE, "Toamna")</f>
        <v>Toamna</v>
      </c>
      <c r="H1345" s="3">
        <f t="shared" si="20"/>
        <v>1</v>
      </c>
    </row>
    <row r="1346" spans="1:8" x14ac:dyDescent="0.25">
      <c r="A1346" t="s">
        <v>7</v>
      </c>
      <c r="B1346">
        <v>69.010000000000005</v>
      </c>
      <c r="C1346">
        <v>2007</v>
      </c>
      <c r="D1346">
        <v>11</v>
      </c>
      <c r="E1346">
        <v>43.366101694915251</v>
      </c>
      <c r="F1346">
        <v>0</v>
      </c>
      <c r="G1346" s="3" t="str" cm="1">
        <f t="array" ref="G1346">_xlfn.IFS( OR(D1346=12,D1346=1,D1346=2), "Iarna", OR(D1346=3,D1346=4,D1346=5), "Primăvara", OR(D1346=6,D1346=7,D1346=8), "Vara", TRUE, "Toamna")</f>
        <v>Toamna</v>
      </c>
      <c r="H1346" s="3">
        <f t="shared" si="20"/>
        <v>0</v>
      </c>
    </row>
    <row r="1347" spans="1:8" x14ac:dyDescent="0.25">
      <c r="A1347" t="s">
        <v>7</v>
      </c>
      <c r="B1347">
        <v>25.49</v>
      </c>
      <c r="C1347">
        <v>2008</v>
      </c>
      <c r="D1347">
        <v>11</v>
      </c>
      <c r="E1347">
        <v>43.366101694915251</v>
      </c>
      <c r="F1347">
        <v>2</v>
      </c>
      <c r="G1347" s="3" t="str" cm="1">
        <f t="array" ref="G1347">_xlfn.IFS( OR(D1347=12,D1347=1,D1347=2), "Iarna", OR(D1347=3,D1347=4,D1347=5), "Primăvara", OR(D1347=6,D1347=7,D1347=8), "Vara", TRUE, "Toamna")</f>
        <v>Toamna</v>
      </c>
      <c r="H1347" s="3">
        <f t="shared" ref="H1347:H1410" si="21">IF(OR(F1347=1,F1347=2),1,0)</f>
        <v>1</v>
      </c>
    </row>
    <row r="1348" spans="1:8" x14ac:dyDescent="0.25">
      <c r="A1348" t="s">
        <v>7</v>
      </c>
      <c r="B1348">
        <v>20.3</v>
      </c>
      <c r="C1348">
        <v>2009</v>
      </c>
      <c r="D1348">
        <v>11</v>
      </c>
      <c r="E1348">
        <v>43.366101694915251</v>
      </c>
      <c r="F1348">
        <v>2</v>
      </c>
      <c r="G1348" s="3" t="str" cm="1">
        <f t="array" ref="G1348">_xlfn.IFS( OR(D1348=12,D1348=1,D1348=2), "Iarna", OR(D1348=3,D1348=4,D1348=5), "Primăvara", OR(D1348=6,D1348=7,D1348=8), "Vara", TRUE, "Toamna")</f>
        <v>Toamna</v>
      </c>
      <c r="H1348" s="3">
        <f t="shared" si="21"/>
        <v>1</v>
      </c>
    </row>
    <row r="1349" spans="1:8" x14ac:dyDescent="0.25">
      <c r="A1349" t="s">
        <v>7</v>
      </c>
      <c r="B1349">
        <v>15.11</v>
      </c>
      <c r="C1349">
        <v>2010</v>
      </c>
      <c r="D1349">
        <v>11</v>
      </c>
      <c r="E1349">
        <v>43.366101694915251</v>
      </c>
      <c r="F1349">
        <v>2</v>
      </c>
      <c r="G1349" s="3" t="str" cm="1">
        <f t="array" ref="G1349">_xlfn.IFS( OR(D1349=12,D1349=1,D1349=2), "Iarna", OR(D1349=3,D1349=4,D1349=5), "Primăvara", OR(D1349=6,D1349=7,D1349=8), "Vara", TRUE, "Toamna")</f>
        <v>Toamna</v>
      </c>
      <c r="H1349" s="3">
        <f t="shared" si="21"/>
        <v>1</v>
      </c>
    </row>
    <row r="1350" spans="1:8" x14ac:dyDescent="0.25">
      <c r="A1350" t="s">
        <v>7</v>
      </c>
      <c r="B1350">
        <v>1.56</v>
      </c>
      <c r="C1350">
        <v>2011</v>
      </c>
      <c r="D1350">
        <v>11</v>
      </c>
      <c r="E1350">
        <v>43.366101694915251</v>
      </c>
      <c r="F1350">
        <v>2</v>
      </c>
      <c r="G1350" s="3" t="str" cm="1">
        <f t="array" ref="G1350">_xlfn.IFS( OR(D1350=12,D1350=1,D1350=2), "Iarna", OR(D1350=3,D1350=4,D1350=5), "Primăvara", OR(D1350=6,D1350=7,D1350=8), "Vara", TRUE, "Toamna")</f>
        <v>Toamna</v>
      </c>
      <c r="H1350" s="3">
        <f t="shared" si="21"/>
        <v>1</v>
      </c>
    </row>
    <row r="1351" spans="1:8" x14ac:dyDescent="0.25">
      <c r="A1351" t="s">
        <v>7</v>
      </c>
      <c r="B1351">
        <v>10.72</v>
      </c>
      <c r="C1351">
        <v>2012</v>
      </c>
      <c r="D1351">
        <v>11</v>
      </c>
      <c r="E1351">
        <v>43.366101694915251</v>
      </c>
      <c r="F1351">
        <v>2</v>
      </c>
      <c r="G1351" s="3" t="str" cm="1">
        <f t="array" ref="G1351">_xlfn.IFS( OR(D1351=12,D1351=1,D1351=2), "Iarna", OR(D1351=3,D1351=4,D1351=5), "Primăvara", OR(D1351=6,D1351=7,D1351=8), "Vara", TRUE, "Toamna")</f>
        <v>Toamna</v>
      </c>
      <c r="H1351" s="3">
        <f t="shared" si="21"/>
        <v>1</v>
      </c>
    </row>
    <row r="1352" spans="1:8" x14ac:dyDescent="0.25">
      <c r="A1352" t="s">
        <v>7</v>
      </c>
      <c r="B1352">
        <v>28.36</v>
      </c>
      <c r="C1352">
        <v>2013</v>
      </c>
      <c r="D1352">
        <v>11</v>
      </c>
      <c r="E1352">
        <v>43.366101694915251</v>
      </c>
      <c r="F1352">
        <v>2</v>
      </c>
      <c r="G1352" s="3" t="str" cm="1">
        <f t="array" ref="G1352">_xlfn.IFS( OR(D1352=12,D1352=1,D1352=2), "Iarna", OR(D1352=3,D1352=4,D1352=5), "Primăvara", OR(D1352=6,D1352=7,D1352=8), "Vara", TRUE, "Toamna")</f>
        <v>Toamna</v>
      </c>
      <c r="H1352" s="3">
        <f t="shared" si="21"/>
        <v>1</v>
      </c>
    </row>
    <row r="1353" spans="1:8" x14ac:dyDescent="0.25">
      <c r="A1353" t="s">
        <v>7</v>
      </c>
      <c r="B1353">
        <v>102.4</v>
      </c>
      <c r="C1353">
        <v>2015</v>
      </c>
      <c r="D1353">
        <v>11</v>
      </c>
      <c r="E1353">
        <v>43.366101694915251</v>
      </c>
      <c r="F1353">
        <v>0</v>
      </c>
      <c r="G1353" s="3" t="str" cm="1">
        <f t="array" ref="G1353">_xlfn.IFS( OR(D1353=12,D1353=1,D1353=2), "Iarna", OR(D1353=3,D1353=4,D1353=5), "Primăvara", OR(D1353=6,D1353=7,D1353=8), "Vara", TRUE, "Toamna")</f>
        <v>Toamna</v>
      </c>
      <c r="H1353" s="3">
        <f t="shared" si="21"/>
        <v>0</v>
      </c>
    </row>
    <row r="1354" spans="1:8" x14ac:dyDescent="0.25">
      <c r="A1354" t="s">
        <v>7</v>
      </c>
      <c r="B1354">
        <v>40.299999999999997</v>
      </c>
      <c r="C1354">
        <v>2016</v>
      </c>
      <c r="D1354">
        <v>11</v>
      </c>
      <c r="E1354">
        <v>43.366101694915251</v>
      </c>
      <c r="F1354">
        <v>0</v>
      </c>
      <c r="G1354" s="3" t="str" cm="1">
        <f t="array" ref="G1354">_xlfn.IFS( OR(D1354=12,D1354=1,D1354=2), "Iarna", OR(D1354=3,D1354=4,D1354=5), "Primăvara", OR(D1354=6,D1354=7,D1354=8), "Vara", TRUE, "Toamna")</f>
        <v>Toamna</v>
      </c>
      <c r="H1354" s="3">
        <f t="shared" si="21"/>
        <v>0</v>
      </c>
    </row>
    <row r="1355" spans="1:8" x14ac:dyDescent="0.25">
      <c r="A1355" t="s">
        <v>7</v>
      </c>
      <c r="B1355">
        <v>61.9</v>
      </c>
      <c r="C1355">
        <v>2017</v>
      </c>
      <c r="D1355">
        <v>11</v>
      </c>
      <c r="E1355">
        <v>43.366101694915251</v>
      </c>
      <c r="F1355">
        <v>0</v>
      </c>
      <c r="G1355" s="3" t="str" cm="1">
        <f t="array" ref="G1355">_xlfn.IFS( OR(D1355=12,D1355=1,D1355=2), "Iarna", OR(D1355=3,D1355=4,D1355=5), "Primăvara", OR(D1355=6,D1355=7,D1355=8), "Vara", TRUE, "Toamna")</f>
        <v>Toamna</v>
      </c>
      <c r="H1355" s="3">
        <f t="shared" si="21"/>
        <v>0</v>
      </c>
    </row>
    <row r="1356" spans="1:8" x14ac:dyDescent="0.25">
      <c r="A1356" t="s">
        <v>7</v>
      </c>
      <c r="B1356">
        <v>41.8</v>
      </c>
      <c r="C1356">
        <v>2018</v>
      </c>
      <c r="D1356">
        <v>11</v>
      </c>
      <c r="E1356">
        <v>43.366101694915251</v>
      </c>
      <c r="F1356">
        <v>0</v>
      </c>
      <c r="G1356" s="3" t="str" cm="1">
        <f t="array" ref="G1356">_xlfn.IFS( OR(D1356=12,D1356=1,D1356=2), "Iarna", OR(D1356=3,D1356=4,D1356=5), "Primăvara", OR(D1356=6,D1356=7,D1356=8), "Vara", TRUE, "Toamna")</f>
        <v>Toamna</v>
      </c>
      <c r="H1356" s="3">
        <f t="shared" si="21"/>
        <v>0</v>
      </c>
    </row>
    <row r="1357" spans="1:8" x14ac:dyDescent="0.25">
      <c r="A1357" t="s">
        <v>7</v>
      </c>
      <c r="B1357">
        <v>59.3</v>
      </c>
      <c r="C1357">
        <v>2019</v>
      </c>
      <c r="D1357">
        <v>11</v>
      </c>
      <c r="E1357">
        <v>43.366101694915251</v>
      </c>
      <c r="F1357">
        <v>0</v>
      </c>
      <c r="G1357" s="3" t="str" cm="1">
        <f t="array" ref="G1357">_xlfn.IFS( OR(D1357=12,D1357=1,D1357=2), "Iarna", OR(D1357=3,D1357=4,D1357=5), "Primăvara", OR(D1357=6,D1357=7,D1357=8), "Vara", TRUE, "Toamna")</f>
        <v>Toamna</v>
      </c>
      <c r="H1357" s="3">
        <f t="shared" si="21"/>
        <v>0</v>
      </c>
    </row>
    <row r="1358" spans="1:8" x14ac:dyDescent="0.25">
      <c r="A1358" t="s">
        <v>7</v>
      </c>
      <c r="B1358">
        <v>16</v>
      </c>
      <c r="C1358">
        <v>2020</v>
      </c>
      <c r="D1358">
        <v>11</v>
      </c>
      <c r="E1358">
        <v>43.366101694915251</v>
      </c>
      <c r="F1358">
        <v>2</v>
      </c>
      <c r="G1358" s="3" t="str" cm="1">
        <f t="array" ref="G1358">_xlfn.IFS( OR(D1358=12,D1358=1,D1358=2), "Iarna", OR(D1358=3,D1358=4,D1358=5), "Primăvara", OR(D1358=6,D1358=7,D1358=8), "Vara", TRUE, "Toamna")</f>
        <v>Toamna</v>
      </c>
      <c r="H1358" s="3">
        <f t="shared" si="21"/>
        <v>1</v>
      </c>
    </row>
    <row r="1359" spans="1:8" x14ac:dyDescent="0.25">
      <c r="A1359" t="s">
        <v>7</v>
      </c>
      <c r="B1359">
        <v>52.19</v>
      </c>
      <c r="C1359">
        <v>1961</v>
      </c>
      <c r="D1359">
        <v>12</v>
      </c>
      <c r="E1359">
        <v>41.367118644067787</v>
      </c>
      <c r="F1359">
        <v>0</v>
      </c>
      <c r="G1359" s="3" t="str" cm="1">
        <f t="array" ref="G1359">_xlfn.IFS( OR(D1359=12,D1359=1,D1359=2), "Iarna", OR(D1359=3,D1359=4,D1359=5), "Primăvara", OR(D1359=6,D1359=7,D1359=8), "Vara", TRUE, "Toamna")</f>
        <v>Iarna</v>
      </c>
      <c r="H1359" s="3">
        <f t="shared" si="21"/>
        <v>0</v>
      </c>
    </row>
    <row r="1360" spans="1:8" x14ac:dyDescent="0.25">
      <c r="A1360" t="s">
        <v>7</v>
      </c>
      <c r="B1360">
        <v>44.57</v>
      </c>
      <c r="C1360">
        <v>1962</v>
      </c>
      <c r="D1360">
        <v>12</v>
      </c>
      <c r="E1360">
        <v>41.367118644067787</v>
      </c>
      <c r="F1360">
        <v>0</v>
      </c>
      <c r="G1360" s="3" t="str" cm="1">
        <f t="array" ref="G1360">_xlfn.IFS( OR(D1360=12,D1360=1,D1360=2), "Iarna", OR(D1360=3,D1360=4,D1360=5), "Primăvara", OR(D1360=6,D1360=7,D1360=8), "Vara", TRUE, "Toamna")</f>
        <v>Iarna</v>
      </c>
      <c r="H1360" s="3">
        <f t="shared" si="21"/>
        <v>0</v>
      </c>
    </row>
    <row r="1361" spans="1:8" x14ac:dyDescent="0.25">
      <c r="A1361" t="s">
        <v>7</v>
      </c>
      <c r="B1361">
        <v>38.39</v>
      </c>
      <c r="C1361">
        <v>1963</v>
      </c>
      <c r="D1361">
        <v>12</v>
      </c>
      <c r="E1361">
        <v>41.367118644067787</v>
      </c>
      <c r="F1361">
        <v>0</v>
      </c>
      <c r="G1361" s="3" t="str" cm="1">
        <f t="array" ref="G1361">_xlfn.IFS( OR(D1361=12,D1361=1,D1361=2), "Iarna", OR(D1361=3,D1361=4,D1361=5), "Primăvara", OR(D1361=6,D1361=7,D1361=8), "Vara", TRUE, "Toamna")</f>
        <v>Iarna</v>
      </c>
      <c r="H1361" s="3">
        <f t="shared" si="21"/>
        <v>0</v>
      </c>
    </row>
    <row r="1362" spans="1:8" x14ac:dyDescent="0.25">
      <c r="A1362" t="s">
        <v>7</v>
      </c>
      <c r="B1362">
        <v>14.59</v>
      </c>
      <c r="C1362">
        <v>1964</v>
      </c>
      <c r="D1362">
        <v>12</v>
      </c>
      <c r="E1362">
        <v>41.367118644067787</v>
      </c>
      <c r="F1362">
        <v>2</v>
      </c>
      <c r="G1362" s="3" t="str" cm="1">
        <f t="array" ref="G1362">_xlfn.IFS( OR(D1362=12,D1362=1,D1362=2), "Iarna", OR(D1362=3,D1362=4,D1362=5), "Primăvara", OR(D1362=6,D1362=7,D1362=8), "Vara", TRUE, "Toamna")</f>
        <v>Iarna</v>
      </c>
      <c r="H1362" s="3">
        <f t="shared" si="21"/>
        <v>1</v>
      </c>
    </row>
    <row r="1363" spans="1:8" x14ac:dyDescent="0.25">
      <c r="A1363" t="s">
        <v>7</v>
      </c>
      <c r="B1363">
        <v>66.97</v>
      </c>
      <c r="C1363">
        <v>1965</v>
      </c>
      <c r="D1363">
        <v>12</v>
      </c>
      <c r="E1363">
        <v>41.367118644067787</v>
      </c>
      <c r="F1363">
        <v>0</v>
      </c>
      <c r="G1363" s="3" t="str" cm="1">
        <f t="array" ref="G1363">_xlfn.IFS( OR(D1363=12,D1363=1,D1363=2), "Iarna", OR(D1363=3,D1363=4,D1363=5), "Primăvara", OR(D1363=6,D1363=7,D1363=8), "Vara", TRUE, "Toamna")</f>
        <v>Iarna</v>
      </c>
      <c r="H1363" s="3">
        <f t="shared" si="21"/>
        <v>0</v>
      </c>
    </row>
    <row r="1364" spans="1:8" x14ac:dyDescent="0.25">
      <c r="A1364" t="s">
        <v>7</v>
      </c>
      <c r="B1364">
        <v>66.680000000000007</v>
      </c>
      <c r="C1364">
        <v>1966</v>
      </c>
      <c r="D1364">
        <v>12</v>
      </c>
      <c r="E1364">
        <v>41.367118644067787</v>
      </c>
      <c r="F1364">
        <v>0</v>
      </c>
      <c r="G1364" s="3" t="str" cm="1">
        <f t="array" ref="G1364">_xlfn.IFS( OR(D1364=12,D1364=1,D1364=2), "Iarna", OR(D1364=3,D1364=4,D1364=5), "Primăvara", OR(D1364=6,D1364=7,D1364=8), "Vara", TRUE, "Toamna")</f>
        <v>Iarna</v>
      </c>
      <c r="H1364" s="3">
        <f t="shared" si="21"/>
        <v>0</v>
      </c>
    </row>
    <row r="1365" spans="1:8" x14ac:dyDescent="0.25">
      <c r="A1365" t="s">
        <v>7</v>
      </c>
      <c r="B1365">
        <v>40.049999999999997</v>
      </c>
      <c r="C1365">
        <v>1967</v>
      </c>
      <c r="D1365">
        <v>12</v>
      </c>
      <c r="E1365">
        <v>41.367118644067787</v>
      </c>
      <c r="F1365">
        <v>0</v>
      </c>
      <c r="G1365" s="3" t="str" cm="1">
        <f t="array" ref="G1365">_xlfn.IFS( OR(D1365=12,D1365=1,D1365=2), "Iarna", OR(D1365=3,D1365=4,D1365=5), "Primăvara", OR(D1365=6,D1365=7,D1365=8), "Vara", TRUE, "Toamna")</f>
        <v>Iarna</v>
      </c>
      <c r="H1365" s="3">
        <f t="shared" si="21"/>
        <v>0</v>
      </c>
    </row>
    <row r="1366" spans="1:8" x14ac:dyDescent="0.25">
      <c r="A1366" t="s">
        <v>7</v>
      </c>
      <c r="B1366">
        <v>28.76</v>
      </c>
      <c r="C1366">
        <v>1968</v>
      </c>
      <c r="D1366">
        <v>12</v>
      </c>
      <c r="E1366">
        <v>41.367118644067787</v>
      </c>
      <c r="F1366">
        <v>2</v>
      </c>
      <c r="G1366" s="3" t="str" cm="1">
        <f t="array" ref="G1366">_xlfn.IFS( OR(D1366=12,D1366=1,D1366=2), "Iarna", OR(D1366=3,D1366=4,D1366=5), "Primăvara", OR(D1366=6,D1366=7,D1366=8), "Vara", TRUE, "Toamna")</f>
        <v>Iarna</v>
      </c>
      <c r="H1366" s="3">
        <f t="shared" si="21"/>
        <v>1</v>
      </c>
    </row>
    <row r="1367" spans="1:8" x14ac:dyDescent="0.25">
      <c r="A1367" t="s">
        <v>7</v>
      </c>
      <c r="B1367">
        <v>167.92</v>
      </c>
      <c r="C1367">
        <v>1969</v>
      </c>
      <c r="D1367">
        <v>12</v>
      </c>
      <c r="E1367">
        <v>41.367118644067787</v>
      </c>
      <c r="F1367">
        <v>0</v>
      </c>
      <c r="G1367" s="3" t="str" cm="1">
        <f t="array" ref="G1367">_xlfn.IFS( OR(D1367=12,D1367=1,D1367=2), "Iarna", OR(D1367=3,D1367=4,D1367=5), "Primăvara", OR(D1367=6,D1367=7,D1367=8), "Vara", TRUE, "Toamna")</f>
        <v>Iarna</v>
      </c>
      <c r="H1367" s="3">
        <f t="shared" si="21"/>
        <v>0</v>
      </c>
    </row>
    <row r="1368" spans="1:8" x14ac:dyDescent="0.25">
      <c r="A1368" t="s">
        <v>7</v>
      </c>
      <c r="B1368">
        <v>29.2</v>
      </c>
      <c r="C1368">
        <v>1970</v>
      </c>
      <c r="D1368">
        <v>12</v>
      </c>
      <c r="E1368">
        <v>41.367118644067787</v>
      </c>
      <c r="F1368">
        <v>1</v>
      </c>
      <c r="G1368" s="3" t="str" cm="1">
        <f t="array" ref="G1368">_xlfn.IFS( OR(D1368=12,D1368=1,D1368=2), "Iarna", OR(D1368=3,D1368=4,D1368=5), "Primăvara", OR(D1368=6,D1368=7,D1368=8), "Vara", TRUE, "Toamna")</f>
        <v>Iarna</v>
      </c>
      <c r="H1368" s="3">
        <f t="shared" si="21"/>
        <v>1</v>
      </c>
    </row>
    <row r="1369" spans="1:8" x14ac:dyDescent="0.25">
      <c r="A1369" t="s">
        <v>7</v>
      </c>
      <c r="B1369">
        <v>4.7699999999999996</v>
      </c>
      <c r="C1369">
        <v>1971</v>
      </c>
      <c r="D1369">
        <v>12</v>
      </c>
      <c r="E1369">
        <v>41.367118644067787</v>
      </c>
      <c r="F1369">
        <v>2</v>
      </c>
      <c r="G1369" s="3" t="str" cm="1">
        <f t="array" ref="G1369">_xlfn.IFS( OR(D1369=12,D1369=1,D1369=2), "Iarna", OR(D1369=3,D1369=4,D1369=5), "Primăvara", OR(D1369=6,D1369=7,D1369=8), "Vara", TRUE, "Toamna")</f>
        <v>Iarna</v>
      </c>
      <c r="H1369" s="3">
        <f t="shared" si="21"/>
        <v>1</v>
      </c>
    </row>
    <row r="1370" spans="1:8" x14ac:dyDescent="0.25">
      <c r="A1370" t="s">
        <v>7</v>
      </c>
      <c r="B1370">
        <v>6.82</v>
      </c>
      <c r="C1370">
        <v>1972</v>
      </c>
      <c r="D1370">
        <v>12</v>
      </c>
      <c r="E1370">
        <v>41.367118644067787</v>
      </c>
      <c r="F1370">
        <v>2</v>
      </c>
      <c r="G1370" s="3" t="str" cm="1">
        <f t="array" ref="G1370">_xlfn.IFS( OR(D1370=12,D1370=1,D1370=2), "Iarna", OR(D1370=3,D1370=4,D1370=5), "Primăvara", OR(D1370=6,D1370=7,D1370=8), "Vara", TRUE, "Toamna")</f>
        <v>Iarna</v>
      </c>
      <c r="H1370" s="3">
        <f t="shared" si="21"/>
        <v>1</v>
      </c>
    </row>
    <row r="1371" spans="1:8" x14ac:dyDescent="0.25">
      <c r="A1371" t="s">
        <v>7</v>
      </c>
      <c r="B1371">
        <v>16.34</v>
      </c>
      <c r="C1371">
        <v>1973</v>
      </c>
      <c r="D1371">
        <v>12</v>
      </c>
      <c r="E1371">
        <v>41.367118644067787</v>
      </c>
      <c r="F1371">
        <v>2</v>
      </c>
      <c r="G1371" s="3" t="str" cm="1">
        <f t="array" ref="G1371">_xlfn.IFS( OR(D1371=12,D1371=1,D1371=2), "Iarna", OR(D1371=3,D1371=4,D1371=5), "Primăvara", OR(D1371=6,D1371=7,D1371=8), "Vara", TRUE, "Toamna")</f>
        <v>Iarna</v>
      </c>
      <c r="H1371" s="3">
        <f t="shared" si="21"/>
        <v>1</v>
      </c>
    </row>
    <row r="1372" spans="1:8" x14ac:dyDescent="0.25">
      <c r="A1372" t="s">
        <v>7</v>
      </c>
      <c r="B1372">
        <v>91.2</v>
      </c>
      <c r="C1372">
        <v>1974</v>
      </c>
      <c r="D1372">
        <v>12</v>
      </c>
      <c r="E1372">
        <v>41.367118644067787</v>
      </c>
      <c r="F1372">
        <v>0</v>
      </c>
      <c r="G1372" s="3" t="str" cm="1">
        <f t="array" ref="G1372">_xlfn.IFS( OR(D1372=12,D1372=1,D1372=2), "Iarna", OR(D1372=3,D1372=4,D1372=5), "Primăvara", OR(D1372=6,D1372=7,D1372=8), "Vara", TRUE, "Toamna")</f>
        <v>Iarna</v>
      </c>
      <c r="H1372" s="3">
        <f t="shared" si="21"/>
        <v>0</v>
      </c>
    </row>
    <row r="1373" spans="1:8" x14ac:dyDescent="0.25">
      <c r="A1373" t="s">
        <v>7</v>
      </c>
      <c r="B1373">
        <v>1.33</v>
      </c>
      <c r="C1373">
        <v>1975</v>
      </c>
      <c r="D1373">
        <v>12</v>
      </c>
      <c r="E1373">
        <v>41.367118644067787</v>
      </c>
      <c r="F1373">
        <v>2</v>
      </c>
      <c r="G1373" s="3" t="str" cm="1">
        <f t="array" ref="G1373">_xlfn.IFS( OR(D1373=12,D1373=1,D1373=2), "Iarna", OR(D1373=3,D1373=4,D1373=5), "Primăvara", OR(D1373=6,D1373=7,D1373=8), "Vara", TRUE, "Toamna")</f>
        <v>Iarna</v>
      </c>
      <c r="H1373" s="3">
        <f t="shared" si="21"/>
        <v>1</v>
      </c>
    </row>
    <row r="1374" spans="1:8" x14ac:dyDescent="0.25">
      <c r="A1374" t="s">
        <v>7</v>
      </c>
      <c r="B1374">
        <v>43.93</v>
      </c>
      <c r="C1374">
        <v>1976</v>
      </c>
      <c r="D1374">
        <v>12</v>
      </c>
      <c r="E1374">
        <v>41.367118644067787</v>
      </c>
      <c r="F1374">
        <v>0</v>
      </c>
      <c r="G1374" s="3" t="str" cm="1">
        <f t="array" ref="G1374">_xlfn.IFS( OR(D1374=12,D1374=1,D1374=2), "Iarna", OR(D1374=3,D1374=4,D1374=5), "Primăvara", OR(D1374=6,D1374=7,D1374=8), "Vara", TRUE, "Toamna")</f>
        <v>Iarna</v>
      </c>
      <c r="H1374" s="3">
        <f t="shared" si="21"/>
        <v>0</v>
      </c>
    </row>
    <row r="1375" spans="1:8" x14ac:dyDescent="0.25">
      <c r="A1375" t="s">
        <v>7</v>
      </c>
      <c r="B1375">
        <v>17.649999999999999</v>
      </c>
      <c r="C1375">
        <v>1977</v>
      </c>
      <c r="D1375">
        <v>12</v>
      </c>
      <c r="E1375">
        <v>41.367118644067787</v>
      </c>
      <c r="F1375">
        <v>2</v>
      </c>
      <c r="G1375" s="3" t="str" cm="1">
        <f t="array" ref="G1375">_xlfn.IFS( OR(D1375=12,D1375=1,D1375=2), "Iarna", OR(D1375=3,D1375=4,D1375=5), "Primăvara", OR(D1375=6,D1375=7,D1375=8), "Vara", TRUE, "Toamna")</f>
        <v>Iarna</v>
      </c>
      <c r="H1375" s="3">
        <f t="shared" si="21"/>
        <v>1</v>
      </c>
    </row>
    <row r="1376" spans="1:8" x14ac:dyDescent="0.25">
      <c r="A1376" t="s">
        <v>7</v>
      </c>
      <c r="B1376">
        <v>20.37</v>
      </c>
      <c r="C1376">
        <v>1978</v>
      </c>
      <c r="D1376">
        <v>12</v>
      </c>
      <c r="E1376">
        <v>41.367118644067787</v>
      </c>
      <c r="F1376">
        <v>2</v>
      </c>
      <c r="G1376" s="3" t="str" cm="1">
        <f t="array" ref="G1376">_xlfn.IFS( OR(D1376=12,D1376=1,D1376=2), "Iarna", OR(D1376=3,D1376=4,D1376=5), "Primăvara", OR(D1376=6,D1376=7,D1376=8), "Vara", TRUE, "Toamna")</f>
        <v>Iarna</v>
      </c>
      <c r="H1376" s="3">
        <f t="shared" si="21"/>
        <v>1</v>
      </c>
    </row>
    <row r="1377" spans="1:8" x14ac:dyDescent="0.25">
      <c r="A1377" t="s">
        <v>7</v>
      </c>
      <c r="B1377">
        <v>15.34</v>
      </c>
      <c r="C1377">
        <v>1979</v>
      </c>
      <c r="D1377">
        <v>12</v>
      </c>
      <c r="E1377">
        <v>41.367118644067787</v>
      </c>
      <c r="F1377">
        <v>2</v>
      </c>
      <c r="G1377" s="3" t="str" cm="1">
        <f t="array" ref="G1377">_xlfn.IFS( OR(D1377=12,D1377=1,D1377=2), "Iarna", OR(D1377=3,D1377=4,D1377=5), "Primăvara", OR(D1377=6,D1377=7,D1377=8), "Vara", TRUE, "Toamna")</f>
        <v>Iarna</v>
      </c>
      <c r="H1377" s="3">
        <f t="shared" si="21"/>
        <v>1</v>
      </c>
    </row>
    <row r="1378" spans="1:8" x14ac:dyDescent="0.25">
      <c r="A1378" t="s">
        <v>7</v>
      </c>
      <c r="B1378">
        <v>93.27</v>
      </c>
      <c r="C1378">
        <v>1980</v>
      </c>
      <c r="D1378">
        <v>12</v>
      </c>
      <c r="E1378">
        <v>41.367118644067787</v>
      </c>
      <c r="F1378">
        <v>0</v>
      </c>
      <c r="G1378" s="3" t="str" cm="1">
        <f t="array" ref="G1378">_xlfn.IFS( OR(D1378=12,D1378=1,D1378=2), "Iarna", OR(D1378=3,D1378=4,D1378=5), "Primăvara", OR(D1378=6,D1378=7,D1378=8), "Vara", TRUE, "Toamna")</f>
        <v>Iarna</v>
      </c>
      <c r="H1378" s="3">
        <f t="shared" si="21"/>
        <v>0</v>
      </c>
    </row>
    <row r="1379" spans="1:8" x14ac:dyDescent="0.25">
      <c r="A1379" t="s">
        <v>7</v>
      </c>
      <c r="B1379">
        <v>58.11</v>
      </c>
      <c r="C1379">
        <v>1981</v>
      </c>
      <c r="D1379">
        <v>12</v>
      </c>
      <c r="E1379">
        <v>41.367118644067787</v>
      </c>
      <c r="F1379">
        <v>0</v>
      </c>
      <c r="G1379" s="3" t="str" cm="1">
        <f t="array" ref="G1379">_xlfn.IFS( OR(D1379=12,D1379=1,D1379=2), "Iarna", OR(D1379=3,D1379=4,D1379=5), "Primăvara", OR(D1379=6,D1379=7,D1379=8), "Vara", TRUE, "Toamna")</f>
        <v>Iarna</v>
      </c>
      <c r="H1379" s="3">
        <f t="shared" si="21"/>
        <v>0</v>
      </c>
    </row>
    <row r="1380" spans="1:8" x14ac:dyDescent="0.25">
      <c r="A1380" t="s">
        <v>7</v>
      </c>
      <c r="B1380">
        <v>24.63</v>
      </c>
      <c r="C1380">
        <v>1982</v>
      </c>
      <c r="D1380">
        <v>12</v>
      </c>
      <c r="E1380">
        <v>41.367118644067787</v>
      </c>
      <c r="F1380">
        <v>2</v>
      </c>
      <c r="G1380" s="3" t="str" cm="1">
        <f t="array" ref="G1380">_xlfn.IFS( OR(D1380=12,D1380=1,D1380=2), "Iarna", OR(D1380=3,D1380=4,D1380=5), "Primăvara", OR(D1380=6,D1380=7,D1380=8), "Vara", TRUE, "Toamna")</f>
        <v>Iarna</v>
      </c>
      <c r="H1380" s="3">
        <f t="shared" si="21"/>
        <v>1</v>
      </c>
    </row>
    <row r="1381" spans="1:8" x14ac:dyDescent="0.25">
      <c r="A1381" t="s">
        <v>7</v>
      </c>
      <c r="B1381">
        <v>12.99</v>
      </c>
      <c r="C1381">
        <v>1983</v>
      </c>
      <c r="D1381">
        <v>12</v>
      </c>
      <c r="E1381">
        <v>41.367118644067787</v>
      </c>
      <c r="F1381">
        <v>2</v>
      </c>
      <c r="G1381" s="3" t="str" cm="1">
        <f t="array" ref="G1381">_xlfn.IFS( OR(D1381=12,D1381=1,D1381=2), "Iarna", OR(D1381=3,D1381=4,D1381=5), "Primăvara", OR(D1381=6,D1381=7,D1381=8), "Vara", TRUE, "Toamna")</f>
        <v>Iarna</v>
      </c>
      <c r="H1381" s="3">
        <f t="shared" si="21"/>
        <v>1</v>
      </c>
    </row>
    <row r="1382" spans="1:8" x14ac:dyDescent="0.25">
      <c r="A1382" t="s">
        <v>7</v>
      </c>
      <c r="B1382">
        <v>27.4</v>
      </c>
      <c r="C1382">
        <v>1984</v>
      </c>
      <c r="D1382">
        <v>12</v>
      </c>
      <c r="E1382">
        <v>41.367118644067787</v>
      </c>
      <c r="F1382">
        <v>2</v>
      </c>
      <c r="G1382" s="3" t="str" cm="1">
        <f t="array" ref="G1382">_xlfn.IFS( OR(D1382=12,D1382=1,D1382=2), "Iarna", OR(D1382=3,D1382=4,D1382=5), "Primăvara", OR(D1382=6,D1382=7,D1382=8), "Vara", TRUE, "Toamna")</f>
        <v>Iarna</v>
      </c>
      <c r="H1382" s="3">
        <f t="shared" si="21"/>
        <v>1</v>
      </c>
    </row>
    <row r="1383" spans="1:8" x14ac:dyDescent="0.25">
      <c r="A1383" t="s">
        <v>7</v>
      </c>
      <c r="B1383">
        <v>20.350000000000001</v>
      </c>
      <c r="C1383">
        <v>1985</v>
      </c>
      <c r="D1383">
        <v>12</v>
      </c>
      <c r="E1383">
        <v>41.367118644067787</v>
      </c>
      <c r="F1383">
        <v>2</v>
      </c>
      <c r="G1383" s="3" t="str" cm="1">
        <f t="array" ref="G1383">_xlfn.IFS( OR(D1383=12,D1383=1,D1383=2), "Iarna", OR(D1383=3,D1383=4,D1383=5), "Primăvara", OR(D1383=6,D1383=7,D1383=8), "Vara", TRUE, "Toamna")</f>
        <v>Iarna</v>
      </c>
      <c r="H1383" s="3">
        <f t="shared" si="21"/>
        <v>1</v>
      </c>
    </row>
    <row r="1384" spans="1:8" x14ac:dyDescent="0.25">
      <c r="A1384" t="s">
        <v>7</v>
      </c>
      <c r="B1384">
        <v>41.04</v>
      </c>
      <c r="C1384">
        <v>1986</v>
      </c>
      <c r="D1384">
        <v>12</v>
      </c>
      <c r="E1384">
        <v>41.367118644067787</v>
      </c>
      <c r="F1384">
        <v>0</v>
      </c>
      <c r="G1384" s="3" t="str" cm="1">
        <f t="array" ref="G1384">_xlfn.IFS( OR(D1384=12,D1384=1,D1384=2), "Iarna", OR(D1384=3,D1384=4,D1384=5), "Primăvara", OR(D1384=6,D1384=7,D1384=8), "Vara", TRUE, "Toamna")</f>
        <v>Iarna</v>
      </c>
      <c r="H1384" s="3">
        <f t="shared" si="21"/>
        <v>0</v>
      </c>
    </row>
    <row r="1385" spans="1:8" x14ac:dyDescent="0.25">
      <c r="A1385" t="s">
        <v>7</v>
      </c>
      <c r="B1385">
        <v>39.04</v>
      </c>
      <c r="C1385">
        <v>1987</v>
      </c>
      <c r="D1385">
        <v>12</v>
      </c>
      <c r="E1385">
        <v>41.367118644067787</v>
      </c>
      <c r="F1385">
        <v>0</v>
      </c>
      <c r="G1385" s="3" t="str" cm="1">
        <f t="array" ref="G1385">_xlfn.IFS( OR(D1385=12,D1385=1,D1385=2), "Iarna", OR(D1385=3,D1385=4,D1385=5), "Primăvara", OR(D1385=6,D1385=7,D1385=8), "Vara", TRUE, "Toamna")</f>
        <v>Iarna</v>
      </c>
      <c r="H1385" s="3">
        <f t="shared" si="21"/>
        <v>0</v>
      </c>
    </row>
    <row r="1386" spans="1:8" x14ac:dyDescent="0.25">
      <c r="A1386" t="s">
        <v>7</v>
      </c>
      <c r="B1386">
        <v>25.05</v>
      </c>
      <c r="C1386">
        <v>1988</v>
      </c>
      <c r="D1386">
        <v>12</v>
      </c>
      <c r="E1386">
        <v>41.367118644067787</v>
      </c>
      <c r="F1386">
        <v>2</v>
      </c>
      <c r="G1386" s="3" t="str" cm="1">
        <f t="array" ref="G1386">_xlfn.IFS( OR(D1386=12,D1386=1,D1386=2), "Iarna", OR(D1386=3,D1386=4,D1386=5), "Primăvara", OR(D1386=6,D1386=7,D1386=8), "Vara", TRUE, "Toamna")</f>
        <v>Iarna</v>
      </c>
      <c r="H1386" s="3">
        <f t="shared" si="21"/>
        <v>1</v>
      </c>
    </row>
    <row r="1387" spans="1:8" x14ac:dyDescent="0.25">
      <c r="A1387" t="s">
        <v>7</v>
      </c>
      <c r="B1387">
        <v>45.51</v>
      </c>
      <c r="C1387">
        <v>1989</v>
      </c>
      <c r="D1387">
        <v>12</v>
      </c>
      <c r="E1387">
        <v>41.367118644067787</v>
      </c>
      <c r="F1387">
        <v>0</v>
      </c>
      <c r="G1387" s="3" t="str" cm="1">
        <f t="array" ref="G1387">_xlfn.IFS( OR(D1387=12,D1387=1,D1387=2), "Iarna", OR(D1387=3,D1387=4,D1387=5), "Primăvara", OR(D1387=6,D1387=7,D1387=8), "Vara", TRUE, "Toamna")</f>
        <v>Iarna</v>
      </c>
      <c r="H1387" s="3">
        <f t="shared" si="21"/>
        <v>0</v>
      </c>
    </row>
    <row r="1388" spans="1:8" x14ac:dyDescent="0.25">
      <c r="A1388" t="s">
        <v>7</v>
      </c>
      <c r="B1388">
        <v>97.24</v>
      </c>
      <c r="C1388">
        <v>1990</v>
      </c>
      <c r="D1388">
        <v>12</v>
      </c>
      <c r="E1388">
        <v>41.367118644067787</v>
      </c>
      <c r="F1388">
        <v>0</v>
      </c>
      <c r="G1388" s="3" t="str" cm="1">
        <f t="array" ref="G1388">_xlfn.IFS( OR(D1388=12,D1388=1,D1388=2), "Iarna", OR(D1388=3,D1388=4,D1388=5), "Primăvara", OR(D1388=6,D1388=7,D1388=8), "Vara", TRUE, "Toamna")</f>
        <v>Iarna</v>
      </c>
      <c r="H1388" s="3">
        <f t="shared" si="21"/>
        <v>0</v>
      </c>
    </row>
    <row r="1389" spans="1:8" x14ac:dyDescent="0.25">
      <c r="A1389" t="s">
        <v>7</v>
      </c>
      <c r="B1389">
        <v>50.96</v>
      </c>
      <c r="C1389">
        <v>1991</v>
      </c>
      <c r="D1389">
        <v>12</v>
      </c>
      <c r="E1389">
        <v>41.367118644067787</v>
      </c>
      <c r="F1389">
        <v>0</v>
      </c>
      <c r="G1389" s="3" t="str" cm="1">
        <f t="array" ref="G1389">_xlfn.IFS( OR(D1389=12,D1389=1,D1389=2), "Iarna", OR(D1389=3,D1389=4,D1389=5), "Primăvara", OR(D1389=6,D1389=7,D1389=8), "Vara", TRUE, "Toamna")</f>
        <v>Iarna</v>
      </c>
      <c r="H1389" s="3">
        <f t="shared" si="21"/>
        <v>0</v>
      </c>
    </row>
    <row r="1390" spans="1:8" x14ac:dyDescent="0.25">
      <c r="A1390" t="s">
        <v>7</v>
      </c>
      <c r="B1390">
        <v>35.369999999999997</v>
      </c>
      <c r="C1390">
        <v>1992</v>
      </c>
      <c r="D1390">
        <v>12</v>
      </c>
      <c r="E1390">
        <v>41.367118644067787</v>
      </c>
      <c r="F1390">
        <v>0</v>
      </c>
      <c r="G1390" s="3" t="str" cm="1">
        <f t="array" ref="G1390">_xlfn.IFS( OR(D1390=12,D1390=1,D1390=2), "Iarna", OR(D1390=3,D1390=4,D1390=5), "Primăvara", OR(D1390=6,D1390=7,D1390=8), "Vara", TRUE, "Toamna")</f>
        <v>Iarna</v>
      </c>
      <c r="H1390" s="3">
        <f t="shared" si="21"/>
        <v>0</v>
      </c>
    </row>
    <row r="1391" spans="1:8" x14ac:dyDescent="0.25">
      <c r="A1391" t="s">
        <v>7</v>
      </c>
      <c r="B1391">
        <v>11.03</v>
      </c>
      <c r="C1391">
        <v>1993</v>
      </c>
      <c r="D1391">
        <v>12</v>
      </c>
      <c r="E1391">
        <v>41.367118644067787</v>
      </c>
      <c r="F1391">
        <v>2</v>
      </c>
      <c r="G1391" s="3" t="str" cm="1">
        <f t="array" ref="G1391">_xlfn.IFS( OR(D1391=12,D1391=1,D1391=2), "Iarna", OR(D1391=3,D1391=4,D1391=5), "Primăvara", OR(D1391=6,D1391=7,D1391=8), "Vara", TRUE, "Toamna")</f>
        <v>Iarna</v>
      </c>
      <c r="H1391" s="3">
        <f t="shared" si="21"/>
        <v>1</v>
      </c>
    </row>
    <row r="1392" spans="1:8" x14ac:dyDescent="0.25">
      <c r="A1392" t="s">
        <v>7</v>
      </c>
      <c r="B1392">
        <v>63.82</v>
      </c>
      <c r="C1392">
        <v>1994</v>
      </c>
      <c r="D1392">
        <v>12</v>
      </c>
      <c r="E1392">
        <v>41.367118644067787</v>
      </c>
      <c r="F1392">
        <v>0</v>
      </c>
      <c r="G1392" s="3" t="str" cm="1">
        <f t="array" ref="G1392">_xlfn.IFS( OR(D1392=12,D1392=1,D1392=2), "Iarna", OR(D1392=3,D1392=4,D1392=5), "Primăvara", OR(D1392=6,D1392=7,D1392=8), "Vara", TRUE, "Toamna")</f>
        <v>Iarna</v>
      </c>
      <c r="H1392" s="3">
        <f t="shared" si="21"/>
        <v>0</v>
      </c>
    </row>
    <row r="1393" spans="1:8" x14ac:dyDescent="0.25">
      <c r="A1393" t="s">
        <v>7</v>
      </c>
      <c r="B1393">
        <v>46.81</v>
      </c>
      <c r="C1393">
        <v>1995</v>
      </c>
      <c r="D1393">
        <v>12</v>
      </c>
      <c r="E1393">
        <v>41.367118644067787</v>
      </c>
      <c r="F1393">
        <v>0</v>
      </c>
      <c r="G1393" s="3" t="str" cm="1">
        <f t="array" ref="G1393">_xlfn.IFS( OR(D1393=12,D1393=1,D1393=2), "Iarna", OR(D1393=3,D1393=4,D1393=5), "Primăvara", OR(D1393=6,D1393=7,D1393=8), "Vara", TRUE, "Toamna")</f>
        <v>Iarna</v>
      </c>
      <c r="H1393" s="3">
        <f t="shared" si="21"/>
        <v>0</v>
      </c>
    </row>
    <row r="1394" spans="1:8" x14ac:dyDescent="0.25">
      <c r="A1394" t="s">
        <v>7</v>
      </c>
      <c r="B1394">
        <v>39.409999999999997</v>
      </c>
      <c r="C1394">
        <v>1996</v>
      </c>
      <c r="D1394">
        <v>12</v>
      </c>
      <c r="E1394">
        <v>41.367118644067787</v>
      </c>
      <c r="F1394">
        <v>0</v>
      </c>
      <c r="G1394" s="3" t="str" cm="1">
        <f t="array" ref="G1394">_xlfn.IFS( OR(D1394=12,D1394=1,D1394=2), "Iarna", OR(D1394=3,D1394=4,D1394=5), "Primăvara", OR(D1394=6,D1394=7,D1394=8), "Vara", TRUE, "Toamna")</f>
        <v>Iarna</v>
      </c>
      <c r="H1394" s="3">
        <f t="shared" si="21"/>
        <v>0</v>
      </c>
    </row>
    <row r="1395" spans="1:8" x14ac:dyDescent="0.25">
      <c r="A1395" t="s">
        <v>7</v>
      </c>
      <c r="B1395">
        <v>58.66</v>
      </c>
      <c r="C1395">
        <v>1997</v>
      </c>
      <c r="D1395">
        <v>12</v>
      </c>
      <c r="E1395">
        <v>41.367118644067787</v>
      </c>
      <c r="F1395">
        <v>0</v>
      </c>
      <c r="G1395" s="3" t="str" cm="1">
        <f t="array" ref="G1395">_xlfn.IFS( OR(D1395=12,D1395=1,D1395=2), "Iarna", OR(D1395=3,D1395=4,D1395=5), "Primăvara", OR(D1395=6,D1395=7,D1395=8), "Vara", TRUE, "Toamna")</f>
        <v>Iarna</v>
      </c>
      <c r="H1395" s="3">
        <f t="shared" si="21"/>
        <v>0</v>
      </c>
    </row>
    <row r="1396" spans="1:8" x14ac:dyDescent="0.25">
      <c r="A1396" t="s">
        <v>7</v>
      </c>
      <c r="B1396">
        <v>21.86</v>
      </c>
      <c r="C1396">
        <v>1998</v>
      </c>
      <c r="D1396">
        <v>12</v>
      </c>
      <c r="E1396">
        <v>41.367118644067787</v>
      </c>
      <c r="F1396">
        <v>2</v>
      </c>
      <c r="G1396" s="3" t="str" cm="1">
        <f t="array" ref="G1396">_xlfn.IFS( OR(D1396=12,D1396=1,D1396=2), "Iarna", OR(D1396=3,D1396=4,D1396=5), "Primăvara", OR(D1396=6,D1396=7,D1396=8), "Vara", TRUE, "Toamna")</f>
        <v>Iarna</v>
      </c>
      <c r="H1396" s="3">
        <f t="shared" si="21"/>
        <v>1</v>
      </c>
    </row>
    <row r="1397" spans="1:8" x14ac:dyDescent="0.25">
      <c r="A1397" t="s">
        <v>7</v>
      </c>
      <c r="B1397">
        <v>66.69</v>
      </c>
      <c r="C1397">
        <v>1999</v>
      </c>
      <c r="D1397">
        <v>12</v>
      </c>
      <c r="E1397">
        <v>41.367118644067787</v>
      </c>
      <c r="F1397">
        <v>0</v>
      </c>
      <c r="G1397" s="3" t="str" cm="1">
        <f t="array" ref="G1397">_xlfn.IFS( OR(D1397=12,D1397=1,D1397=2), "Iarna", OR(D1397=3,D1397=4,D1397=5), "Primăvara", OR(D1397=6,D1397=7,D1397=8), "Vara", TRUE, "Toamna")</f>
        <v>Iarna</v>
      </c>
      <c r="H1397" s="3">
        <f t="shared" si="21"/>
        <v>0</v>
      </c>
    </row>
    <row r="1398" spans="1:8" x14ac:dyDescent="0.25">
      <c r="A1398" t="s">
        <v>7</v>
      </c>
      <c r="B1398">
        <v>4.18</v>
      </c>
      <c r="C1398">
        <v>2000</v>
      </c>
      <c r="D1398">
        <v>12</v>
      </c>
      <c r="E1398">
        <v>41.367118644067787</v>
      </c>
      <c r="F1398">
        <v>2</v>
      </c>
      <c r="G1398" s="3" t="str" cm="1">
        <f t="array" ref="G1398">_xlfn.IFS( OR(D1398=12,D1398=1,D1398=2), "Iarna", OR(D1398=3,D1398=4,D1398=5), "Primăvara", OR(D1398=6,D1398=7,D1398=8), "Vara", TRUE, "Toamna")</f>
        <v>Iarna</v>
      </c>
      <c r="H1398" s="3">
        <f t="shared" si="21"/>
        <v>1</v>
      </c>
    </row>
    <row r="1399" spans="1:8" x14ac:dyDescent="0.25">
      <c r="A1399" t="s">
        <v>7</v>
      </c>
      <c r="B1399">
        <v>20.89</v>
      </c>
      <c r="C1399">
        <v>2001</v>
      </c>
      <c r="D1399">
        <v>12</v>
      </c>
      <c r="E1399">
        <v>41.367118644067787</v>
      </c>
      <c r="F1399">
        <v>2</v>
      </c>
      <c r="G1399" s="3" t="str" cm="1">
        <f t="array" ref="G1399">_xlfn.IFS( OR(D1399=12,D1399=1,D1399=2), "Iarna", OR(D1399=3,D1399=4,D1399=5), "Primăvara", OR(D1399=6,D1399=7,D1399=8), "Vara", TRUE, "Toamna")</f>
        <v>Iarna</v>
      </c>
      <c r="H1399" s="3">
        <f t="shared" si="21"/>
        <v>1</v>
      </c>
    </row>
    <row r="1400" spans="1:8" x14ac:dyDescent="0.25">
      <c r="A1400" t="s">
        <v>7</v>
      </c>
      <c r="B1400">
        <v>64.61</v>
      </c>
      <c r="C1400">
        <v>2002</v>
      </c>
      <c r="D1400">
        <v>12</v>
      </c>
      <c r="E1400">
        <v>41.367118644067787</v>
      </c>
      <c r="F1400">
        <v>0</v>
      </c>
      <c r="G1400" s="3" t="str" cm="1">
        <f t="array" ref="G1400">_xlfn.IFS( OR(D1400=12,D1400=1,D1400=2), "Iarna", OR(D1400=3,D1400=4,D1400=5), "Primăvara", OR(D1400=6,D1400=7,D1400=8), "Vara", TRUE, "Toamna")</f>
        <v>Iarna</v>
      </c>
      <c r="H1400" s="3">
        <f t="shared" si="21"/>
        <v>0</v>
      </c>
    </row>
    <row r="1401" spans="1:8" x14ac:dyDescent="0.25">
      <c r="A1401" t="s">
        <v>7</v>
      </c>
      <c r="B1401">
        <v>55.05</v>
      </c>
      <c r="C1401">
        <v>2003</v>
      </c>
      <c r="D1401">
        <v>12</v>
      </c>
      <c r="E1401">
        <v>41.367118644067787</v>
      </c>
      <c r="F1401">
        <v>0</v>
      </c>
      <c r="G1401" s="3" t="str" cm="1">
        <f t="array" ref="G1401">_xlfn.IFS( OR(D1401=12,D1401=1,D1401=2), "Iarna", OR(D1401=3,D1401=4,D1401=5), "Primăvara", OR(D1401=6,D1401=7,D1401=8), "Vara", TRUE, "Toamna")</f>
        <v>Iarna</v>
      </c>
      <c r="H1401" s="3">
        <f t="shared" si="21"/>
        <v>0</v>
      </c>
    </row>
    <row r="1402" spans="1:8" x14ac:dyDescent="0.25">
      <c r="A1402" t="s">
        <v>7</v>
      </c>
      <c r="B1402">
        <v>46.68</v>
      </c>
      <c r="C1402">
        <v>2004</v>
      </c>
      <c r="D1402">
        <v>12</v>
      </c>
      <c r="E1402">
        <v>41.367118644067787</v>
      </c>
      <c r="F1402">
        <v>0</v>
      </c>
      <c r="G1402" s="3" t="str" cm="1">
        <f t="array" ref="G1402">_xlfn.IFS( OR(D1402=12,D1402=1,D1402=2), "Iarna", OR(D1402=3,D1402=4,D1402=5), "Primăvara", OR(D1402=6,D1402=7,D1402=8), "Vara", TRUE, "Toamna")</f>
        <v>Iarna</v>
      </c>
      <c r="H1402" s="3">
        <f t="shared" si="21"/>
        <v>0</v>
      </c>
    </row>
    <row r="1403" spans="1:8" x14ac:dyDescent="0.25">
      <c r="A1403" t="s">
        <v>7</v>
      </c>
      <c r="B1403">
        <v>28.24</v>
      </c>
      <c r="C1403">
        <v>2005</v>
      </c>
      <c r="D1403">
        <v>12</v>
      </c>
      <c r="E1403">
        <v>41.367118644067787</v>
      </c>
      <c r="F1403">
        <v>2</v>
      </c>
      <c r="G1403" s="3" t="str" cm="1">
        <f t="array" ref="G1403">_xlfn.IFS( OR(D1403=12,D1403=1,D1403=2), "Iarna", OR(D1403=3,D1403=4,D1403=5), "Primăvara", OR(D1403=6,D1403=7,D1403=8), "Vara", TRUE, "Toamna")</f>
        <v>Iarna</v>
      </c>
      <c r="H1403" s="3">
        <f t="shared" si="21"/>
        <v>1</v>
      </c>
    </row>
    <row r="1404" spans="1:8" x14ac:dyDescent="0.25">
      <c r="A1404" t="s">
        <v>7</v>
      </c>
      <c r="B1404">
        <v>10.81</v>
      </c>
      <c r="C1404">
        <v>2006</v>
      </c>
      <c r="D1404">
        <v>12</v>
      </c>
      <c r="E1404">
        <v>41.367118644067787</v>
      </c>
      <c r="F1404">
        <v>2</v>
      </c>
      <c r="G1404" s="3" t="str" cm="1">
        <f t="array" ref="G1404">_xlfn.IFS( OR(D1404=12,D1404=1,D1404=2), "Iarna", OR(D1404=3,D1404=4,D1404=5), "Primăvara", OR(D1404=6,D1404=7,D1404=8), "Vara", TRUE, "Toamna")</f>
        <v>Iarna</v>
      </c>
      <c r="H1404" s="3">
        <f t="shared" si="21"/>
        <v>1</v>
      </c>
    </row>
    <row r="1405" spans="1:8" x14ac:dyDescent="0.25">
      <c r="A1405" t="s">
        <v>7</v>
      </c>
      <c r="B1405">
        <v>80.319999999999993</v>
      </c>
      <c r="C1405">
        <v>2007</v>
      </c>
      <c r="D1405">
        <v>12</v>
      </c>
      <c r="E1405">
        <v>41.367118644067787</v>
      </c>
      <c r="F1405">
        <v>0</v>
      </c>
      <c r="G1405" s="3" t="str" cm="1">
        <f t="array" ref="G1405">_xlfn.IFS( OR(D1405=12,D1405=1,D1405=2), "Iarna", OR(D1405=3,D1405=4,D1405=5), "Primăvara", OR(D1405=6,D1405=7,D1405=8), "Vara", TRUE, "Toamna")</f>
        <v>Iarna</v>
      </c>
      <c r="H1405" s="3">
        <f t="shared" si="21"/>
        <v>0</v>
      </c>
    </row>
    <row r="1406" spans="1:8" x14ac:dyDescent="0.25">
      <c r="A1406" t="s">
        <v>7</v>
      </c>
      <c r="B1406">
        <v>22.85</v>
      </c>
      <c r="C1406">
        <v>2008</v>
      </c>
      <c r="D1406">
        <v>12</v>
      </c>
      <c r="E1406">
        <v>41.367118644067787</v>
      </c>
      <c r="F1406">
        <v>2</v>
      </c>
      <c r="G1406" s="3" t="str" cm="1">
        <f t="array" ref="G1406">_xlfn.IFS( OR(D1406=12,D1406=1,D1406=2), "Iarna", OR(D1406=3,D1406=4,D1406=5), "Primăvara", OR(D1406=6,D1406=7,D1406=8), "Vara", TRUE, "Toamna")</f>
        <v>Iarna</v>
      </c>
      <c r="H1406" s="3">
        <f t="shared" si="21"/>
        <v>1</v>
      </c>
    </row>
    <row r="1407" spans="1:8" x14ac:dyDescent="0.25">
      <c r="A1407" t="s">
        <v>7</v>
      </c>
      <c r="B1407">
        <v>55.2</v>
      </c>
      <c r="C1407">
        <v>2009</v>
      </c>
      <c r="D1407">
        <v>12</v>
      </c>
      <c r="E1407">
        <v>41.367118644067787</v>
      </c>
      <c r="F1407">
        <v>0</v>
      </c>
      <c r="G1407" s="3" t="str" cm="1">
        <f t="array" ref="G1407">_xlfn.IFS( OR(D1407=12,D1407=1,D1407=2), "Iarna", OR(D1407=3,D1407=4,D1407=5), "Primăvara", OR(D1407=6,D1407=7,D1407=8), "Vara", TRUE, "Toamna")</f>
        <v>Iarna</v>
      </c>
      <c r="H1407" s="3">
        <f t="shared" si="21"/>
        <v>0</v>
      </c>
    </row>
    <row r="1408" spans="1:8" x14ac:dyDescent="0.25">
      <c r="A1408" t="s">
        <v>7</v>
      </c>
      <c r="B1408">
        <v>86.69</v>
      </c>
      <c r="C1408">
        <v>2010</v>
      </c>
      <c r="D1408">
        <v>12</v>
      </c>
      <c r="E1408">
        <v>41.367118644067787</v>
      </c>
      <c r="F1408">
        <v>0</v>
      </c>
      <c r="G1408" s="3" t="str" cm="1">
        <f t="array" ref="G1408">_xlfn.IFS( OR(D1408=12,D1408=1,D1408=2), "Iarna", OR(D1408=3,D1408=4,D1408=5), "Primăvara", OR(D1408=6,D1408=7,D1408=8), "Vara", TRUE, "Toamna")</f>
        <v>Iarna</v>
      </c>
      <c r="H1408" s="3">
        <f t="shared" si="21"/>
        <v>0</v>
      </c>
    </row>
    <row r="1409" spans="1:8" x14ac:dyDescent="0.25">
      <c r="A1409" t="s">
        <v>7</v>
      </c>
      <c r="B1409">
        <v>40.78</v>
      </c>
      <c r="C1409">
        <v>2011</v>
      </c>
      <c r="D1409">
        <v>12</v>
      </c>
      <c r="E1409">
        <v>41.367118644067787</v>
      </c>
      <c r="F1409">
        <v>0</v>
      </c>
      <c r="G1409" s="3" t="str" cm="1">
        <f t="array" ref="G1409">_xlfn.IFS( OR(D1409=12,D1409=1,D1409=2), "Iarna", OR(D1409=3,D1409=4,D1409=5), "Primăvara", OR(D1409=6,D1409=7,D1409=8), "Vara", TRUE, "Toamna")</f>
        <v>Iarna</v>
      </c>
      <c r="H1409" s="3">
        <f t="shared" si="21"/>
        <v>0</v>
      </c>
    </row>
    <row r="1410" spans="1:8" x14ac:dyDescent="0.25">
      <c r="A1410" t="s">
        <v>7</v>
      </c>
      <c r="B1410">
        <v>97.92</v>
      </c>
      <c r="C1410">
        <v>2012</v>
      </c>
      <c r="D1410">
        <v>12</v>
      </c>
      <c r="E1410">
        <v>41.367118644067787</v>
      </c>
      <c r="F1410">
        <v>0</v>
      </c>
      <c r="G1410" s="3" t="str" cm="1">
        <f t="array" ref="G1410">_xlfn.IFS( OR(D1410=12,D1410=1,D1410=2), "Iarna", OR(D1410=3,D1410=4,D1410=5), "Primăvara", OR(D1410=6,D1410=7,D1410=8), "Vara", TRUE, "Toamna")</f>
        <v>Iarna</v>
      </c>
      <c r="H1410" s="3">
        <f t="shared" si="21"/>
        <v>0</v>
      </c>
    </row>
    <row r="1411" spans="1:8" x14ac:dyDescent="0.25">
      <c r="A1411" t="s">
        <v>7</v>
      </c>
      <c r="B1411">
        <v>0.63</v>
      </c>
      <c r="C1411">
        <v>2013</v>
      </c>
      <c r="D1411">
        <v>12</v>
      </c>
      <c r="E1411">
        <v>41.367118644067787</v>
      </c>
      <c r="F1411">
        <v>2</v>
      </c>
      <c r="G1411" s="3" t="str" cm="1">
        <f t="array" ref="G1411">_xlfn.IFS( OR(D1411=12,D1411=1,D1411=2), "Iarna", OR(D1411=3,D1411=4,D1411=5), "Primăvara", OR(D1411=6,D1411=7,D1411=8), "Vara", TRUE, "Toamna")</f>
        <v>Iarna</v>
      </c>
      <c r="H1411" s="3">
        <f t="shared" ref="H1411:H1474" si="22">IF(OR(F1411=1,F1411=2),1,0)</f>
        <v>1</v>
      </c>
    </row>
    <row r="1412" spans="1:8" x14ac:dyDescent="0.25">
      <c r="A1412" t="s">
        <v>7</v>
      </c>
      <c r="B1412">
        <v>4.4000000000000004</v>
      </c>
      <c r="C1412">
        <v>2015</v>
      </c>
      <c r="D1412">
        <v>12</v>
      </c>
      <c r="E1412">
        <v>41.367118644067787</v>
      </c>
      <c r="F1412">
        <v>2</v>
      </c>
      <c r="G1412" s="3" t="str" cm="1">
        <f t="array" ref="G1412">_xlfn.IFS( OR(D1412=12,D1412=1,D1412=2), "Iarna", OR(D1412=3,D1412=4,D1412=5), "Primăvara", OR(D1412=6,D1412=7,D1412=8), "Vara", TRUE, "Toamna")</f>
        <v>Iarna</v>
      </c>
      <c r="H1412" s="3">
        <f t="shared" si="22"/>
        <v>1</v>
      </c>
    </row>
    <row r="1413" spans="1:8" x14ac:dyDescent="0.25">
      <c r="A1413" t="s">
        <v>7</v>
      </c>
      <c r="B1413">
        <v>4.0999999999999996</v>
      </c>
      <c r="C1413">
        <v>2016</v>
      </c>
      <c r="D1413">
        <v>12</v>
      </c>
      <c r="E1413">
        <v>41.367118644067787</v>
      </c>
      <c r="F1413">
        <v>2</v>
      </c>
      <c r="G1413" s="3" t="str" cm="1">
        <f t="array" ref="G1413">_xlfn.IFS( OR(D1413=12,D1413=1,D1413=2), "Iarna", OR(D1413=3,D1413=4,D1413=5), "Primăvara", OR(D1413=6,D1413=7,D1413=8), "Vara", TRUE, "Toamna")</f>
        <v>Iarna</v>
      </c>
      <c r="H1413" s="3">
        <f t="shared" si="22"/>
        <v>1</v>
      </c>
    </row>
    <row r="1414" spans="1:8" x14ac:dyDescent="0.25">
      <c r="A1414" t="s">
        <v>7</v>
      </c>
      <c r="B1414">
        <v>25.9</v>
      </c>
      <c r="C1414">
        <v>2017</v>
      </c>
      <c r="D1414">
        <v>12</v>
      </c>
      <c r="E1414">
        <v>41.367118644067787</v>
      </c>
      <c r="F1414">
        <v>2</v>
      </c>
      <c r="G1414" s="3" t="str" cm="1">
        <f t="array" ref="G1414">_xlfn.IFS( OR(D1414=12,D1414=1,D1414=2), "Iarna", OR(D1414=3,D1414=4,D1414=5), "Primăvara", OR(D1414=6,D1414=7,D1414=8), "Vara", TRUE, "Toamna")</f>
        <v>Iarna</v>
      </c>
      <c r="H1414" s="3">
        <f t="shared" si="22"/>
        <v>1</v>
      </c>
    </row>
    <row r="1415" spans="1:8" x14ac:dyDescent="0.25">
      <c r="A1415" t="s">
        <v>7</v>
      </c>
      <c r="B1415">
        <v>56.7</v>
      </c>
      <c r="C1415">
        <v>2018</v>
      </c>
      <c r="D1415">
        <v>12</v>
      </c>
      <c r="E1415">
        <v>41.367118644067787</v>
      </c>
      <c r="F1415">
        <v>0</v>
      </c>
      <c r="G1415" s="3" t="str" cm="1">
        <f t="array" ref="G1415">_xlfn.IFS( OR(D1415=12,D1415=1,D1415=2), "Iarna", OR(D1415=3,D1415=4,D1415=5), "Primăvara", OR(D1415=6,D1415=7,D1415=8), "Vara", TRUE, "Toamna")</f>
        <v>Iarna</v>
      </c>
      <c r="H1415" s="3">
        <f t="shared" si="22"/>
        <v>0</v>
      </c>
    </row>
    <row r="1416" spans="1:8" x14ac:dyDescent="0.25">
      <c r="A1416" t="s">
        <v>7</v>
      </c>
      <c r="B1416">
        <v>10</v>
      </c>
      <c r="C1416">
        <v>2019</v>
      </c>
      <c r="D1416">
        <v>12</v>
      </c>
      <c r="E1416">
        <v>41.367118644067787</v>
      </c>
      <c r="F1416">
        <v>2</v>
      </c>
      <c r="G1416" s="3" t="str" cm="1">
        <f t="array" ref="G1416">_xlfn.IFS( OR(D1416=12,D1416=1,D1416=2), "Iarna", OR(D1416=3,D1416=4,D1416=5), "Primăvara", OR(D1416=6,D1416=7,D1416=8), "Vara", TRUE, "Toamna")</f>
        <v>Iarna</v>
      </c>
      <c r="H1416" s="3">
        <f t="shared" si="22"/>
        <v>1</v>
      </c>
    </row>
    <row r="1417" spans="1:8" x14ac:dyDescent="0.25">
      <c r="A1417" t="s">
        <v>7</v>
      </c>
      <c r="B1417">
        <v>78.400000000000006</v>
      </c>
      <c r="C1417">
        <v>2020</v>
      </c>
      <c r="D1417">
        <v>12</v>
      </c>
      <c r="E1417">
        <v>41.367118644067787</v>
      </c>
      <c r="F1417">
        <v>0</v>
      </c>
      <c r="G1417" s="3" t="str" cm="1">
        <f t="array" ref="G1417">_xlfn.IFS( OR(D1417=12,D1417=1,D1417=2), "Iarna", OR(D1417=3,D1417=4,D1417=5), "Primăvara", OR(D1417=6,D1417=7,D1417=8), "Vara", TRUE, "Toamna")</f>
        <v>Iarna</v>
      </c>
      <c r="H1417" s="3">
        <f t="shared" si="22"/>
        <v>0</v>
      </c>
    </row>
    <row r="1418" spans="1:8" x14ac:dyDescent="0.25">
      <c r="A1418" t="s">
        <v>8</v>
      </c>
      <c r="B1418">
        <v>47.48</v>
      </c>
      <c r="C1418">
        <v>1961</v>
      </c>
      <c r="D1418">
        <v>1</v>
      </c>
      <c r="E1418">
        <v>25.65627118644068</v>
      </c>
      <c r="F1418">
        <v>0</v>
      </c>
      <c r="G1418" s="3" t="str" cm="1">
        <f t="array" ref="G1418">_xlfn.IFS( OR(D1418=12,D1418=1,D1418=2), "Iarna", OR(D1418=3,D1418=4,D1418=5), "Primăvara", OR(D1418=6,D1418=7,D1418=8), "Vara", TRUE, "Toamna")</f>
        <v>Iarna</v>
      </c>
      <c r="H1418" s="3">
        <f t="shared" si="22"/>
        <v>0</v>
      </c>
    </row>
    <row r="1419" spans="1:8" x14ac:dyDescent="0.25">
      <c r="A1419" t="s">
        <v>8</v>
      </c>
      <c r="B1419">
        <v>19.190000000000001</v>
      </c>
      <c r="C1419">
        <v>1962</v>
      </c>
      <c r="D1419">
        <v>1</v>
      </c>
      <c r="E1419">
        <v>25.65627118644068</v>
      </c>
      <c r="F1419">
        <v>1</v>
      </c>
      <c r="G1419" s="3" t="str" cm="1">
        <f t="array" ref="G1419">_xlfn.IFS( OR(D1419=12,D1419=1,D1419=2), "Iarna", OR(D1419=3,D1419=4,D1419=5), "Primăvara", OR(D1419=6,D1419=7,D1419=8), "Vara", TRUE, "Toamna")</f>
        <v>Iarna</v>
      </c>
      <c r="H1419" s="3">
        <f t="shared" si="22"/>
        <v>1</v>
      </c>
    </row>
    <row r="1420" spans="1:8" x14ac:dyDescent="0.25">
      <c r="A1420" t="s">
        <v>8</v>
      </c>
      <c r="B1420">
        <v>55.85</v>
      </c>
      <c r="C1420">
        <v>1963</v>
      </c>
      <c r="D1420">
        <v>1</v>
      </c>
      <c r="E1420">
        <v>25.65627118644068</v>
      </c>
      <c r="F1420">
        <v>0</v>
      </c>
      <c r="G1420" s="3" t="str" cm="1">
        <f t="array" ref="G1420">_xlfn.IFS( OR(D1420=12,D1420=1,D1420=2), "Iarna", OR(D1420=3,D1420=4,D1420=5), "Primăvara", OR(D1420=6,D1420=7,D1420=8), "Vara", TRUE, "Toamna")</f>
        <v>Iarna</v>
      </c>
      <c r="H1420" s="3">
        <f t="shared" si="22"/>
        <v>0</v>
      </c>
    </row>
    <row r="1421" spans="1:8" x14ac:dyDescent="0.25">
      <c r="A1421" t="s">
        <v>8</v>
      </c>
      <c r="B1421">
        <v>4.1100000000000003</v>
      </c>
      <c r="C1421">
        <v>1964</v>
      </c>
      <c r="D1421">
        <v>1</v>
      </c>
      <c r="E1421">
        <v>25.65627118644068</v>
      </c>
      <c r="F1421">
        <v>2</v>
      </c>
      <c r="G1421" s="3" t="str" cm="1">
        <f t="array" ref="G1421">_xlfn.IFS( OR(D1421=12,D1421=1,D1421=2), "Iarna", OR(D1421=3,D1421=4,D1421=5), "Primăvara", OR(D1421=6,D1421=7,D1421=8), "Vara", TRUE, "Toamna")</f>
        <v>Iarna</v>
      </c>
      <c r="H1421" s="3">
        <f t="shared" si="22"/>
        <v>1</v>
      </c>
    </row>
    <row r="1422" spans="1:8" x14ac:dyDescent="0.25">
      <c r="A1422" t="s">
        <v>8</v>
      </c>
      <c r="B1422">
        <v>63.83</v>
      </c>
      <c r="C1422">
        <v>1965</v>
      </c>
      <c r="D1422">
        <v>1</v>
      </c>
      <c r="E1422">
        <v>25.65627118644068</v>
      </c>
      <c r="F1422">
        <v>0</v>
      </c>
      <c r="G1422" s="3" t="str" cm="1">
        <f t="array" ref="G1422">_xlfn.IFS( OR(D1422=12,D1422=1,D1422=2), "Iarna", OR(D1422=3,D1422=4,D1422=5), "Primăvara", OR(D1422=6,D1422=7,D1422=8), "Vara", TRUE, "Toamna")</f>
        <v>Iarna</v>
      </c>
      <c r="H1422" s="3">
        <f t="shared" si="22"/>
        <v>0</v>
      </c>
    </row>
    <row r="1423" spans="1:8" x14ac:dyDescent="0.25">
      <c r="A1423" t="s">
        <v>8</v>
      </c>
      <c r="B1423">
        <v>119.59</v>
      </c>
      <c r="C1423">
        <v>1966</v>
      </c>
      <c r="D1423">
        <v>1</v>
      </c>
      <c r="E1423">
        <v>25.65627118644068</v>
      </c>
      <c r="F1423">
        <v>0</v>
      </c>
      <c r="G1423" s="3" t="str" cm="1">
        <f t="array" ref="G1423">_xlfn.IFS( OR(D1423=12,D1423=1,D1423=2), "Iarna", OR(D1423=3,D1423=4,D1423=5), "Primăvara", OR(D1423=6,D1423=7,D1423=8), "Vara", TRUE, "Toamna")</f>
        <v>Iarna</v>
      </c>
      <c r="H1423" s="3">
        <f t="shared" si="22"/>
        <v>0</v>
      </c>
    </row>
    <row r="1424" spans="1:8" x14ac:dyDescent="0.25">
      <c r="A1424" t="s">
        <v>8</v>
      </c>
      <c r="B1424">
        <v>18.079999999999998</v>
      </c>
      <c r="C1424">
        <v>1967</v>
      </c>
      <c r="D1424">
        <v>1</v>
      </c>
      <c r="E1424">
        <v>25.65627118644068</v>
      </c>
      <c r="F1424">
        <v>1</v>
      </c>
      <c r="G1424" s="3" t="str" cm="1">
        <f t="array" ref="G1424">_xlfn.IFS( OR(D1424=12,D1424=1,D1424=2), "Iarna", OR(D1424=3,D1424=4,D1424=5), "Primăvara", OR(D1424=6,D1424=7,D1424=8), "Vara", TRUE, "Toamna")</f>
        <v>Iarna</v>
      </c>
      <c r="H1424" s="3">
        <f t="shared" si="22"/>
        <v>1</v>
      </c>
    </row>
    <row r="1425" spans="1:8" x14ac:dyDescent="0.25">
      <c r="A1425" t="s">
        <v>8</v>
      </c>
      <c r="B1425">
        <v>25.69</v>
      </c>
      <c r="C1425">
        <v>1968</v>
      </c>
      <c r="D1425">
        <v>1</v>
      </c>
      <c r="E1425">
        <v>25.65627118644068</v>
      </c>
      <c r="F1425">
        <v>0</v>
      </c>
      <c r="G1425" s="3" t="str" cm="1">
        <f t="array" ref="G1425">_xlfn.IFS( OR(D1425=12,D1425=1,D1425=2), "Iarna", OR(D1425=3,D1425=4,D1425=5), "Primăvara", OR(D1425=6,D1425=7,D1425=8), "Vara", TRUE, "Toamna")</f>
        <v>Iarna</v>
      </c>
      <c r="H1425" s="3">
        <f t="shared" si="22"/>
        <v>0</v>
      </c>
    </row>
    <row r="1426" spans="1:8" x14ac:dyDescent="0.25">
      <c r="A1426" t="s">
        <v>8</v>
      </c>
      <c r="B1426">
        <v>40.67</v>
      </c>
      <c r="C1426">
        <v>1969</v>
      </c>
      <c r="D1426">
        <v>1</v>
      </c>
      <c r="E1426">
        <v>25.65627118644068</v>
      </c>
      <c r="F1426">
        <v>0</v>
      </c>
      <c r="G1426" s="3" t="str" cm="1">
        <f t="array" ref="G1426">_xlfn.IFS( OR(D1426=12,D1426=1,D1426=2), "Iarna", OR(D1426=3,D1426=4,D1426=5), "Primăvara", OR(D1426=6,D1426=7,D1426=8), "Vara", TRUE, "Toamna")</f>
        <v>Iarna</v>
      </c>
      <c r="H1426" s="3">
        <f t="shared" si="22"/>
        <v>0</v>
      </c>
    </row>
    <row r="1427" spans="1:8" x14ac:dyDescent="0.25">
      <c r="A1427" t="s">
        <v>8</v>
      </c>
      <c r="B1427">
        <v>30.71</v>
      </c>
      <c r="C1427">
        <v>1970</v>
      </c>
      <c r="D1427">
        <v>1</v>
      </c>
      <c r="E1427">
        <v>25.65627118644068</v>
      </c>
      <c r="F1427">
        <v>0</v>
      </c>
      <c r="G1427" s="3" t="str" cm="1">
        <f t="array" ref="G1427">_xlfn.IFS( OR(D1427=12,D1427=1,D1427=2), "Iarna", OR(D1427=3,D1427=4,D1427=5), "Primăvara", OR(D1427=6,D1427=7,D1427=8), "Vara", TRUE, "Toamna")</f>
        <v>Iarna</v>
      </c>
      <c r="H1427" s="3">
        <f t="shared" si="22"/>
        <v>0</v>
      </c>
    </row>
    <row r="1428" spans="1:8" x14ac:dyDescent="0.25">
      <c r="A1428" t="s">
        <v>8</v>
      </c>
      <c r="B1428">
        <v>14.09</v>
      </c>
      <c r="C1428">
        <v>1971</v>
      </c>
      <c r="D1428">
        <v>1</v>
      </c>
      <c r="E1428">
        <v>25.65627118644068</v>
      </c>
      <c r="F1428">
        <v>2</v>
      </c>
      <c r="G1428" s="3" t="str" cm="1">
        <f t="array" ref="G1428">_xlfn.IFS( OR(D1428=12,D1428=1,D1428=2), "Iarna", OR(D1428=3,D1428=4,D1428=5), "Primăvara", OR(D1428=6,D1428=7,D1428=8), "Vara", TRUE, "Toamna")</f>
        <v>Iarna</v>
      </c>
      <c r="H1428" s="3">
        <f t="shared" si="22"/>
        <v>1</v>
      </c>
    </row>
    <row r="1429" spans="1:8" x14ac:dyDescent="0.25">
      <c r="A1429" t="s">
        <v>8</v>
      </c>
      <c r="B1429">
        <v>29.62</v>
      </c>
      <c r="C1429">
        <v>1972</v>
      </c>
      <c r="D1429">
        <v>1</v>
      </c>
      <c r="E1429">
        <v>25.65627118644068</v>
      </c>
      <c r="F1429">
        <v>0</v>
      </c>
      <c r="G1429" s="3" t="str" cm="1">
        <f t="array" ref="G1429">_xlfn.IFS( OR(D1429=12,D1429=1,D1429=2), "Iarna", OR(D1429=3,D1429=4,D1429=5), "Primăvara", OR(D1429=6,D1429=7,D1429=8), "Vara", TRUE, "Toamna")</f>
        <v>Iarna</v>
      </c>
      <c r="H1429" s="3">
        <f t="shared" si="22"/>
        <v>0</v>
      </c>
    </row>
    <row r="1430" spans="1:8" x14ac:dyDescent="0.25">
      <c r="A1430" t="s">
        <v>8</v>
      </c>
      <c r="B1430">
        <v>24.3</v>
      </c>
      <c r="C1430">
        <v>1973</v>
      </c>
      <c r="D1430">
        <v>1</v>
      </c>
      <c r="E1430">
        <v>25.65627118644068</v>
      </c>
      <c r="F1430">
        <v>0</v>
      </c>
      <c r="G1430" s="3" t="str" cm="1">
        <f t="array" ref="G1430">_xlfn.IFS( OR(D1430=12,D1430=1,D1430=2), "Iarna", OR(D1430=3,D1430=4,D1430=5), "Primăvara", OR(D1430=6,D1430=7,D1430=8), "Vara", TRUE, "Toamna")</f>
        <v>Iarna</v>
      </c>
      <c r="H1430" s="3">
        <f t="shared" si="22"/>
        <v>0</v>
      </c>
    </row>
    <row r="1431" spans="1:8" x14ac:dyDescent="0.25">
      <c r="A1431" t="s">
        <v>8</v>
      </c>
      <c r="B1431">
        <v>8.0500000000000007</v>
      </c>
      <c r="C1431">
        <v>1974</v>
      </c>
      <c r="D1431">
        <v>1</v>
      </c>
      <c r="E1431">
        <v>25.65627118644068</v>
      </c>
      <c r="F1431">
        <v>2</v>
      </c>
      <c r="G1431" s="3" t="str" cm="1">
        <f t="array" ref="G1431">_xlfn.IFS( OR(D1431=12,D1431=1,D1431=2), "Iarna", OR(D1431=3,D1431=4,D1431=5), "Primăvara", OR(D1431=6,D1431=7,D1431=8), "Vara", TRUE, "Toamna")</f>
        <v>Iarna</v>
      </c>
      <c r="H1431" s="3">
        <f t="shared" si="22"/>
        <v>1</v>
      </c>
    </row>
    <row r="1432" spans="1:8" x14ac:dyDescent="0.25">
      <c r="A1432" t="s">
        <v>8</v>
      </c>
      <c r="B1432">
        <v>8.3000000000000007</v>
      </c>
      <c r="C1432">
        <v>1975</v>
      </c>
      <c r="D1432">
        <v>1</v>
      </c>
      <c r="E1432">
        <v>25.65627118644068</v>
      </c>
      <c r="F1432">
        <v>2</v>
      </c>
      <c r="G1432" s="3" t="str" cm="1">
        <f t="array" ref="G1432">_xlfn.IFS( OR(D1432=12,D1432=1,D1432=2), "Iarna", OR(D1432=3,D1432=4,D1432=5), "Primăvara", OR(D1432=6,D1432=7,D1432=8), "Vara", TRUE, "Toamna")</f>
        <v>Iarna</v>
      </c>
      <c r="H1432" s="3">
        <f t="shared" si="22"/>
        <v>1</v>
      </c>
    </row>
    <row r="1433" spans="1:8" x14ac:dyDescent="0.25">
      <c r="A1433" t="s">
        <v>8</v>
      </c>
      <c r="B1433">
        <v>26.71</v>
      </c>
      <c r="C1433">
        <v>1976</v>
      </c>
      <c r="D1433">
        <v>1</v>
      </c>
      <c r="E1433">
        <v>25.65627118644068</v>
      </c>
      <c r="F1433">
        <v>0</v>
      </c>
      <c r="G1433" s="3" t="str" cm="1">
        <f t="array" ref="G1433">_xlfn.IFS( OR(D1433=12,D1433=1,D1433=2), "Iarna", OR(D1433=3,D1433=4,D1433=5), "Primăvara", OR(D1433=6,D1433=7,D1433=8), "Vara", TRUE, "Toamna")</f>
        <v>Iarna</v>
      </c>
      <c r="H1433" s="3">
        <f t="shared" si="22"/>
        <v>0</v>
      </c>
    </row>
    <row r="1434" spans="1:8" x14ac:dyDescent="0.25">
      <c r="A1434" t="s">
        <v>8</v>
      </c>
      <c r="B1434">
        <v>7.96</v>
      </c>
      <c r="C1434">
        <v>1977</v>
      </c>
      <c r="D1434">
        <v>1</v>
      </c>
      <c r="E1434">
        <v>25.65627118644068</v>
      </c>
      <c r="F1434">
        <v>2</v>
      </c>
      <c r="G1434" s="3" t="str" cm="1">
        <f t="array" ref="G1434">_xlfn.IFS( OR(D1434=12,D1434=1,D1434=2), "Iarna", OR(D1434=3,D1434=4,D1434=5), "Primăvara", OR(D1434=6,D1434=7,D1434=8), "Vara", TRUE, "Toamna")</f>
        <v>Iarna</v>
      </c>
      <c r="H1434" s="3">
        <f t="shared" si="22"/>
        <v>1</v>
      </c>
    </row>
    <row r="1435" spans="1:8" x14ac:dyDescent="0.25">
      <c r="A1435" t="s">
        <v>8</v>
      </c>
      <c r="B1435">
        <v>9.2200000000000006</v>
      </c>
      <c r="C1435">
        <v>1978</v>
      </c>
      <c r="D1435">
        <v>1</v>
      </c>
      <c r="E1435">
        <v>25.65627118644068</v>
      </c>
      <c r="F1435">
        <v>2</v>
      </c>
      <c r="G1435" s="3" t="str" cm="1">
        <f t="array" ref="G1435">_xlfn.IFS( OR(D1435=12,D1435=1,D1435=2), "Iarna", OR(D1435=3,D1435=4,D1435=5), "Primăvara", OR(D1435=6,D1435=7,D1435=8), "Vara", TRUE, "Toamna")</f>
        <v>Iarna</v>
      </c>
      <c r="H1435" s="3">
        <f t="shared" si="22"/>
        <v>1</v>
      </c>
    </row>
    <row r="1436" spans="1:8" x14ac:dyDescent="0.25">
      <c r="A1436" t="s">
        <v>8</v>
      </c>
      <c r="B1436">
        <v>39.54</v>
      </c>
      <c r="C1436">
        <v>1979</v>
      </c>
      <c r="D1436">
        <v>1</v>
      </c>
      <c r="E1436">
        <v>25.65627118644068</v>
      </c>
      <c r="F1436">
        <v>0</v>
      </c>
      <c r="G1436" s="3" t="str" cm="1">
        <f t="array" ref="G1436">_xlfn.IFS( OR(D1436=12,D1436=1,D1436=2), "Iarna", OR(D1436=3,D1436=4,D1436=5), "Primăvara", OR(D1436=6,D1436=7,D1436=8), "Vara", TRUE, "Toamna")</f>
        <v>Iarna</v>
      </c>
      <c r="H1436" s="3">
        <f t="shared" si="22"/>
        <v>0</v>
      </c>
    </row>
    <row r="1437" spans="1:8" x14ac:dyDescent="0.25">
      <c r="A1437" t="s">
        <v>8</v>
      </c>
      <c r="B1437">
        <v>45.17</v>
      </c>
      <c r="C1437">
        <v>1980</v>
      </c>
      <c r="D1437">
        <v>1</v>
      </c>
      <c r="E1437">
        <v>25.65627118644068</v>
      </c>
      <c r="F1437">
        <v>0</v>
      </c>
      <c r="G1437" s="3" t="str" cm="1">
        <f t="array" ref="G1437">_xlfn.IFS( OR(D1437=12,D1437=1,D1437=2), "Iarna", OR(D1437=3,D1437=4,D1437=5), "Primăvara", OR(D1437=6,D1437=7,D1437=8), "Vara", TRUE, "Toamna")</f>
        <v>Iarna</v>
      </c>
      <c r="H1437" s="3">
        <f t="shared" si="22"/>
        <v>0</v>
      </c>
    </row>
    <row r="1438" spans="1:8" x14ac:dyDescent="0.25">
      <c r="A1438" t="s">
        <v>8</v>
      </c>
      <c r="B1438">
        <v>32.32</v>
      </c>
      <c r="C1438">
        <v>1981</v>
      </c>
      <c r="D1438">
        <v>1</v>
      </c>
      <c r="E1438">
        <v>25.65627118644068</v>
      </c>
      <c r="F1438">
        <v>0</v>
      </c>
      <c r="G1438" s="3" t="str" cm="1">
        <f t="array" ref="G1438">_xlfn.IFS( OR(D1438=12,D1438=1,D1438=2), "Iarna", OR(D1438=3,D1438=4,D1438=5), "Primăvara", OR(D1438=6,D1438=7,D1438=8), "Vara", TRUE, "Toamna")</f>
        <v>Iarna</v>
      </c>
      <c r="H1438" s="3">
        <f t="shared" si="22"/>
        <v>0</v>
      </c>
    </row>
    <row r="1439" spans="1:8" x14ac:dyDescent="0.25">
      <c r="A1439" t="s">
        <v>8</v>
      </c>
      <c r="B1439">
        <v>3.4</v>
      </c>
      <c r="C1439">
        <v>1982</v>
      </c>
      <c r="D1439">
        <v>1</v>
      </c>
      <c r="E1439">
        <v>25.65627118644068</v>
      </c>
      <c r="F1439">
        <v>2</v>
      </c>
      <c r="G1439" s="3" t="str" cm="1">
        <f t="array" ref="G1439">_xlfn.IFS( OR(D1439=12,D1439=1,D1439=2), "Iarna", OR(D1439=3,D1439=4,D1439=5), "Primăvara", OR(D1439=6,D1439=7,D1439=8), "Vara", TRUE, "Toamna")</f>
        <v>Iarna</v>
      </c>
      <c r="H1439" s="3">
        <f t="shared" si="22"/>
        <v>1</v>
      </c>
    </row>
    <row r="1440" spans="1:8" x14ac:dyDescent="0.25">
      <c r="A1440" t="s">
        <v>8</v>
      </c>
      <c r="B1440">
        <v>3.17</v>
      </c>
      <c r="C1440">
        <v>1983</v>
      </c>
      <c r="D1440">
        <v>1</v>
      </c>
      <c r="E1440">
        <v>25.65627118644068</v>
      </c>
      <c r="F1440">
        <v>2</v>
      </c>
      <c r="G1440" s="3" t="str" cm="1">
        <f t="array" ref="G1440">_xlfn.IFS( OR(D1440=12,D1440=1,D1440=2), "Iarna", OR(D1440=3,D1440=4,D1440=5), "Primăvara", OR(D1440=6,D1440=7,D1440=8), "Vara", TRUE, "Toamna")</f>
        <v>Iarna</v>
      </c>
      <c r="H1440" s="3">
        <f t="shared" si="22"/>
        <v>1</v>
      </c>
    </row>
    <row r="1441" spans="1:8" x14ac:dyDescent="0.25">
      <c r="A1441" t="s">
        <v>8</v>
      </c>
      <c r="B1441">
        <v>46.51</v>
      </c>
      <c r="C1441">
        <v>1984</v>
      </c>
      <c r="D1441">
        <v>1</v>
      </c>
      <c r="E1441">
        <v>25.65627118644068</v>
      </c>
      <c r="F1441">
        <v>0</v>
      </c>
      <c r="G1441" s="3" t="str" cm="1">
        <f t="array" ref="G1441">_xlfn.IFS( OR(D1441=12,D1441=1,D1441=2), "Iarna", OR(D1441=3,D1441=4,D1441=5), "Primăvara", OR(D1441=6,D1441=7,D1441=8), "Vara", TRUE, "Toamna")</f>
        <v>Iarna</v>
      </c>
      <c r="H1441" s="3">
        <f t="shared" si="22"/>
        <v>0</v>
      </c>
    </row>
    <row r="1442" spans="1:8" x14ac:dyDescent="0.25">
      <c r="A1442" t="s">
        <v>8</v>
      </c>
      <c r="B1442">
        <v>41.34</v>
      </c>
      <c r="C1442">
        <v>1985</v>
      </c>
      <c r="D1442">
        <v>1</v>
      </c>
      <c r="E1442">
        <v>25.65627118644068</v>
      </c>
      <c r="F1442">
        <v>0</v>
      </c>
      <c r="G1442" s="3" t="str" cm="1">
        <f t="array" ref="G1442">_xlfn.IFS( OR(D1442=12,D1442=1,D1442=2), "Iarna", OR(D1442=3,D1442=4,D1442=5), "Primăvara", OR(D1442=6,D1442=7,D1442=8), "Vara", TRUE, "Toamna")</f>
        <v>Iarna</v>
      </c>
      <c r="H1442" s="3">
        <f t="shared" si="22"/>
        <v>0</v>
      </c>
    </row>
    <row r="1443" spans="1:8" x14ac:dyDescent="0.25">
      <c r="A1443" t="s">
        <v>8</v>
      </c>
      <c r="B1443">
        <v>25.01</v>
      </c>
      <c r="C1443">
        <v>1986</v>
      </c>
      <c r="D1443">
        <v>1</v>
      </c>
      <c r="E1443">
        <v>25.65627118644068</v>
      </c>
      <c r="F1443">
        <v>0</v>
      </c>
      <c r="G1443" s="3" t="str" cm="1">
        <f t="array" ref="G1443">_xlfn.IFS( OR(D1443=12,D1443=1,D1443=2), "Iarna", OR(D1443=3,D1443=4,D1443=5), "Primăvara", OR(D1443=6,D1443=7,D1443=8), "Vara", TRUE, "Toamna")</f>
        <v>Iarna</v>
      </c>
      <c r="H1443" s="3">
        <f t="shared" si="22"/>
        <v>0</v>
      </c>
    </row>
    <row r="1444" spans="1:8" x14ac:dyDescent="0.25">
      <c r="A1444" t="s">
        <v>8</v>
      </c>
      <c r="B1444">
        <v>19.66</v>
      </c>
      <c r="C1444">
        <v>1987</v>
      </c>
      <c r="D1444">
        <v>1</v>
      </c>
      <c r="E1444">
        <v>25.65627118644068</v>
      </c>
      <c r="F1444">
        <v>1</v>
      </c>
      <c r="G1444" s="3" t="str" cm="1">
        <f t="array" ref="G1444">_xlfn.IFS( OR(D1444=12,D1444=1,D1444=2), "Iarna", OR(D1444=3,D1444=4,D1444=5), "Primăvara", OR(D1444=6,D1444=7,D1444=8), "Vara", TRUE, "Toamna")</f>
        <v>Iarna</v>
      </c>
      <c r="H1444" s="3">
        <f t="shared" si="22"/>
        <v>1</v>
      </c>
    </row>
    <row r="1445" spans="1:8" x14ac:dyDescent="0.25">
      <c r="A1445" t="s">
        <v>8</v>
      </c>
      <c r="B1445">
        <v>24.08</v>
      </c>
      <c r="C1445">
        <v>1988</v>
      </c>
      <c r="D1445">
        <v>1</v>
      </c>
      <c r="E1445">
        <v>25.65627118644068</v>
      </c>
      <c r="F1445">
        <v>0</v>
      </c>
      <c r="G1445" s="3" t="str" cm="1">
        <f t="array" ref="G1445">_xlfn.IFS( OR(D1445=12,D1445=1,D1445=2), "Iarna", OR(D1445=3,D1445=4,D1445=5), "Primăvara", OR(D1445=6,D1445=7,D1445=8), "Vara", TRUE, "Toamna")</f>
        <v>Iarna</v>
      </c>
      <c r="H1445" s="3">
        <f t="shared" si="22"/>
        <v>0</v>
      </c>
    </row>
    <row r="1446" spans="1:8" x14ac:dyDescent="0.25">
      <c r="A1446" t="s">
        <v>8</v>
      </c>
      <c r="B1446">
        <v>3.21</v>
      </c>
      <c r="C1446">
        <v>1989</v>
      </c>
      <c r="D1446">
        <v>1</v>
      </c>
      <c r="E1446">
        <v>25.65627118644068</v>
      </c>
      <c r="F1446">
        <v>2</v>
      </c>
      <c r="G1446" s="3" t="str" cm="1">
        <f t="array" ref="G1446">_xlfn.IFS( OR(D1446=12,D1446=1,D1446=2), "Iarna", OR(D1446=3,D1446=4,D1446=5), "Primăvara", OR(D1446=6,D1446=7,D1446=8), "Vara", TRUE, "Toamna")</f>
        <v>Iarna</v>
      </c>
      <c r="H1446" s="3">
        <f t="shared" si="22"/>
        <v>1</v>
      </c>
    </row>
    <row r="1447" spans="1:8" x14ac:dyDescent="0.25">
      <c r="A1447" t="s">
        <v>8</v>
      </c>
      <c r="B1447">
        <v>3.43</v>
      </c>
      <c r="C1447">
        <v>1990</v>
      </c>
      <c r="D1447">
        <v>1</v>
      </c>
      <c r="E1447">
        <v>25.65627118644068</v>
      </c>
      <c r="F1447">
        <v>2</v>
      </c>
      <c r="G1447" s="3" t="str" cm="1">
        <f t="array" ref="G1447">_xlfn.IFS( OR(D1447=12,D1447=1,D1447=2), "Iarna", OR(D1447=3,D1447=4,D1447=5), "Primăvara", OR(D1447=6,D1447=7,D1447=8), "Vara", TRUE, "Toamna")</f>
        <v>Iarna</v>
      </c>
      <c r="H1447" s="3">
        <f t="shared" si="22"/>
        <v>1</v>
      </c>
    </row>
    <row r="1448" spans="1:8" x14ac:dyDescent="0.25">
      <c r="A1448" t="s">
        <v>8</v>
      </c>
      <c r="B1448">
        <v>5.35</v>
      </c>
      <c r="C1448">
        <v>1991</v>
      </c>
      <c r="D1448">
        <v>1</v>
      </c>
      <c r="E1448">
        <v>25.65627118644068</v>
      </c>
      <c r="F1448">
        <v>2</v>
      </c>
      <c r="G1448" s="3" t="str" cm="1">
        <f t="array" ref="G1448">_xlfn.IFS( OR(D1448=12,D1448=1,D1448=2), "Iarna", OR(D1448=3,D1448=4,D1448=5), "Primăvara", OR(D1448=6,D1448=7,D1448=8), "Vara", TRUE, "Toamna")</f>
        <v>Iarna</v>
      </c>
      <c r="H1448" s="3">
        <f t="shared" si="22"/>
        <v>1</v>
      </c>
    </row>
    <row r="1449" spans="1:8" x14ac:dyDescent="0.25">
      <c r="A1449" t="s">
        <v>8</v>
      </c>
      <c r="B1449">
        <v>1.55</v>
      </c>
      <c r="C1449">
        <v>1992</v>
      </c>
      <c r="D1449">
        <v>1</v>
      </c>
      <c r="E1449">
        <v>25.65627118644068</v>
      </c>
      <c r="F1449">
        <v>2</v>
      </c>
      <c r="G1449" s="3" t="str" cm="1">
        <f t="array" ref="G1449">_xlfn.IFS( OR(D1449=12,D1449=1,D1449=2), "Iarna", OR(D1449=3,D1449=4,D1449=5), "Primăvara", OR(D1449=6,D1449=7,D1449=8), "Vara", TRUE, "Toamna")</f>
        <v>Iarna</v>
      </c>
      <c r="H1449" s="3">
        <f t="shared" si="22"/>
        <v>1</v>
      </c>
    </row>
    <row r="1450" spans="1:8" x14ac:dyDescent="0.25">
      <c r="A1450" t="s">
        <v>8</v>
      </c>
      <c r="B1450">
        <v>2</v>
      </c>
      <c r="C1450">
        <v>1993</v>
      </c>
      <c r="D1450">
        <v>1</v>
      </c>
      <c r="E1450">
        <v>25.65627118644068</v>
      </c>
      <c r="F1450">
        <v>2</v>
      </c>
      <c r="G1450" s="3" t="str" cm="1">
        <f t="array" ref="G1450">_xlfn.IFS( OR(D1450=12,D1450=1,D1450=2), "Iarna", OR(D1450=3,D1450=4,D1450=5), "Primăvara", OR(D1450=6,D1450=7,D1450=8), "Vara", TRUE, "Toamna")</f>
        <v>Iarna</v>
      </c>
      <c r="H1450" s="3">
        <f t="shared" si="22"/>
        <v>1</v>
      </c>
    </row>
    <row r="1451" spans="1:8" x14ac:dyDescent="0.25">
      <c r="A1451" t="s">
        <v>8</v>
      </c>
      <c r="B1451">
        <v>13.2</v>
      </c>
      <c r="C1451">
        <v>1994</v>
      </c>
      <c r="D1451">
        <v>1</v>
      </c>
      <c r="E1451">
        <v>25.65627118644068</v>
      </c>
      <c r="F1451">
        <v>2</v>
      </c>
      <c r="G1451" s="3" t="str" cm="1">
        <f t="array" ref="G1451">_xlfn.IFS( OR(D1451=12,D1451=1,D1451=2), "Iarna", OR(D1451=3,D1451=4,D1451=5), "Primăvara", OR(D1451=6,D1451=7,D1451=8), "Vara", TRUE, "Toamna")</f>
        <v>Iarna</v>
      </c>
      <c r="H1451" s="3">
        <f t="shared" si="22"/>
        <v>1</v>
      </c>
    </row>
    <row r="1452" spans="1:8" x14ac:dyDescent="0.25">
      <c r="A1452" t="s">
        <v>8</v>
      </c>
      <c r="B1452">
        <v>30.96</v>
      </c>
      <c r="C1452">
        <v>1995</v>
      </c>
      <c r="D1452">
        <v>1</v>
      </c>
      <c r="E1452">
        <v>25.65627118644068</v>
      </c>
      <c r="F1452">
        <v>0</v>
      </c>
      <c r="G1452" s="3" t="str" cm="1">
        <f t="array" ref="G1452">_xlfn.IFS( OR(D1452=12,D1452=1,D1452=2), "Iarna", OR(D1452=3,D1452=4,D1452=5), "Primăvara", OR(D1452=6,D1452=7,D1452=8), "Vara", TRUE, "Toamna")</f>
        <v>Iarna</v>
      </c>
      <c r="H1452" s="3">
        <f t="shared" si="22"/>
        <v>0</v>
      </c>
    </row>
    <row r="1453" spans="1:8" x14ac:dyDescent="0.25">
      <c r="A1453" t="s">
        <v>8</v>
      </c>
      <c r="B1453">
        <v>43.51</v>
      </c>
      <c r="C1453">
        <v>1996</v>
      </c>
      <c r="D1453">
        <v>1</v>
      </c>
      <c r="E1453">
        <v>25.65627118644068</v>
      </c>
      <c r="F1453">
        <v>0</v>
      </c>
      <c r="G1453" s="3" t="str" cm="1">
        <f t="array" ref="G1453">_xlfn.IFS( OR(D1453=12,D1453=1,D1453=2), "Iarna", OR(D1453=3,D1453=4,D1453=5), "Primăvara", OR(D1453=6,D1453=7,D1453=8), "Vara", TRUE, "Toamna")</f>
        <v>Iarna</v>
      </c>
      <c r="H1453" s="3">
        <f t="shared" si="22"/>
        <v>0</v>
      </c>
    </row>
    <row r="1454" spans="1:8" x14ac:dyDescent="0.25">
      <c r="A1454" t="s">
        <v>8</v>
      </c>
      <c r="B1454">
        <v>7.5</v>
      </c>
      <c r="C1454">
        <v>1997</v>
      </c>
      <c r="D1454">
        <v>1</v>
      </c>
      <c r="E1454">
        <v>25.65627118644068</v>
      </c>
      <c r="F1454">
        <v>2</v>
      </c>
      <c r="G1454" s="3" t="str" cm="1">
        <f t="array" ref="G1454">_xlfn.IFS( OR(D1454=12,D1454=1,D1454=2), "Iarna", OR(D1454=3,D1454=4,D1454=5), "Primăvara", OR(D1454=6,D1454=7,D1454=8), "Vara", TRUE, "Toamna")</f>
        <v>Iarna</v>
      </c>
      <c r="H1454" s="3">
        <f t="shared" si="22"/>
        <v>1</v>
      </c>
    </row>
    <row r="1455" spans="1:8" x14ac:dyDescent="0.25">
      <c r="A1455" t="s">
        <v>8</v>
      </c>
      <c r="B1455">
        <v>53.63</v>
      </c>
      <c r="C1455">
        <v>1998</v>
      </c>
      <c r="D1455">
        <v>1</v>
      </c>
      <c r="E1455">
        <v>25.65627118644068</v>
      </c>
      <c r="F1455">
        <v>0</v>
      </c>
      <c r="G1455" s="3" t="str" cm="1">
        <f t="array" ref="G1455">_xlfn.IFS( OR(D1455=12,D1455=1,D1455=2), "Iarna", OR(D1455=3,D1455=4,D1455=5), "Primăvara", OR(D1455=6,D1455=7,D1455=8), "Vara", TRUE, "Toamna")</f>
        <v>Iarna</v>
      </c>
      <c r="H1455" s="3">
        <f t="shared" si="22"/>
        <v>0</v>
      </c>
    </row>
    <row r="1456" spans="1:8" x14ac:dyDescent="0.25">
      <c r="A1456" t="s">
        <v>8</v>
      </c>
      <c r="B1456">
        <v>20.63</v>
      </c>
      <c r="C1456">
        <v>1999</v>
      </c>
      <c r="D1456">
        <v>1</v>
      </c>
      <c r="E1456">
        <v>25.65627118644068</v>
      </c>
      <c r="F1456">
        <v>1</v>
      </c>
      <c r="G1456" s="3" t="str" cm="1">
        <f t="array" ref="G1456">_xlfn.IFS( OR(D1456=12,D1456=1,D1456=2), "Iarna", OR(D1456=3,D1456=4,D1456=5), "Primăvara", OR(D1456=6,D1456=7,D1456=8), "Vara", TRUE, "Toamna")</f>
        <v>Iarna</v>
      </c>
      <c r="H1456" s="3">
        <f t="shared" si="22"/>
        <v>1</v>
      </c>
    </row>
    <row r="1457" spans="1:8" x14ac:dyDescent="0.25">
      <c r="A1457" t="s">
        <v>8</v>
      </c>
      <c r="B1457">
        <v>20.89</v>
      </c>
      <c r="C1457">
        <v>2000</v>
      </c>
      <c r="D1457">
        <v>1</v>
      </c>
      <c r="E1457">
        <v>25.65627118644068</v>
      </c>
      <c r="F1457">
        <v>1</v>
      </c>
      <c r="G1457" s="3" t="str" cm="1">
        <f t="array" ref="G1457">_xlfn.IFS( OR(D1457=12,D1457=1,D1457=2), "Iarna", OR(D1457=3,D1457=4,D1457=5), "Primăvara", OR(D1457=6,D1457=7,D1457=8), "Vara", TRUE, "Toamna")</f>
        <v>Iarna</v>
      </c>
      <c r="H1457" s="3">
        <f t="shared" si="22"/>
        <v>1</v>
      </c>
    </row>
    <row r="1458" spans="1:8" x14ac:dyDescent="0.25">
      <c r="A1458" t="s">
        <v>8</v>
      </c>
      <c r="B1458">
        <v>10.54</v>
      </c>
      <c r="C1458">
        <v>2001</v>
      </c>
      <c r="D1458">
        <v>1</v>
      </c>
      <c r="E1458">
        <v>25.65627118644068</v>
      </c>
      <c r="F1458">
        <v>2</v>
      </c>
      <c r="G1458" s="3" t="str" cm="1">
        <f t="array" ref="G1458">_xlfn.IFS( OR(D1458=12,D1458=1,D1458=2), "Iarna", OR(D1458=3,D1458=4,D1458=5), "Primăvara", OR(D1458=6,D1458=7,D1458=8), "Vara", TRUE, "Toamna")</f>
        <v>Iarna</v>
      </c>
      <c r="H1458" s="3">
        <f t="shared" si="22"/>
        <v>1</v>
      </c>
    </row>
    <row r="1459" spans="1:8" x14ac:dyDescent="0.25">
      <c r="A1459" t="s">
        <v>8</v>
      </c>
      <c r="B1459">
        <v>13.8</v>
      </c>
      <c r="C1459">
        <v>2002</v>
      </c>
      <c r="D1459">
        <v>1</v>
      </c>
      <c r="E1459">
        <v>25.65627118644068</v>
      </c>
      <c r="F1459">
        <v>2</v>
      </c>
      <c r="G1459" s="3" t="str" cm="1">
        <f t="array" ref="G1459">_xlfn.IFS( OR(D1459=12,D1459=1,D1459=2), "Iarna", OR(D1459=3,D1459=4,D1459=5), "Primăvara", OR(D1459=6,D1459=7,D1459=8), "Vara", TRUE, "Toamna")</f>
        <v>Iarna</v>
      </c>
      <c r="H1459" s="3">
        <f t="shared" si="22"/>
        <v>1</v>
      </c>
    </row>
    <row r="1460" spans="1:8" x14ac:dyDescent="0.25">
      <c r="A1460" t="s">
        <v>8</v>
      </c>
      <c r="B1460">
        <v>36.4</v>
      </c>
      <c r="C1460">
        <v>2003</v>
      </c>
      <c r="D1460">
        <v>1</v>
      </c>
      <c r="E1460">
        <v>25.65627118644068</v>
      </c>
      <c r="F1460">
        <v>0</v>
      </c>
      <c r="G1460" s="3" t="str" cm="1">
        <f t="array" ref="G1460">_xlfn.IFS( OR(D1460=12,D1460=1,D1460=2), "Iarna", OR(D1460=3,D1460=4,D1460=5), "Primăvara", OR(D1460=6,D1460=7,D1460=8), "Vara", TRUE, "Toamna")</f>
        <v>Iarna</v>
      </c>
      <c r="H1460" s="3">
        <f t="shared" si="22"/>
        <v>0</v>
      </c>
    </row>
    <row r="1461" spans="1:8" x14ac:dyDescent="0.25">
      <c r="A1461" t="s">
        <v>8</v>
      </c>
      <c r="B1461">
        <v>33.630000000000003</v>
      </c>
      <c r="C1461">
        <v>2004</v>
      </c>
      <c r="D1461">
        <v>1</v>
      </c>
      <c r="E1461">
        <v>25.65627118644068</v>
      </c>
      <c r="F1461">
        <v>0</v>
      </c>
      <c r="G1461" s="3" t="str" cm="1">
        <f t="array" ref="G1461">_xlfn.IFS( OR(D1461=12,D1461=1,D1461=2), "Iarna", OR(D1461=3,D1461=4,D1461=5), "Primăvara", OR(D1461=6,D1461=7,D1461=8), "Vara", TRUE, "Toamna")</f>
        <v>Iarna</v>
      </c>
      <c r="H1461" s="3">
        <f t="shared" si="22"/>
        <v>0</v>
      </c>
    </row>
    <row r="1462" spans="1:8" x14ac:dyDescent="0.25">
      <c r="A1462" t="s">
        <v>8</v>
      </c>
      <c r="B1462">
        <v>19.05</v>
      </c>
      <c r="C1462">
        <v>2005</v>
      </c>
      <c r="D1462">
        <v>1</v>
      </c>
      <c r="E1462">
        <v>25.65627118644068</v>
      </c>
      <c r="F1462">
        <v>1</v>
      </c>
      <c r="G1462" s="3" t="str" cm="1">
        <f t="array" ref="G1462">_xlfn.IFS( OR(D1462=12,D1462=1,D1462=2), "Iarna", OR(D1462=3,D1462=4,D1462=5), "Primăvara", OR(D1462=6,D1462=7,D1462=8), "Vara", TRUE, "Toamna")</f>
        <v>Iarna</v>
      </c>
      <c r="H1462" s="3">
        <f t="shared" si="22"/>
        <v>1</v>
      </c>
    </row>
    <row r="1463" spans="1:8" x14ac:dyDescent="0.25">
      <c r="A1463" t="s">
        <v>8</v>
      </c>
      <c r="B1463">
        <v>38.08</v>
      </c>
      <c r="C1463">
        <v>2006</v>
      </c>
      <c r="D1463">
        <v>1</v>
      </c>
      <c r="E1463">
        <v>25.65627118644068</v>
      </c>
      <c r="F1463">
        <v>0</v>
      </c>
      <c r="G1463" s="3" t="str" cm="1">
        <f t="array" ref="G1463">_xlfn.IFS( OR(D1463=12,D1463=1,D1463=2), "Iarna", OR(D1463=3,D1463=4,D1463=5), "Primăvara", OR(D1463=6,D1463=7,D1463=8), "Vara", TRUE, "Toamna")</f>
        <v>Iarna</v>
      </c>
      <c r="H1463" s="3">
        <f t="shared" si="22"/>
        <v>0</v>
      </c>
    </row>
    <row r="1464" spans="1:8" x14ac:dyDescent="0.25">
      <c r="A1464" t="s">
        <v>8</v>
      </c>
      <c r="B1464">
        <v>23.92</v>
      </c>
      <c r="C1464">
        <v>2007</v>
      </c>
      <c r="D1464">
        <v>1</v>
      </c>
      <c r="E1464">
        <v>25.65627118644068</v>
      </c>
      <c r="F1464">
        <v>0</v>
      </c>
      <c r="G1464" s="3" t="str" cm="1">
        <f t="array" ref="G1464">_xlfn.IFS( OR(D1464=12,D1464=1,D1464=2), "Iarna", OR(D1464=3,D1464=4,D1464=5), "Primăvara", OR(D1464=6,D1464=7,D1464=8), "Vara", TRUE, "Toamna")</f>
        <v>Iarna</v>
      </c>
      <c r="H1464" s="3">
        <f t="shared" si="22"/>
        <v>0</v>
      </c>
    </row>
    <row r="1465" spans="1:8" x14ac:dyDescent="0.25">
      <c r="A1465" t="s">
        <v>8</v>
      </c>
      <c r="B1465">
        <v>5.63</v>
      </c>
      <c r="C1465">
        <v>2008</v>
      </c>
      <c r="D1465">
        <v>1</v>
      </c>
      <c r="E1465">
        <v>25.65627118644068</v>
      </c>
      <c r="F1465">
        <v>2</v>
      </c>
      <c r="G1465" s="3" t="str" cm="1">
        <f t="array" ref="G1465">_xlfn.IFS( OR(D1465=12,D1465=1,D1465=2), "Iarna", OR(D1465=3,D1465=4,D1465=5), "Primăvara", OR(D1465=6,D1465=7,D1465=8), "Vara", TRUE, "Toamna")</f>
        <v>Iarna</v>
      </c>
      <c r="H1465" s="3">
        <f t="shared" si="22"/>
        <v>1</v>
      </c>
    </row>
    <row r="1466" spans="1:8" x14ac:dyDescent="0.25">
      <c r="A1466" t="s">
        <v>8</v>
      </c>
      <c r="B1466">
        <v>47.08</v>
      </c>
      <c r="C1466">
        <v>2009</v>
      </c>
      <c r="D1466">
        <v>1</v>
      </c>
      <c r="E1466">
        <v>25.65627118644068</v>
      </c>
      <c r="F1466">
        <v>0</v>
      </c>
      <c r="G1466" s="3" t="str" cm="1">
        <f t="array" ref="G1466">_xlfn.IFS( OR(D1466=12,D1466=1,D1466=2), "Iarna", OR(D1466=3,D1466=4,D1466=5), "Primăvara", OR(D1466=6,D1466=7,D1466=8), "Vara", TRUE, "Toamna")</f>
        <v>Iarna</v>
      </c>
      <c r="H1466" s="3">
        <f t="shared" si="22"/>
        <v>0</v>
      </c>
    </row>
    <row r="1467" spans="1:8" x14ac:dyDescent="0.25">
      <c r="A1467" t="s">
        <v>8</v>
      </c>
      <c r="B1467">
        <v>30.21</v>
      </c>
      <c r="C1467">
        <v>2010</v>
      </c>
      <c r="D1467">
        <v>1</v>
      </c>
      <c r="E1467">
        <v>25.65627118644068</v>
      </c>
      <c r="F1467">
        <v>0</v>
      </c>
      <c r="G1467" s="3" t="str" cm="1">
        <f t="array" ref="G1467">_xlfn.IFS( OR(D1467=12,D1467=1,D1467=2), "Iarna", OR(D1467=3,D1467=4,D1467=5), "Primăvara", OR(D1467=6,D1467=7,D1467=8), "Vara", TRUE, "Toamna")</f>
        <v>Iarna</v>
      </c>
      <c r="H1467" s="3">
        <f t="shared" si="22"/>
        <v>0</v>
      </c>
    </row>
    <row r="1468" spans="1:8" x14ac:dyDescent="0.25">
      <c r="A1468" t="s">
        <v>8</v>
      </c>
      <c r="B1468">
        <v>25.75</v>
      </c>
      <c r="C1468">
        <v>2011</v>
      </c>
      <c r="D1468">
        <v>1</v>
      </c>
      <c r="E1468">
        <v>25.65627118644068</v>
      </c>
      <c r="F1468">
        <v>0</v>
      </c>
      <c r="G1468" s="3" t="str" cm="1">
        <f t="array" ref="G1468">_xlfn.IFS( OR(D1468=12,D1468=1,D1468=2), "Iarna", OR(D1468=3,D1468=4,D1468=5), "Primăvara", OR(D1468=6,D1468=7,D1468=8), "Vara", TRUE, "Toamna")</f>
        <v>Iarna</v>
      </c>
      <c r="H1468" s="3">
        <f t="shared" si="22"/>
        <v>0</v>
      </c>
    </row>
    <row r="1469" spans="1:8" x14ac:dyDescent="0.25">
      <c r="A1469" t="s">
        <v>8</v>
      </c>
      <c r="B1469">
        <v>31.53</v>
      </c>
      <c r="C1469">
        <v>2012</v>
      </c>
      <c r="D1469">
        <v>1</v>
      </c>
      <c r="E1469">
        <v>25.65627118644068</v>
      </c>
      <c r="F1469">
        <v>0</v>
      </c>
      <c r="G1469" s="3" t="str" cm="1">
        <f t="array" ref="G1469">_xlfn.IFS( OR(D1469=12,D1469=1,D1469=2), "Iarna", OR(D1469=3,D1469=4,D1469=5), "Primăvara", OR(D1469=6,D1469=7,D1469=8), "Vara", TRUE, "Toamna")</f>
        <v>Iarna</v>
      </c>
      <c r="H1469" s="3">
        <f t="shared" si="22"/>
        <v>0</v>
      </c>
    </row>
    <row r="1470" spans="1:8" x14ac:dyDescent="0.25">
      <c r="A1470" t="s">
        <v>8</v>
      </c>
      <c r="B1470">
        <v>33.79</v>
      </c>
      <c r="C1470">
        <v>2013</v>
      </c>
      <c r="D1470">
        <v>1</v>
      </c>
      <c r="E1470">
        <v>25.65627118644068</v>
      </c>
      <c r="F1470">
        <v>0</v>
      </c>
      <c r="G1470" s="3" t="str" cm="1">
        <f t="array" ref="G1470">_xlfn.IFS( OR(D1470=12,D1470=1,D1470=2), "Iarna", OR(D1470=3,D1470=4,D1470=5), "Primăvara", OR(D1470=6,D1470=7,D1470=8), "Vara", TRUE, "Toamna")</f>
        <v>Iarna</v>
      </c>
      <c r="H1470" s="3">
        <f t="shared" si="22"/>
        <v>0</v>
      </c>
    </row>
    <row r="1471" spans="1:8" x14ac:dyDescent="0.25">
      <c r="A1471" t="s">
        <v>8</v>
      </c>
      <c r="B1471">
        <v>21.9</v>
      </c>
      <c r="C1471">
        <v>2015</v>
      </c>
      <c r="D1471">
        <v>1</v>
      </c>
      <c r="E1471">
        <v>25.65627118644068</v>
      </c>
      <c r="F1471">
        <v>0</v>
      </c>
      <c r="G1471" s="3" t="str" cm="1">
        <f t="array" ref="G1471">_xlfn.IFS( OR(D1471=12,D1471=1,D1471=2), "Iarna", OR(D1471=3,D1471=4,D1471=5), "Primăvara", OR(D1471=6,D1471=7,D1471=8), "Vara", TRUE, "Toamna")</f>
        <v>Iarna</v>
      </c>
      <c r="H1471" s="3">
        <f t="shared" si="22"/>
        <v>0</v>
      </c>
    </row>
    <row r="1472" spans="1:8" x14ac:dyDescent="0.25">
      <c r="A1472" t="s">
        <v>8</v>
      </c>
      <c r="B1472">
        <v>35.9</v>
      </c>
      <c r="C1472">
        <v>2016</v>
      </c>
      <c r="D1472">
        <v>1</v>
      </c>
      <c r="E1472">
        <v>25.65627118644068</v>
      </c>
      <c r="F1472">
        <v>0</v>
      </c>
      <c r="G1472" s="3" t="str" cm="1">
        <f t="array" ref="G1472">_xlfn.IFS( OR(D1472=12,D1472=1,D1472=2), "Iarna", OR(D1472=3,D1472=4,D1472=5), "Primăvara", OR(D1472=6,D1472=7,D1472=8), "Vara", TRUE, "Toamna")</f>
        <v>Iarna</v>
      </c>
      <c r="H1472" s="3">
        <f t="shared" si="22"/>
        <v>0</v>
      </c>
    </row>
    <row r="1473" spans="1:8" x14ac:dyDescent="0.25">
      <c r="A1473" t="s">
        <v>8</v>
      </c>
      <c r="B1473">
        <v>16</v>
      </c>
      <c r="C1473">
        <v>2017</v>
      </c>
      <c r="D1473">
        <v>1</v>
      </c>
      <c r="E1473">
        <v>25.65627118644068</v>
      </c>
      <c r="F1473">
        <v>2</v>
      </c>
      <c r="G1473" s="3" t="str" cm="1">
        <f t="array" ref="G1473">_xlfn.IFS( OR(D1473=12,D1473=1,D1473=2), "Iarna", OR(D1473=3,D1473=4,D1473=5), "Primăvara", OR(D1473=6,D1473=7,D1473=8), "Vara", TRUE, "Toamna")</f>
        <v>Iarna</v>
      </c>
      <c r="H1473" s="3">
        <f t="shared" si="22"/>
        <v>1</v>
      </c>
    </row>
    <row r="1474" spans="1:8" x14ac:dyDescent="0.25">
      <c r="A1474" t="s">
        <v>8</v>
      </c>
      <c r="B1474">
        <v>22</v>
      </c>
      <c r="C1474">
        <v>2018</v>
      </c>
      <c r="D1474">
        <v>1</v>
      </c>
      <c r="E1474">
        <v>25.65627118644068</v>
      </c>
      <c r="F1474">
        <v>0</v>
      </c>
      <c r="G1474" s="3" t="str" cm="1">
        <f t="array" ref="G1474">_xlfn.IFS( OR(D1474=12,D1474=1,D1474=2), "Iarna", OR(D1474=3,D1474=4,D1474=5), "Primăvara", OR(D1474=6,D1474=7,D1474=8), "Vara", TRUE, "Toamna")</f>
        <v>Iarna</v>
      </c>
      <c r="H1474" s="3">
        <f t="shared" si="22"/>
        <v>0</v>
      </c>
    </row>
    <row r="1475" spans="1:8" x14ac:dyDescent="0.25">
      <c r="A1475" t="s">
        <v>8</v>
      </c>
      <c r="B1475">
        <v>28.5</v>
      </c>
      <c r="C1475">
        <v>2019</v>
      </c>
      <c r="D1475">
        <v>1</v>
      </c>
      <c r="E1475">
        <v>25.65627118644068</v>
      </c>
      <c r="F1475">
        <v>0</v>
      </c>
      <c r="G1475" s="3" t="str" cm="1">
        <f t="array" ref="G1475">_xlfn.IFS( OR(D1475=12,D1475=1,D1475=2), "Iarna", OR(D1475=3,D1475=4,D1475=5), "Primăvara", OR(D1475=6,D1475=7,D1475=8), "Vara", TRUE, "Toamna")</f>
        <v>Iarna</v>
      </c>
      <c r="H1475" s="3">
        <f t="shared" ref="H1475:H1538" si="23">IF(OR(F1475=1,F1475=2),1,0)</f>
        <v>0</v>
      </c>
    </row>
    <row r="1476" spans="1:8" x14ac:dyDescent="0.25">
      <c r="A1476" t="s">
        <v>8</v>
      </c>
      <c r="B1476">
        <v>0.5</v>
      </c>
      <c r="C1476">
        <v>2020</v>
      </c>
      <c r="D1476">
        <v>1</v>
      </c>
      <c r="E1476">
        <v>25.65627118644068</v>
      </c>
      <c r="F1476">
        <v>2</v>
      </c>
      <c r="G1476" s="3" t="str" cm="1">
        <f t="array" ref="G1476">_xlfn.IFS( OR(D1476=12,D1476=1,D1476=2), "Iarna", OR(D1476=3,D1476=4,D1476=5), "Primăvara", OR(D1476=6,D1476=7,D1476=8), "Vara", TRUE, "Toamna")</f>
        <v>Iarna</v>
      </c>
      <c r="H1476" s="3">
        <f t="shared" si="23"/>
        <v>1</v>
      </c>
    </row>
    <row r="1477" spans="1:8" x14ac:dyDescent="0.25">
      <c r="A1477" t="s">
        <v>8</v>
      </c>
      <c r="B1477">
        <v>19.28</v>
      </c>
      <c r="C1477">
        <v>1961</v>
      </c>
      <c r="D1477">
        <v>2</v>
      </c>
      <c r="E1477">
        <v>25.42694915254237</v>
      </c>
      <c r="F1477">
        <v>1</v>
      </c>
      <c r="G1477" s="3" t="str" cm="1">
        <f t="array" ref="G1477">_xlfn.IFS( OR(D1477=12,D1477=1,D1477=2), "Iarna", OR(D1477=3,D1477=4,D1477=5), "Primăvara", OR(D1477=6,D1477=7,D1477=8), "Vara", TRUE, "Toamna")</f>
        <v>Iarna</v>
      </c>
      <c r="H1477" s="3">
        <f t="shared" si="23"/>
        <v>1</v>
      </c>
    </row>
    <row r="1478" spans="1:8" x14ac:dyDescent="0.25">
      <c r="A1478" t="s">
        <v>8</v>
      </c>
      <c r="B1478">
        <v>25.99</v>
      </c>
      <c r="C1478">
        <v>1962</v>
      </c>
      <c r="D1478">
        <v>2</v>
      </c>
      <c r="E1478">
        <v>25.42694915254237</v>
      </c>
      <c r="F1478">
        <v>0</v>
      </c>
      <c r="G1478" s="3" t="str" cm="1">
        <f t="array" ref="G1478">_xlfn.IFS( OR(D1478=12,D1478=1,D1478=2), "Iarna", OR(D1478=3,D1478=4,D1478=5), "Primăvara", OR(D1478=6,D1478=7,D1478=8), "Vara", TRUE, "Toamna")</f>
        <v>Iarna</v>
      </c>
      <c r="H1478" s="3">
        <f t="shared" si="23"/>
        <v>0</v>
      </c>
    </row>
    <row r="1479" spans="1:8" x14ac:dyDescent="0.25">
      <c r="A1479" t="s">
        <v>8</v>
      </c>
      <c r="B1479">
        <v>46.62</v>
      </c>
      <c r="C1479">
        <v>1963</v>
      </c>
      <c r="D1479">
        <v>2</v>
      </c>
      <c r="E1479">
        <v>25.42694915254237</v>
      </c>
      <c r="F1479">
        <v>0</v>
      </c>
      <c r="G1479" s="3" t="str" cm="1">
        <f t="array" ref="G1479">_xlfn.IFS( OR(D1479=12,D1479=1,D1479=2), "Iarna", OR(D1479=3,D1479=4,D1479=5), "Primăvara", OR(D1479=6,D1479=7,D1479=8), "Vara", TRUE, "Toamna")</f>
        <v>Iarna</v>
      </c>
      <c r="H1479" s="3">
        <f t="shared" si="23"/>
        <v>0</v>
      </c>
    </row>
    <row r="1480" spans="1:8" x14ac:dyDescent="0.25">
      <c r="A1480" t="s">
        <v>8</v>
      </c>
      <c r="B1480">
        <v>9.93</v>
      </c>
      <c r="C1480">
        <v>1964</v>
      </c>
      <c r="D1480">
        <v>2</v>
      </c>
      <c r="E1480">
        <v>25.42694915254237</v>
      </c>
      <c r="F1480">
        <v>2</v>
      </c>
      <c r="G1480" s="3" t="str" cm="1">
        <f t="array" ref="G1480">_xlfn.IFS( OR(D1480=12,D1480=1,D1480=2), "Iarna", OR(D1480=3,D1480=4,D1480=5), "Primăvara", OR(D1480=6,D1480=7,D1480=8), "Vara", TRUE, "Toamna")</f>
        <v>Iarna</v>
      </c>
      <c r="H1480" s="3">
        <f t="shared" si="23"/>
        <v>1</v>
      </c>
    </row>
    <row r="1481" spans="1:8" x14ac:dyDescent="0.25">
      <c r="A1481" t="s">
        <v>8</v>
      </c>
      <c r="B1481">
        <v>38.75</v>
      </c>
      <c r="C1481">
        <v>1965</v>
      </c>
      <c r="D1481">
        <v>2</v>
      </c>
      <c r="E1481">
        <v>25.42694915254237</v>
      </c>
      <c r="F1481">
        <v>0</v>
      </c>
      <c r="G1481" s="3" t="str" cm="1">
        <f t="array" ref="G1481">_xlfn.IFS( OR(D1481=12,D1481=1,D1481=2), "Iarna", OR(D1481=3,D1481=4,D1481=5), "Primăvara", OR(D1481=6,D1481=7,D1481=8), "Vara", TRUE, "Toamna")</f>
        <v>Iarna</v>
      </c>
      <c r="H1481" s="3">
        <f t="shared" si="23"/>
        <v>0</v>
      </c>
    </row>
    <row r="1482" spans="1:8" x14ac:dyDescent="0.25">
      <c r="A1482" t="s">
        <v>8</v>
      </c>
      <c r="B1482">
        <v>9.4</v>
      </c>
      <c r="C1482">
        <v>1966</v>
      </c>
      <c r="D1482">
        <v>2</v>
      </c>
      <c r="E1482">
        <v>25.42694915254237</v>
      </c>
      <c r="F1482">
        <v>2</v>
      </c>
      <c r="G1482" s="3" t="str" cm="1">
        <f t="array" ref="G1482">_xlfn.IFS( OR(D1482=12,D1482=1,D1482=2), "Iarna", OR(D1482=3,D1482=4,D1482=5), "Primăvara", OR(D1482=6,D1482=7,D1482=8), "Vara", TRUE, "Toamna")</f>
        <v>Iarna</v>
      </c>
      <c r="H1482" s="3">
        <f t="shared" si="23"/>
        <v>1</v>
      </c>
    </row>
    <row r="1483" spans="1:8" x14ac:dyDescent="0.25">
      <c r="A1483" t="s">
        <v>8</v>
      </c>
      <c r="B1483">
        <v>13.02</v>
      </c>
      <c r="C1483">
        <v>1967</v>
      </c>
      <c r="D1483">
        <v>2</v>
      </c>
      <c r="E1483">
        <v>25.42694915254237</v>
      </c>
      <c r="F1483">
        <v>2</v>
      </c>
      <c r="G1483" s="3" t="str" cm="1">
        <f t="array" ref="G1483">_xlfn.IFS( OR(D1483=12,D1483=1,D1483=2), "Iarna", OR(D1483=3,D1483=4,D1483=5), "Primăvara", OR(D1483=6,D1483=7,D1483=8), "Vara", TRUE, "Toamna")</f>
        <v>Iarna</v>
      </c>
      <c r="H1483" s="3">
        <f t="shared" si="23"/>
        <v>1</v>
      </c>
    </row>
    <row r="1484" spans="1:8" x14ac:dyDescent="0.25">
      <c r="A1484" t="s">
        <v>8</v>
      </c>
      <c r="B1484">
        <v>29.31</v>
      </c>
      <c r="C1484">
        <v>1968</v>
      </c>
      <c r="D1484">
        <v>2</v>
      </c>
      <c r="E1484">
        <v>25.42694915254237</v>
      </c>
      <c r="F1484">
        <v>0</v>
      </c>
      <c r="G1484" s="3" t="str" cm="1">
        <f t="array" ref="G1484">_xlfn.IFS( OR(D1484=12,D1484=1,D1484=2), "Iarna", OR(D1484=3,D1484=4,D1484=5), "Primăvara", OR(D1484=6,D1484=7,D1484=8), "Vara", TRUE, "Toamna")</f>
        <v>Iarna</v>
      </c>
      <c r="H1484" s="3">
        <f t="shared" si="23"/>
        <v>0</v>
      </c>
    </row>
    <row r="1485" spans="1:8" x14ac:dyDescent="0.25">
      <c r="A1485" t="s">
        <v>8</v>
      </c>
      <c r="B1485">
        <v>74.02</v>
      </c>
      <c r="C1485">
        <v>1969</v>
      </c>
      <c r="D1485">
        <v>2</v>
      </c>
      <c r="E1485">
        <v>25.42694915254237</v>
      </c>
      <c r="F1485">
        <v>0</v>
      </c>
      <c r="G1485" s="3" t="str" cm="1">
        <f t="array" ref="G1485">_xlfn.IFS( OR(D1485=12,D1485=1,D1485=2), "Iarna", OR(D1485=3,D1485=4,D1485=5), "Primăvara", OR(D1485=6,D1485=7,D1485=8), "Vara", TRUE, "Toamna")</f>
        <v>Iarna</v>
      </c>
      <c r="H1485" s="3">
        <f t="shared" si="23"/>
        <v>0</v>
      </c>
    </row>
    <row r="1486" spans="1:8" x14ac:dyDescent="0.25">
      <c r="A1486" t="s">
        <v>8</v>
      </c>
      <c r="B1486">
        <v>55.32</v>
      </c>
      <c r="C1486">
        <v>1970</v>
      </c>
      <c r="D1486">
        <v>2</v>
      </c>
      <c r="E1486">
        <v>25.42694915254237</v>
      </c>
      <c r="F1486">
        <v>0</v>
      </c>
      <c r="G1486" s="3" t="str" cm="1">
        <f t="array" ref="G1486">_xlfn.IFS( OR(D1486=12,D1486=1,D1486=2), "Iarna", OR(D1486=3,D1486=4,D1486=5), "Primăvara", OR(D1486=6,D1486=7,D1486=8), "Vara", TRUE, "Toamna")</f>
        <v>Iarna</v>
      </c>
      <c r="H1486" s="3">
        <f t="shared" si="23"/>
        <v>0</v>
      </c>
    </row>
    <row r="1487" spans="1:8" x14ac:dyDescent="0.25">
      <c r="A1487" t="s">
        <v>8</v>
      </c>
      <c r="B1487">
        <v>35.950000000000003</v>
      </c>
      <c r="C1487">
        <v>1971</v>
      </c>
      <c r="D1487">
        <v>2</v>
      </c>
      <c r="E1487">
        <v>25.42694915254237</v>
      </c>
      <c r="F1487">
        <v>0</v>
      </c>
      <c r="G1487" s="3" t="str" cm="1">
        <f t="array" ref="G1487">_xlfn.IFS( OR(D1487=12,D1487=1,D1487=2), "Iarna", OR(D1487=3,D1487=4,D1487=5), "Primăvara", OR(D1487=6,D1487=7,D1487=8), "Vara", TRUE, "Toamna")</f>
        <v>Iarna</v>
      </c>
      <c r="H1487" s="3">
        <f t="shared" si="23"/>
        <v>0</v>
      </c>
    </row>
    <row r="1488" spans="1:8" x14ac:dyDescent="0.25">
      <c r="A1488" t="s">
        <v>8</v>
      </c>
      <c r="B1488">
        <v>30.24</v>
      </c>
      <c r="C1488">
        <v>1972</v>
      </c>
      <c r="D1488">
        <v>2</v>
      </c>
      <c r="E1488">
        <v>25.42694915254237</v>
      </c>
      <c r="F1488">
        <v>0</v>
      </c>
      <c r="G1488" s="3" t="str" cm="1">
        <f t="array" ref="G1488">_xlfn.IFS( OR(D1488=12,D1488=1,D1488=2), "Iarna", OR(D1488=3,D1488=4,D1488=5), "Primăvara", OR(D1488=6,D1488=7,D1488=8), "Vara", TRUE, "Toamna")</f>
        <v>Iarna</v>
      </c>
      <c r="H1488" s="3">
        <f t="shared" si="23"/>
        <v>0</v>
      </c>
    </row>
    <row r="1489" spans="1:8" x14ac:dyDescent="0.25">
      <c r="A1489" t="s">
        <v>8</v>
      </c>
      <c r="B1489">
        <v>37.64</v>
      </c>
      <c r="C1489">
        <v>1973</v>
      </c>
      <c r="D1489">
        <v>2</v>
      </c>
      <c r="E1489">
        <v>25.42694915254237</v>
      </c>
      <c r="F1489">
        <v>0</v>
      </c>
      <c r="G1489" s="3" t="str" cm="1">
        <f t="array" ref="G1489">_xlfn.IFS( OR(D1489=12,D1489=1,D1489=2), "Iarna", OR(D1489=3,D1489=4,D1489=5), "Primăvara", OR(D1489=6,D1489=7,D1489=8), "Vara", TRUE, "Toamna")</f>
        <v>Iarna</v>
      </c>
      <c r="H1489" s="3">
        <f t="shared" si="23"/>
        <v>0</v>
      </c>
    </row>
    <row r="1490" spans="1:8" x14ac:dyDescent="0.25">
      <c r="A1490" t="s">
        <v>8</v>
      </c>
      <c r="B1490">
        <v>8.69</v>
      </c>
      <c r="C1490">
        <v>1974</v>
      </c>
      <c r="D1490">
        <v>2</v>
      </c>
      <c r="E1490">
        <v>25.42694915254237</v>
      </c>
      <c r="F1490">
        <v>2</v>
      </c>
      <c r="G1490" s="3" t="str" cm="1">
        <f t="array" ref="G1490">_xlfn.IFS( OR(D1490=12,D1490=1,D1490=2), "Iarna", OR(D1490=3,D1490=4,D1490=5), "Primăvara", OR(D1490=6,D1490=7,D1490=8), "Vara", TRUE, "Toamna")</f>
        <v>Iarna</v>
      </c>
      <c r="H1490" s="3">
        <f t="shared" si="23"/>
        <v>1</v>
      </c>
    </row>
    <row r="1491" spans="1:8" x14ac:dyDescent="0.25">
      <c r="A1491" t="s">
        <v>8</v>
      </c>
      <c r="B1491">
        <v>4.57</v>
      </c>
      <c r="C1491">
        <v>1975</v>
      </c>
      <c r="D1491">
        <v>2</v>
      </c>
      <c r="E1491">
        <v>25.42694915254237</v>
      </c>
      <c r="F1491">
        <v>2</v>
      </c>
      <c r="G1491" s="3" t="str" cm="1">
        <f t="array" ref="G1491">_xlfn.IFS( OR(D1491=12,D1491=1,D1491=2), "Iarna", OR(D1491=3,D1491=4,D1491=5), "Primăvara", OR(D1491=6,D1491=7,D1491=8), "Vara", TRUE, "Toamna")</f>
        <v>Iarna</v>
      </c>
      <c r="H1491" s="3">
        <f t="shared" si="23"/>
        <v>1</v>
      </c>
    </row>
    <row r="1492" spans="1:8" x14ac:dyDescent="0.25">
      <c r="A1492" t="s">
        <v>8</v>
      </c>
      <c r="B1492">
        <v>23.65</v>
      </c>
      <c r="C1492">
        <v>1976</v>
      </c>
      <c r="D1492">
        <v>2</v>
      </c>
      <c r="E1492">
        <v>25.42694915254237</v>
      </c>
      <c r="F1492">
        <v>0</v>
      </c>
      <c r="G1492" s="3" t="str" cm="1">
        <f t="array" ref="G1492">_xlfn.IFS( OR(D1492=12,D1492=1,D1492=2), "Iarna", OR(D1492=3,D1492=4,D1492=5), "Primăvara", OR(D1492=6,D1492=7,D1492=8), "Vara", TRUE, "Toamna")</f>
        <v>Iarna</v>
      </c>
      <c r="H1492" s="3">
        <f t="shared" si="23"/>
        <v>0</v>
      </c>
    </row>
    <row r="1493" spans="1:8" x14ac:dyDescent="0.25">
      <c r="A1493" t="s">
        <v>8</v>
      </c>
      <c r="B1493">
        <v>35.97</v>
      </c>
      <c r="C1493">
        <v>1977</v>
      </c>
      <c r="D1493">
        <v>2</v>
      </c>
      <c r="E1493">
        <v>25.42694915254237</v>
      </c>
      <c r="F1493">
        <v>0</v>
      </c>
      <c r="G1493" s="3" t="str" cm="1">
        <f t="array" ref="G1493">_xlfn.IFS( OR(D1493=12,D1493=1,D1493=2), "Iarna", OR(D1493=3,D1493=4,D1493=5), "Primăvara", OR(D1493=6,D1493=7,D1493=8), "Vara", TRUE, "Toamna")</f>
        <v>Iarna</v>
      </c>
      <c r="H1493" s="3">
        <f t="shared" si="23"/>
        <v>0</v>
      </c>
    </row>
    <row r="1494" spans="1:8" x14ac:dyDescent="0.25">
      <c r="A1494" t="s">
        <v>8</v>
      </c>
      <c r="B1494">
        <v>37.68</v>
      </c>
      <c r="C1494">
        <v>1978</v>
      </c>
      <c r="D1494">
        <v>2</v>
      </c>
      <c r="E1494">
        <v>25.42694915254237</v>
      </c>
      <c r="F1494">
        <v>0</v>
      </c>
      <c r="G1494" s="3" t="str" cm="1">
        <f t="array" ref="G1494">_xlfn.IFS( OR(D1494=12,D1494=1,D1494=2), "Iarna", OR(D1494=3,D1494=4,D1494=5), "Primăvara", OR(D1494=6,D1494=7,D1494=8), "Vara", TRUE, "Toamna")</f>
        <v>Iarna</v>
      </c>
      <c r="H1494" s="3">
        <f t="shared" si="23"/>
        <v>0</v>
      </c>
    </row>
    <row r="1495" spans="1:8" x14ac:dyDescent="0.25">
      <c r="A1495" t="s">
        <v>8</v>
      </c>
      <c r="B1495">
        <v>21.06</v>
      </c>
      <c r="C1495">
        <v>1979</v>
      </c>
      <c r="D1495">
        <v>2</v>
      </c>
      <c r="E1495">
        <v>25.42694915254237</v>
      </c>
      <c r="F1495">
        <v>1</v>
      </c>
      <c r="G1495" s="3" t="str" cm="1">
        <f t="array" ref="G1495">_xlfn.IFS( OR(D1495=12,D1495=1,D1495=2), "Iarna", OR(D1495=3,D1495=4,D1495=5), "Primăvara", OR(D1495=6,D1495=7,D1495=8), "Vara", TRUE, "Toamna")</f>
        <v>Iarna</v>
      </c>
      <c r="H1495" s="3">
        <f t="shared" si="23"/>
        <v>1</v>
      </c>
    </row>
    <row r="1496" spans="1:8" x14ac:dyDescent="0.25">
      <c r="A1496" t="s">
        <v>8</v>
      </c>
      <c r="B1496">
        <v>3.96</v>
      </c>
      <c r="C1496">
        <v>1980</v>
      </c>
      <c r="D1496">
        <v>2</v>
      </c>
      <c r="E1496">
        <v>25.42694915254237</v>
      </c>
      <c r="F1496">
        <v>2</v>
      </c>
      <c r="G1496" s="3" t="str" cm="1">
        <f t="array" ref="G1496">_xlfn.IFS( OR(D1496=12,D1496=1,D1496=2), "Iarna", OR(D1496=3,D1496=4,D1496=5), "Primăvara", OR(D1496=6,D1496=7,D1496=8), "Vara", TRUE, "Toamna")</f>
        <v>Iarna</v>
      </c>
      <c r="H1496" s="3">
        <f t="shared" si="23"/>
        <v>1</v>
      </c>
    </row>
    <row r="1497" spans="1:8" x14ac:dyDescent="0.25">
      <c r="A1497" t="s">
        <v>8</v>
      </c>
      <c r="B1497">
        <v>21.88</v>
      </c>
      <c r="C1497">
        <v>1981</v>
      </c>
      <c r="D1497">
        <v>2</v>
      </c>
      <c r="E1497">
        <v>25.42694915254237</v>
      </c>
      <c r="F1497">
        <v>0</v>
      </c>
      <c r="G1497" s="3" t="str" cm="1">
        <f t="array" ref="G1497">_xlfn.IFS( OR(D1497=12,D1497=1,D1497=2), "Iarna", OR(D1497=3,D1497=4,D1497=5), "Primăvara", OR(D1497=6,D1497=7,D1497=8), "Vara", TRUE, "Toamna")</f>
        <v>Iarna</v>
      </c>
      <c r="H1497" s="3">
        <f t="shared" si="23"/>
        <v>0</v>
      </c>
    </row>
    <row r="1498" spans="1:8" x14ac:dyDescent="0.25">
      <c r="A1498" t="s">
        <v>8</v>
      </c>
      <c r="B1498">
        <v>15.94</v>
      </c>
      <c r="C1498">
        <v>1982</v>
      </c>
      <c r="D1498">
        <v>2</v>
      </c>
      <c r="E1498">
        <v>25.42694915254237</v>
      </c>
      <c r="F1498">
        <v>2</v>
      </c>
      <c r="G1498" s="3" t="str" cm="1">
        <f t="array" ref="G1498">_xlfn.IFS( OR(D1498=12,D1498=1,D1498=2), "Iarna", OR(D1498=3,D1498=4,D1498=5), "Primăvara", OR(D1498=6,D1498=7,D1498=8), "Vara", TRUE, "Toamna")</f>
        <v>Iarna</v>
      </c>
      <c r="H1498" s="3">
        <f t="shared" si="23"/>
        <v>1</v>
      </c>
    </row>
    <row r="1499" spans="1:8" x14ac:dyDescent="0.25">
      <c r="A1499" t="s">
        <v>8</v>
      </c>
      <c r="B1499">
        <v>19.59</v>
      </c>
      <c r="C1499">
        <v>1983</v>
      </c>
      <c r="D1499">
        <v>2</v>
      </c>
      <c r="E1499">
        <v>25.42694915254237</v>
      </c>
      <c r="F1499">
        <v>1</v>
      </c>
      <c r="G1499" s="3" t="str" cm="1">
        <f t="array" ref="G1499">_xlfn.IFS( OR(D1499=12,D1499=1,D1499=2), "Iarna", OR(D1499=3,D1499=4,D1499=5), "Primăvara", OR(D1499=6,D1499=7,D1499=8), "Vara", TRUE, "Toamna")</f>
        <v>Iarna</v>
      </c>
      <c r="H1499" s="3">
        <f t="shared" si="23"/>
        <v>1</v>
      </c>
    </row>
    <row r="1500" spans="1:8" x14ac:dyDescent="0.25">
      <c r="A1500" t="s">
        <v>8</v>
      </c>
      <c r="B1500">
        <v>60.38</v>
      </c>
      <c r="C1500">
        <v>1984</v>
      </c>
      <c r="D1500">
        <v>2</v>
      </c>
      <c r="E1500">
        <v>25.42694915254237</v>
      </c>
      <c r="F1500">
        <v>0</v>
      </c>
      <c r="G1500" s="3" t="str" cm="1">
        <f t="array" ref="G1500">_xlfn.IFS( OR(D1500=12,D1500=1,D1500=2), "Iarna", OR(D1500=3,D1500=4,D1500=5), "Primăvara", OR(D1500=6,D1500=7,D1500=8), "Vara", TRUE, "Toamna")</f>
        <v>Iarna</v>
      </c>
      <c r="H1500" s="3">
        <f t="shared" si="23"/>
        <v>0</v>
      </c>
    </row>
    <row r="1501" spans="1:8" x14ac:dyDescent="0.25">
      <c r="A1501" t="s">
        <v>8</v>
      </c>
      <c r="B1501">
        <v>22.27</v>
      </c>
      <c r="C1501">
        <v>1985</v>
      </c>
      <c r="D1501">
        <v>2</v>
      </c>
      <c r="E1501">
        <v>25.42694915254237</v>
      </c>
      <c r="F1501">
        <v>0</v>
      </c>
      <c r="G1501" s="3" t="str" cm="1">
        <f t="array" ref="G1501">_xlfn.IFS( OR(D1501=12,D1501=1,D1501=2), "Iarna", OR(D1501=3,D1501=4,D1501=5), "Primăvara", OR(D1501=6,D1501=7,D1501=8), "Vara", TRUE, "Toamna")</f>
        <v>Iarna</v>
      </c>
      <c r="H1501" s="3">
        <f t="shared" si="23"/>
        <v>0</v>
      </c>
    </row>
    <row r="1502" spans="1:8" x14ac:dyDescent="0.25">
      <c r="A1502" t="s">
        <v>8</v>
      </c>
      <c r="B1502">
        <v>72.22</v>
      </c>
      <c r="C1502">
        <v>1986</v>
      </c>
      <c r="D1502">
        <v>2</v>
      </c>
      <c r="E1502">
        <v>25.42694915254237</v>
      </c>
      <c r="F1502">
        <v>0</v>
      </c>
      <c r="G1502" s="3" t="str" cm="1">
        <f t="array" ref="G1502">_xlfn.IFS( OR(D1502=12,D1502=1,D1502=2), "Iarna", OR(D1502=3,D1502=4,D1502=5), "Primăvara", OR(D1502=6,D1502=7,D1502=8), "Vara", TRUE, "Toamna")</f>
        <v>Iarna</v>
      </c>
      <c r="H1502" s="3">
        <f t="shared" si="23"/>
        <v>0</v>
      </c>
    </row>
    <row r="1503" spans="1:8" x14ac:dyDescent="0.25">
      <c r="A1503" t="s">
        <v>8</v>
      </c>
      <c r="B1503">
        <v>24.51</v>
      </c>
      <c r="C1503">
        <v>1987</v>
      </c>
      <c r="D1503">
        <v>2</v>
      </c>
      <c r="E1503">
        <v>25.42694915254237</v>
      </c>
      <c r="F1503">
        <v>0</v>
      </c>
      <c r="G1503" s="3" t="str" cm="1">
        <f t="array" ref="G1503">_xlfn.IFS( OR(D1503=12,D1503=1,D1503=2), "Iarna", OR(D1503=3,D1503=4,D1503=5), "Primăvara", OR(D1503=6,D1503=7,D1503=8), "Vara", TRUE, "Toamna")</f>
        <v>Iarna</v>
      </c>
      <c r="H1503" s="3">
        <f t="shared" si="23"/>
        <v>0</v>
      </c>
    </row>
    <row r="1504" spans="1:8" x14ac:dyDescent="0.25">
      <c r="A1504" t="s">
        <v>8</v>
      </c>
      <c r="B1504">
        <v>52.77</v>
      </c>
      <c r="C1504">
        <v>1988</v>
      </c>
      <c r="D1504">
        <v>2</v>
      </c>
      <c r="E1504">
        <v>25.42694915254237</v>
      </c>
      <c r="F1504">
        <v>0</v>
      </c>
      <c r="G1504" s="3" t="str" cm="1">
        <f t="array" ref="G1504">_xlfn.IFS( OR(D1504=12,D1504=1,D1504=2), "Iarna", OR(D1504=3,D1504=4,D1504=5), "Primăvara", OR(D1504=6,D1504=7,D1504=8), "Vara", TRUE, "Toamna")</f>
        <v>Iarna</v>
      </c>
      <c r="H1504" s="3">
        <f t="shared" si="23"/>
        <v>0</v>
      </c>
    </row>
    <row r="1505" spans="1:8" x14ac:dyDescent="0.25">
      <c r="A1505" t="s">
        <v>8</v>
      </c>
      <c r="B1505">
        <v>11.93</v>
      </c>
      <c r="C1505">
        <v>1989</v>
      </c>
      <c r="D1505">
        <v>2</v>
      </c>
      <c r="E1505">
        <v>25.42694915254237</v>
      </c>
      <c r="F1505">
        <v>2</v>
      </c>
      <c r="G1505" s="3" t="str" cm="1">
        <f t="array" ref="G1505">_xlfn.IFS( OR(D1505=12,D1505=1,D1505=2), "Iarna", OR(D1505=3,D1505=4,D1505=5), "Primăvara", OR(D1505=6,D1505=7,D1505=8), "Vara", TRUE, "Toamna")</f>
        <v>Iarna</v>
      </c>
      <c r="H1505" s="3">
        <f t="shared" si="23"/>
        <v>1</v>
      </c>
    </row>
    <row r="1506" spans="1:8" x14ac:dyDescent="0.25">
      <c r="A1506" t="s">
        <v>8</v>
      </c>
      <c r="B1506">
        <v>24.96</v>
      </c>
      <c r="C1506">
        <v>1990</v>
      </c>
      <c r="D1506">
        <v>2</v>
      </c>
      <c r="E1506">
        <v>25.42694915254237</v>
      </c>
      <c r="F1506">
        <v>0</v>
      </c>
      <c r="G1506" s="3" t="str" cm="1">
        <f t="array" ref="G1506">_xlfn.IFS( OR(D1506=12,D1506=1,D1506=2), "Iarna", OR(D1506=3,D1506=4,D1506=5), "Primăvara", OR(D1506=6,D1506=7,D1506=8), "Vara", TRUE, "Toamna")</f>
        <v>Iarna</v>
      </c>
      <c r="H1506" s="3">
        <f t="shared" si="23"/>
        <v>0</v>
      </c>
    </row>
    <row r="1507" spans="1:8" x14ac:dyDescent="0.25">
      <c r="A1507" t="s">
        <v>8</v>
      </c>
      <c r="B1507">
        <v>25.47</v>
      </c>
      <c r="C1507">
        <v>1991</v>
      </c>
      <c r="D1507">
        <v>2</v>
      </c>
      <c r="E1507">
        <v>25.42694915254237</v>
      </c>
      <c r="F1507">
        <v>0</v>
      </c>
      <c r="G1507" s="3" t="str" cm="1">
        <f t="array" ref="G1507">_xlfn.IFS( OR(D1507=12,D1507=1,D1507=2), "Iarna", OR(D1507=3,D1507=4,D1507=5), "Primăvara", OR(D1507=6,D1507=7,D1507=8), "Vara", TRUE, "Toamna")</f>
        <v>Iarna</v>
      </c>
      <c r="H1507" s="3">
        <f t="shared" si="23"/>
        <v>0</v>
      </c>
    </row>
    <row r="1508" spans="1:8" x14ac:dyDescent="0.25">
      <c r="A1508" t="s">
        <v>8</v>
      </c>
      <c r="B1508">
        <v>11.02</v>
      </c>
      <c r="C1508">
        <v>1992</v>
      </c>
      <c r="D1508">
        <v>2</v>
      </c>
      <c r="E1508">
        <v>25.42694915254237</v>
      </c>
      <c r="F1508">
        <v>2</v>
      </c>
      <c r="G1508" s="3" t="str" cm="1">
        <f t="array" ref="G1508">_xlfn.IFS( OR(D1508=12,D1508=1,D1508=2), "Iarna", OR(D1508=3,D1508=4,D1508=5), "Primăvara", OR(D1508=6,D1508=7,D1508=8), "Vara", TRUE, "Toamna")</f>
        <v>Iarna</v>
      </c>
      <c r="H1508" s="3">
        <f t="shared" si="23"/>
        <v>1</v>
      </c>
    </row>
    <row r="1509" spans="1:8" x14ac:dyDescent="0.25">
      <c r="A1509" t="s">
        <v>8</v>
      </c>
      <c r="B1509">
        <v>21.11</v>
      </c>
      <c r="C1509">
        <v>1993</v>
      </c>
      <c r="D1509">
        <v>2</v>
      </c>
      <c r="E1509">
        <v>25.42694915254237</v>
      </c>
      <c r="F1509">
        <v>1</v>
      </c>
      <c r="G1509" s="3" t="str" cm="1">
        <f t="array" ref="G1509">_xlfn.IFS( OR(D1509=12,D1509=1,D1509=2), "Iarna", OR(D1509=3,D1509=4,D1509=5), "Primăvara", OR(D1509=6,D1509=7,D1509=8), "Vara", TRUE, "Toamna")</f>
        <v>Iarna</v>
      </c>
      <c r="H1509" s="3">
        <f t="shared" si="23"/>
        <v>1</v>
      </c>
    </row>
    <row r="1510" spans="1:8" x14ac:dyDescent="0.25">
      <c r="A1510" t="s">
        <v>8</v>
      </c>
      <c r="B1510">
        <v>3.7</v>
      </c>
      <c r="C1510">
        <v>1994</v>
      </c>
      <c r="D1510">
        <v>2</v>
      </c>
      <c r="E1510">
        <v>25.42694915254237</v>
      </c>
      <c r="F1510">
        <v>2</v>
      </c>
      <c r="G1510" s="3" t="str" cm="1">
        <f t="array" ref="G1510">_xlfn.IFS( OR(D1510=12,D1510=1,D1510=2), "Iarna", OR(D1510=3,D1510=4,D1510=5), "Primăvara", OR(D1510=6,D1510=7,D1510=8), "Vara", TRUE, "Toamna")</f>
        <v>Iarna</v>
      </c>
      <c r="H1510" s="3">
        <f t="shared" si="23"/>
        <v>1</v>
      </c>
    </row>
    <row r="1511" spans="1:8" x14ac:dyDescent="0.25">
      <c r="A1511" t="s">
        <v>8</v>
      </c>
      <c r="B1511">
        <v>5.66</v>
      </c>
      <c r="C1511">
        <v>1995</v>
      </c>
      <c r="D1511">
        <v>2</v>
      </c>
      <c r="E1511">
        <v>25.42694915254237</v>
      </c>
      <c r="F1511">
        <v>2</v>
      </c>
      <c r="G1511" s="3" t="str" cm="1">
        <f t="array" ref="G1511">_xlfn.IFS( OR(D1511=12,D1511=1,D1511=2), "Iarna", OR(D1511=3,D1511=4,D1511=5), "Primăvara", OR(D1511=6,D1511=7,D1511=8), "Vara", TRUE, "Toamna")</f>
        <v>Iarna</v>
      </c>
      <c r="H1511" s="3">
        <f t="shared" si="23"/>
        <v>1</v>
      </c>
    </row>
    <row r="1512" spans="1:8" x14ac:dyDescent="0.25">
      <c r="A1512" t="s">
        <v>8</v>
      </c>
      <c r="B1512">
        <v>23.6</v>
      </c>
      <c r="C1512">
        <v>1996</v>
      </c>
      <c r="D1512">
        <v>2</v>
      </c>
      <c r="E1512">
        <v>25.42694915254237</v>
      </c>
      <c r="F1512">
        <v>0</v>
      </c>
      <c r="G1512" s="3" t="str" cm="1">
        <f t="array" ref="G1512">_xlfn.IFS( OR(D1512=12,D1512=1,D1512=2), "Iarna", OR(D1512=3,D1512=4,D1512=5), "Primăvara", OR(D1512=6,D1512=7,D1512=8), "Vara", TRUE, "Toamna")</f>
        <v>Iarna</v>
      </c>
      <c r="H1512" s="3">
        <f t="shared" si="23"/>
        <v>0</v>
      </c>
    </row>
    <row r="1513" spans="1:8" x14ac:dyDescent="0.25">
      <c r="A1513" t="s">
        <v>8</v>
      </c>
      <c r="B1513">
        <v>4.96</v>
      </c>
      <c r="C1513">
        <v>1997</v>
      </c>
      <c r="D1513">
        <v>2</v>
      </c>
      <c r="E1513">
        <v>25.42694915254237</v>
      </c>
      <c r="F1513">
        <v>2</v>
      </c>
      <c r="G1513" s="3" t="str" cm="1">
        <f t="array" ref="G1513">_xlfn.IFS( OR(D1513=12,D1513=1,D1513=2), "Iarna", OR(D1513=3,D1513=4,D1513=5), "Primăvara", OR(D1513=6,D1513=7,D1513=8), "Vara", TRUE, "Toamna")</f>
        <v>Iarna</v>
      </c>
      <c r="H1513" s="3">
        <f t="shared" si="23"/>
        <v>1</v>
      </c>
    </row>
    <row r="1514" spans="1:8" x14ac:dyDescent="0.25">
      <c r="A1514" t="s">
        <v>8</v>
      </c>
      <c r="B1514">
        <v>9.5399999999999991</v>
      </c>
      <c r="C1514">
        <v>1998</v>
      </c>
      <c r="D1514">
        <v>2</v>
      </c>
      <c r="E1514">
        <v>25.42694915254237</v>
      </c>
      <c r="F1514">
        <v>2</v>
      </c>
      <c r="G1514" s="3" t="str" cm="1">
        <f t="array" ref="G1514">_xlfn.IFS( OR(D1514=12,D1514=1,D1514=2), "Iarna", OR(D1514=3,D1514=4,D1514=5), "Primăvara", OR(D1514=6,D1514=7,D1514=8), "Vara", TRUE, "Toamna")</f>
        <v>Iarna</v>
      </c>
      <c r="H1514" s="3">
        <f t="shared" si="23"/>
        <v>1</v>
      </c>
    </row>
    <row r="1515" spans="1:8" x14ac:dyDescent="0.25">
      <c r="A1515" t="s">
        <v>8</v>
      </c>
      <c r="B1515">
        <v>6.63</v>
      </c>
      <c r="C1515">
        <v>1999</v>
      </c>
      <c r="D1515">
        <v>2</v>
      </c>
      <c r="E1515">
        <v>25.42694915254237</v>
      </c>
      <c r="F1515">
        <v>2</v>
      </c>
      <c r="G1515" s="3" t="str" cm="1">
        <f t="array" ref="G1515">_xlfn.IFS( OR(D1515=12,D1515=1,D1515=2), "Iarna", OR(D1515=3,D1515=4,D1515=5), "Primăvara", OR(D1515=6,D1515=7,D1515=8), "Vara", TRUE, "Toamna")</f>
        <v>Iarna</v>
      </c>
      <c r="H1515" s="3">
        <f t="shared" si="23"/>
        <v>1</v>
      </c>
    </row>
    <row r="1516" spans="1:8" x14ac:dyDescent="0.25">
      <c r="A1516" t="s">
        <v>8</v>
      </c>
      <c r="B1516">
        <v>24.05</v>
      </c>
      <c r="C1516">
        <v>2000</v>
      </c>
      <c r="D1516">
        <v>2</v>
      </c>
      <c r="E1516">
        <v>25.42694915254237</v>
      </c>
      <c r="F1516">
        <v>0</v>
      </c>
      <c r="G1516" s="3" t="str" cm="1">
        <f t="array" ref="G1516">_xlfn.IFS( OR(D1516=12,D1516=1,D1516=2), "Iarna", OR(D1516=3,D1516=4,D1516=5), "Primăvara", OR(D1516=6,D1516=7,D1516=8), "Vara", TRUE, "Toamna")</f>
        <v>Iarna</v>
      </c>
      <c r="H1516" s="3">
        <f t="shared" si="23"/>
        <v>0</v>
      </c>
    </row>
    <row r="1517" spans="1:8" x14ac:dyDescent="0.25">
      <c r="A1517" t="s">
        <v>8</v>
      </c>
      <c r="B1517">
        <v>25.62</v>
      </c>
      <c r="C1517">
        <v>2001</v>
      </c>
      <c r="D1517">
        <v>2</v>
      </c>
      <c r="E1517">
        <v>25.42694915254237</v>
      </c>
      <c r="F1517">
        <v>0</v>
      </c>
      <c r="G1517" s="3" t="str" cm="1">
        <f t="array" ref="G1517">_xlfn.IFS( OR(D1517=12,D1517=1,D1517=2), "Iarna", OR(D1517=3,D1517=4,D1517=5), "Primăvara", OR(D1517=6,D1517=7,D1517=8), "Vara", TRUE, "Toamna")</f>
        <v>Iarna</v>
      </c>
      <c r="H1517" s="3">
        <f t="shared" si="23"/>
        <v>0</v>
      </c>
    </row>
    <row r="1518" spans="1:8" x14ac:dyDescent="0.25">
      <c r="A1518" t="s">
        <v>8</v>
      </c>
      <c r="B1518">
        <v>4.1900000000000004</v>
      </c>
      <c r="C1518">
        <v>2002</v>
      </c>
      <c r="D1518">
        <v>2</v>
      </c>
      <c r="E1518">
        <v>25.42694915254237</v>
      </c>
      <c r="F1518">
        <v>2</v>
      </c>
      <c r="G1518" s="3" t="str" cm="1">
        <f t="array" ref="G1518">_xlfn.IFS( OR(D1518=12,D1518=1,D1518=2), "Iarna", OR(D1518=3,D1518=4,D1518=5), "Primăvara", OR(D1518=6,D1518=7,D1518=8), "Vara", TRUE, "Toamna")</f>
        <v>Iarna</v>
      </c>
      <c r="H1518" s="3">
        <f t="shared" si="23"/>
        <v>1</v>
      </c>
    </row>
    <row r="1519" spans="1:8" x14ac:dyDescent="0.25">
      <c r="A1519" t="s">
        <v>8</v>
      </c>
      <c r="B1519">
        <v>16.16</v>
      </c>
      <c r="C1519">
        <v>2003</v>
      </c>
      <c r="D1519">
        <v>2</v>
      </c>
      <c r="E1519">
        <v>25.42694915254237</v>
      </c>
      <c r="F1519">
        <v>2</v>
      </c>
      <c r="G1519" s="3" t="str" cm="1">
        <f t="array" ref="G1519">_xlfn.IFS( OR(D1519=12,D1519=1,D1519=2), "Iarna", OR(D1519=3,D1519=4,D1519=5), "Primăvara", OR(D1519=6,D1519=7,D1519=8), "Vara", TRUE, "Toamna")</f>
        <v>Iarna</v>
      </c>
      <c r="H1519" s="3">
        <f t="shared" si="23"/>
        <v>1</v>
      </c>
    </row>
    <row r="1520" spans="1:8" x14ac:dyDescent="0.25">
      <c r="A1520" t="s">
        <v>8</v>
      </c>
      <c r="B1520">
        <v>14.43</v>
      </c>
      <c r="C1520">
        <v>2004</v>
      </c>
      <c r="D1520">
        <v>2</v>
      </c>
      <c r="E1520">
        <v>25.42694915254237</v>
      </c>
      <c r="F1520">
        <v>2</v>
      </c>
      <c r="G1520" s="3" t="str" cm="1">
        <f t="array" ref="G1520">_xlfn.IFS( OR(D1520=12,D1520=1,D1520=2), "Iarna", OR(D1520=3,D1520=4,D1520=5), "Primăvara", OR(D1520=6,D1520=7,D1520=8), "Vara", TRUE, "Toamna")</f>
        <v>Iarna</v>
      </c>
      <c r="H1520" s="3">
        <f t="shared" si="23"/>
        <v>1</v>
      </c>
    </row>
    <row r="1521" spans="1:8" x14ac:dyDescent="0.25">
      <c r="A1521" t="s">
        <v>8</v>
      </c>
      <c r="B1521">
        <v>46.95</v>
      </c>
      <c r="C1521">
        <v>2005</v>
      </c>
      <c r="D1521">
        <v>2</v>
      </c>
      <c r="E1521">
        <v>25.42694915254237</v>
      </c>
      <c r="F1521">
        <v>0</v>
      </c>
      <c r="G1521" s="3" t="str" cm="1">
        <f t="array" ref="G1521">_xlfn.IFS( OR(D1521=12,D1521=1,D1521=2), "Iarna", OR(D1521=3,D1521=4,D1521=5), "Primăvara", OR(D1521=6,D1521=7,D1521=8), "Vara", TRUE, "Toamna")</f>
        <v>Iarna</v>
      </c>
      <c r="H1521" s="3">
        <f t="shared" si="23"/>
        <v>0</v>
      </c>
    </row>
    <row r="1522" spans="1:8" x14ac:dyDescent="0.25">
      <c r="A1522" t="s">
        <v>8</v>
      </c>
      <c r="B1522">
        <v>8.5399999999999991</v>
      </c>
      <c r="C1522">
        <v>2006</v>
      </c>
      <c r="D1522">
        <v>2</v>
      </c>
      <c r="E1522">
        <v>25.42694915254237</v>
      </c>
      <c r="F1522">
        <v>2</v>
      </c>
      <c r="G1522" s="3" t="str" cm="1">
        <f t="array" ref="G1522">_xlfn.IFS( OR(D1522=12,D1522=1,D1522=2), "Iarna", OR(D1522=3,D1522=4,D1522=5), "Primăvara", OR(D1522=6,D1522=7,D1522=8), "Vara", TRUE, "Toamna")</f>
        <v>Iarna</v>
      </c>
      <c r="H1522" s="3">
        <f t="shared" si="23"/>
        <v>1</v>
      </c>
    </row>
    <row r="1523" spans="1:8" x14ac:dyDescent="0.25">
      <c r="A1523" t="s">
        <v>8</v>
      </c>
      <c r="B1523">
        <v>11.87</v>
      </c>
      <c r="C1523">
        <v>2007</v>
      </c>
      <c r="D1523">
        <v>2</v>
      </c>
      <c r="E1523">
        <v>25.42694915254237</v>
      </c>
      <c r="F1523">
        <v>2</v>
      </c>
      <c r="G1523" s="3" t="str" cm="1">
        <f t="array" ref="G1523">_xlfn.IFS( OR(D1523=12,D1523=1,D1523=2), "Iarna", OR(D1523=3,D1523=4,D1523=5), "Primăvara", OR(D1523=6,D1523=7,D1523=8), "Vara", TRUE, "Toamna")</f>
        <v>Iarna</v>
      </c>
      <c r="H1523" s="3">
        <f t="shared" si="23"/>
        <v>1</v>
      </c>
    </row>
    <row r="1524" spans="1:8" x14ac:dyDescent="0.25">
      <c r="A1524" t="s">
        <v>8</v>
      </c>
      <c r="B1524">
        <v>3.1</v>
      </c>
      <c r="C1524">
        <v>2008</v>
      </c>
      <c r="D1524">
        <v>2</v>
      </c>
      <c r="E1524">
        <v>25.42694915254237</v>
      </c>
      <c r="F1524">
        <v>2</v>
      </c>
      <c r="G1524" s="3" t="str" cm="1">
        <f t="array" ref="G1524">_xlfn.IFS( OR(D1524=12,D1524=1,D1524=2), "Iarna", OR(D1524=3,D1524=4,D1524=5), "Primăvara", OR(D1524=6,D1524=7,D1524=8), "Vara", TRUE, "Toamna")</f>
        <v>Iarna</v>
      </c>
      <c r="H1524" s="3">
        <f t="shared" si="23"/>
        <v>1</v>
      </c>
    </row>
    <row r="1525" spans="1:8" x14ac:dyDescent="0.25">
      <c r="A1525" t="s">
        <v>8</v>
      </c>
      <c r="B1525">
        <v>15.31</v>
      </c>
      <c r="C1525">
        <v>2009</v>
      </c>
      <c r="D1525">
        <v>2</v>
      </c>
      <c r="E1525">
        <v>25.42694915254237</v>
      </c>
      <c r="F1525">
        <v>2</v>
      </c>
      <c r="G1525" s="3" t="str" cm="1">
        <f t="array" ref="G1525">_xlfn.IFS( OR(D1525=12,D1525=1,D1525=2), "Iarna", OR(D1525=3,D1525=4,D1525=5), "Primăvara", OR(D1525=6,D1525=7,D1525=8), "Vara", TRUE, "Toamna")</f>
        <v>Iarna</v>
      </c>
      <c r="H1525" s="3">
        <f t="shared" si="23"/>
        <v>1</v>
      </c>
    </row>
    <row r="1526" spans="1:8" x14ac:dyDescent="0.25">
      <c r="A1526" t="s">
        <v>8</v>
      </c>
      <c r="B1526">
        <v>58.6</v>
      </c>
      <c r="C1526">
        <v>2010</v>
      </c>
      <c r="D1526">
        <v>2</v>
      </c>
      <c r="E1526">
        <v>25.42694915254237</v>
      </c>
      <c r="F1526">
        <v>0</v>
      </c>
      <c r="G1526" s="3" t="str" cm="1">
        <f t="array" ref="G1526">_xlfn.IFS( OR(D1526=12,D1526=1,D1526=2), "Iarna", OR(D1526=3,D1526=4,D1526=5), "Primăvara", OR(D1526=6,D1526=7,D1526=8), "Vara", TRUE, "Toamna")</f>
        <v>Iarna</v>
      </c>
      <c r="H1526" s="3">
        <f t="shared" si="23"/>
        <v>0</v>
      </c>
    </row>
    <row r="1527" spans="1:8" x14ac:dyDescent="0.25">
      <c r="A1527" t="s">
        <v>8</v>
      </c>
      <c r="B1527">
        <v>17.02</v>
      </c>
      <c r="C1527">
        <v>2011</v>
      </c>
      <c r="D1527">
        <v>2</v>
      </c>
      <c r="E1527">
        <v>25.42694915254237</v>
      </c>
      <c r="F1527">
        <v>2</v>
      </c>
      <c r="G1527" s="3" t="str" cm="1">
        <f t="array" ref="G1527">_xlfn.IFS( OR(D1527=12,D1527=1,D1527=2), "Iarna", OR(D1527=3,D1527=4,D1527=5), "Primăvara", OR(D1527=6,D1527=7,D1527=8), "Vara", TRUE, "Toamna")</f>
        <v>Iarna</v>
      </c>
      <c r="H1527" s="3">
        <f t="shared" si="23"/>
        <v>1</v>
      </c>
    </row>
    <row r="1528" spans="1:8" x14ac:dyDescent="0.25">
      <c r="A1528" t="s">
        <v>8</v>
      </c>
      <c r="B1528">
        <v>44.08</v>
      </c>
      <c r="C1528">
        <v>2012</v>
      </c>
      <c r="D1528">
        <v>2</v>
      </c>
      <c r="E1528">
        <v>25.42694915254237</v>
      </c>
      <c r="F1528">
        <v>0</v>
      </c>
      <c r="G1528" s="3" t="str" cm="1">
        <f t="array" ref="G1528">_xlfn.IFS( OR(D1528=12,D1528=1,D1528=2), "Iarna", OR(D1528=3,D1528=4,D1528=5), "Primăvara", OR(D1528=6,D1528=7,D1528=8), "Vara", TRUE, "Toamna")</f>
        <v>Iarna</v>
      </c>
      <c r="H1528" s="3">
        <f t="shared" si="23"/>
        <v>0</v>
      </c>
    </row>
    <row r="1529" spans="1:8" x14ac:dyDescent="0.25">
      <c r="A1529" t="s">
        <v>8</v>
      </c>
      <c r="B1529">
        <v>43.78</v>
      </c>
      <c r="C1529">
        <v>2013</v>
      </c>
      <c r="D1529">
        <v>2</v>
      </c>
      <c r="E1529">
        <v>25.42694915254237</v>
      </c>
      <c r="F1529">
        <v>0</v>
      </c>
      <c r="G1529" s="3" t="str" cm="1">
        <f t="array" ref="G1529">_xlfn.IFS( OR(D1529=12,D1529=1,D1529=2), "Iarna", OR(D1529=3,D1529=4,D1529=5), "Primăvara", OR(D1529=6,D1529=7,D1529=8), "Vara", TRUE, "Toamna")</f>
        <v>Iarna</v>
      </c>
      <c r="H1529" s="3">
        <f t="shared" si="23"/>
        <v>0</v>
      </c>
    </row>
    <row r="1530" spans="1:8" x14ac:dyDescent="0.25">
      <c r="A1530" t="s">
        <v>8</v>
      </c>
      <c r="B1530">
        <v>41.6</v>
      </c>
      <c r="C1530">
        <v>2015</v>
      </c>
      <c r="D1530">
        <v>2</v>
      </c>
      <c r="E1530">
        <v>25.42694915254237</v>
      </c>
      <c r="F1530">
        <v>0</v>
      </c>
      <c r="G1530" s="3" t="str" cm="1">
        <f t="array" ref="G1530">_xlfn.IFS( OR(D1530=12,D1530=1,D1530=2), "Iarna", OR(D1530=3,D1530=4,D1530=5), "Primăvara", OR(D1530=6,D1530=7,D1530=8), "Vara", TRUE, "Toamna")</f>
        <v>Iarna</v>
      </c>
      <c r="H1530" s="3">
        <f t="shared" si="23"/>
        <v>0</v>
      </c>
    </row>
    <row r="1531" spans="1:8" x14ac:dyDescent="0.25">
      <c r="A1531" t="s">
        <v>8</v>
      </c>
      <c r="B1531">
        <v>19.5</v>
      </c>
      <c r="C1531">
        <v>2016</v>
      </c>
      <c r="D1531">
        <v>2</v>
      </c>
      <c r="E1531">
        <v>25.42694915254237</v>
      </c>
      <c r="F1531">
        <v>1</v>
      </c>
      <c r="G1531" s="3" t="str" cm="1">
        <f t="array" ref="G1531">_xlfn.IFS( OR(D1531=12,D1531=1,D1531=2), "Iarna", OR(D1531=3,D1531=4,D1531=5), "Primăvara", OR(D1531=6,D1531=7,D1531=8), "Vara", TRUE, "Toamna")</f>
        <v>Iarna</v>
      </c>
      <c r="H1531" s="3">
        <f t="shared" si="23"/>
        <v>1</v>
      </c>
    </row>
    <row r="1532" spans="1:8" x14ac:dyDescent="0.25">
      <c r="A1532" t="s">
        <v>8</v>
      </c>
      <c r="B1532">
        <v>39</v>
      </c>
      <c r="C1532">
        <v>2017</v>
      </c>
      <c r="D1532">
        <v>2</v>
      </c>
      <c r="E1532">
        <v>25.42694915254237</v>
      </c>
      <c r="F1532">
        <v>0</v>
      </c>
      <c r="G1532" s="3" t="str" cm="1">
        <f t="array" ref="G1532">_xlfn.IFS( OR(D1532=12,D1532=1,D1532=2), "Iarna", OR(D1532=3,D1532=4,D1532=5), "Primăvara", OR(D1532=6,D1532=7,D1532=8), "Vara", TRUE, "Toamna")</f>
        <v>Iarna</v>
      </c>
      <c r="H1532" s="3">
        <f t="shared" si="23"/>
        <v>0</v>
      </c>
    </row>
    <row r="1533" spans="1:8" x14ac:dyDescent="0.25">
      <c r="A1533" t="s">
        <v>8</v>
      </c>
      <c r="B1533">
        <v>39.200000000000003</v>
      </c>
      <c r="C1533">
        <v>2018</v>
      </c>
      <c r="D1533">
        <v>2</v>
      </c>
      <c r="E1533">
        <v>25.42694915254237</v>
      </c>
      <c r="F1533">
        <v>0</v>
      </c>
      <c r="G1533" s="3" t="str" cm="1">
        <f t="array" ref="G1533">_xlfn.IFS( OR(D1533=12,D1533=1,D1533=2), "Iarna", OR(D1533=3,D1533=4,D1533=5), "Primăvara", OR(D1533=6,D1533=7,D1533=8), "Vara", TRUE, "Toamna")</f>
        <v>Iarna</v>
      </c>
      <c r="H1533" s="3">
        <f t="shared" si="23"/>
        <v>0</v>
      </c>
    </row>
    <row r="1534" spans="1:8" x14ac:dyDescent="0.25">
      <c r="A1534" t="s">
        <v>8</v>
      </c>
      <c r="B1534">
        <v>12.2</v>
      </c>
      <c r="C1534">
        <v>2019</v>
      </c>
      <c r="D1534">
        <v>2</v>
      </c>
      <c r="E1534">
        <v>25.42694915254237</v>
      </c>
      <c r="F1534">
        <v>2</v>
      </c>
      <c r="G1534" s="3" t="str" cm="1">
        <f t="array" ref="G1534">_xlfn.IFS( OR(D1534=12,D1534=1,D1534=2), "Iarna", OR(D1534=3,D1534=4,D1534=5), "Primăvara", OR(D1534=6,D1534=7,D1534=8), "Vara", TRUE, "Toamna")</f>
        <v>Iarna</v>
      </c>
      <c r="H1534" s="3">
        <f t="shared" si="23"/>
        <v>1</v>
      </c>
    </row>
    <row r="1535" spans="1:8" x14ac:dyDescent="0.25">
      <c r="A1535" t="s">
        <v>8</v>
      </c>
      <c r="B1535">
        <v>15.8</v>
      </c>
      <c r="C1535">
        <v>2020</v>
      </c>
      <c r="D1535">
        <v>2</v>
      </c>
      <c r="E1535">
        <v>25.42694915254237</v>
      </c>
      <c r="F1535">
        <v>2</v>
      </c>
      <c r="G1535" s="3" t="str" cm="1">
        <f t="array" ref="G1535">_xlfn.IFS( OR(D1535=12,D1535=1,D1535=2), "Iarna", OR(D1535=3,D1535=4,D1535=5), "Primăvara", OR(D1535=6,D1535=7,D1535=8), "Vara", TRUE, "Toamna")</f>
        <v>Iarna</v>
      </c>
      <c r="H1535" s="3">
        <f t="shared" si="23"/>
        <v>1</v>
      </c>
    </row>
    <row r="1536" spans="1:8" x14ac:dyDescent="0.25">
      <c r="A1536" t="s">
        <v>8</v>
      </c>
      <c r="B1536">
        <v>10.17</v>
      </c>
      <c r="C1536">
        <v>1961</v>
      </c>
      <c r="D1536">
        <v>3</v>
      </c>
      <c r="E1536">
        <v>28.38271186440678</v>
      </c>
      <c r="F1536">
        <v>2</v>
      </c>
      <c r="G1536" s="3" t="str" cm="1">
        <f t="array" ref="G1536">_xlfn.IFS( OR(D1536=12,D1536=1,D1536=2), "Iarna", OR(D1536=3,D1536=4,D1536=5), "Primăvara", OR(D1536=6,D1536=7,D1536=8), "Vara", TRUE, "Toamna")</f>
        <v>Primăvara</v>
      </c>
      <c r="H1536" s="3">
        <f t="shared" si="23"/>
        <v>1</v>
      </c>
    </row>
    <row r="1537" spans="1:8" x14ac:dyDescent="0.25">
      <c r="A1537" t="s">
        <v>8</v>
      </c>
      <c r="B1537">
        <v>61.09</v>
      </c>
      <c r="C1537">
        <v>1962</v>
      </c>
      <c r="D1537">
        <v>3</v>
      </c>
      <c r="E1537">
        <v>28.38271186440678</v>
      </c>
      <c r="F1537">
        <v>0</v>
      </c>
      <c r="G1537" s="3" t="str" cm="1">
        <f t="array" ref="G1537">_xlfn.IFS( OR(D1537=12,D1537=1,D1537=2), "Iarna", OR(D1537=3,D1537=4,D1537=5), "Primăvara", OR(D1537=6,D1537=7,D1537=8), "Vara", TRUE, "Toamna")</f>
        <v>Primăvara</v>
      </c>
      <c r="H1537" s="3">
        <f t="shared" si="23"/>
        <v>0</v>
      </c>
    </row>
    <row r="1538" spans="1:8" x14ac:dyDescent="0.25">
      <c r="A1538" t="s">
        <v>8</v>
      </c>
      <c r="B1538">
        <v>44.72</v>
      </c>
      <c r="C1538">
        <v>1963</v>
      </c>
      <c r="D1538">
        <v>3</v>
      </c>
      <c r="E1538">
        <v>28.38271186440678</v>
      </c>
      <c r="F1538">
        <v>0</v>
      </c>
      <c r="G1538" s="3" t="str" cm="1">
        <f t="array" ref="G1538">_xlfn.IFS( OR(D1538=12,D1538=1,D1538=2), "Iarna", OR(D1538=3,D1538=4,D1538=5), "Primăvara", OR(D1538=6,D1538=7,D1538=8), "Vara", TRUE, "Toamna")</f>
        <v>Primăvara</v>
      </c>
      <c r="H1538" s="3">
        <f t="shared" si="23"/>
        <v>0</v>
      </c>
    </row>
    <row r="1539" spans="1:8" x14ac:dyDescent="0.25">
      <c r="A1539" t="s">
        <v>8</v>
      </c>
      <c r="B1539">
        <v>21.28</v>
      </c>
      <c r="C1539">
        <v>1964</v>
      </c>
      <c r="D1539">
        <v>3</v>
      </c>
      <c r="E1539">
        <v>28.38271186440678</v>
      </c>
      <c r="F1539">
        <v>1</v>
      </c>
      <c r="G1539" s="3" t="str" cm="1">
        <f t="array" ref="G1539">_xlfn.IFS( OR(D1539=12,D1539=1,D1539=2), "Iarna", OR(D1539=3,D1539=4,D1539=5), "Primăvara", OR(D1539=6,D1539=7,D1539=8), "Vara", TRUE, "Toamna")</f>
        <v>Primăvara</v>
      </c>
      <c r="H1539" s="3">
        <f t="shared" ref="H1539:H1602" si="24">IF(OR(F1539=1,F1539=2),1,0)</f>
        <v>1</v>
      </c>
    </row>
    <row r="1540" spans="1:8" x14ac:dyDescent="0.25">
      <c r="A1540" t="s">
        <v>8</v>
      </c>
      <c r="B1540">
        <v>23.2</v>
      </c>
      <c r="C1540">
        <v>1965</v>
      </c>
      <c r="D1540">
        <v>3</v>
      </c>
      <c r="E1540">
        <v>28.38271186440678</v>
      </c>
      <c r="F1540">
        <v>1</v>
      </c>
      <c r="G1540" s="3" t="str" cm="1">
        <f t="array" ref="G1540">_xlfn.IFS( OR(D1540=12,D1540=1,D1540=2), "Iarna", OR(D1540=3,D1540=4,D1540=5), "Primăvara", OR(D1540=6,D1540=7,D1540=8), "Vara", TRUE, "Toamna")</f>
        <v>Primăvara</v>
      </c>
      <c r="H1540" s="3">
        <f t="shared" si="24"/>
        <v>1</v>
      </c>
    </row>
    <row r="1541" spans="1:8" x14ac:dyDescent="0.25">
      <c r="A1541" t="s">
        <v>8</v>
      </c>
      <c r="B1541">
        <v>50.18</v>
      </c>
      <c r="C1541">
        <v>1966</v>
      </c>
      <c r="D1541">
        <v>3</v>
      </c>
      <c r="E1541">
        <v>28.38271186440678</v>
      </c>
      <c r="F1541">
        <v>0</v>
      </c>
      <c r="G1541" s="3" t="str" cm="1">
        <f t="array" ref="G1541">_xlfn.IFS( OR(D1541=12,D1541=1,D1541=2), "Iarna", OR(D1541=3,D1541=4,D1541=5), "Primăvara", OR(D1541=6,D1541=7,D1541=8), "Vara", TRUE, "Toamna")</f>
        <v>Primăvara</v>
      </c>
      <c r="H1541" s="3">
        <f t="shared" si="24"/>
        <v>0</v>
      </c>
    </row>
    <row r="1542" spans="1:8" x14ac:dyDescent="0.25">
      <c r="A1542" t="s">
        <v>8</v>
      </c>
      <c r="B1542">
        <v>8.26</v>
      </c>
      <c r="C1542">
        <v>1967</v>
      </c>
      <c r="D1542">
        <v>3</v>
      </c>
      <c r="E1542">
        <v>28.38271186440678</v>
      </c>
      <c r="F1542">
        <v>2</v>
      </c>
      <c r="G1542" s="3" t="str" cm="1">
        <f t="array" ref="G1542">_xlfn.IFS( OR(D1542=12,D1542=1,D1542=2), "Iarna", OR(D1542=3,D1542=4,D1542=5), "Primăvara", OR(D1542=6,D1542=7,D1542=8), "Vara", TRUE, "Toamna")</f>
        <v>Primăvara</v>
      </c>
      <c r="H1542" s="3">
        <f t="shared" si="24"/>
        <v>1</v>
      </c>
    </row>
    <row r="1543" spans="1:8" x14ac:dyDescent="0.25">
      <c r="A1543" t="s">
        <v>8</v>
      </c>
      <c r="B1543">
        <v>8.84</v>
      </c>
      <c r="C1543">
        <v>1968</v>
      </c>
      <c r="D1543">
        <v>3</v>
      </c>
      <c r="E1543">
        <v>28.38271186440678</v>
      </c>
      <c r="F1543">
        <v>2</v>
      </c>
      <c r="G1543" s="3" t="str" cm="1">
        <f t="array" ref="G1543">_xlfn.IFS( OR(D1543=12,D1543=1,D1543=2), "Iarna", OR(D1543=3,D1543=4,D1543=5), "Primăvara", OR(D1543=6,D1543=7,D1543=8), "Vara", TRUE, "Toamna")</f>
        <v>Primăvara</v>
      </c>
      <c r="H1543" s="3">
        <f t="shared" si="24"/>
        <v>1</v>
      </c>
    </row>
    <row r="1544" spans="1:8" x14ac:dyDescent="0.25">
      <c r="A1544" t="s">
        <v>8</v>
      </c>
      <c r="B1544">
        <v>30.7</v>
      </c>
      <c r="C1544">
        <v>1969</v>
      </c>
      <c r="D1544">
        <v>3</v>
      </c>
      <c r="E1544">
        <v>28.38271186440678</v>
      </c>
      <c r="F1544">
        <v>0</v>
      </c>
      <c r="G1544" s="3" t="str" cm="1">
        <f t="array" ref="G1544">_xlfn.IFS( OR(D1544=12,D1544=1,D1544=2), "Iarna", OR(D1544=3,D1544=4,D1544=5), "Primăvara", OR(D1544=6,D1544=7,D1544=8), "Vara", TRUE, "Toamna")</f>
        <v>Primăvara</v>
      </c>
      <c r="H1544" s="3">
        <f t="shared" si="24"/>
        <v>0</v>
      </c>
    </row>
    <row r="1545" spans="1:8" x14ac:dyDescent="0.25">
      <c r="A1545" t="s">
        <v>8</v>
      </c>
      <c r="B1545">
        <v>49.29</v>
      </c>
      <c r="C1545">
        <v>1970</v>
      </c>
      <c r="D1545">
        <v>3</v>
      </c>
      <c r="E1545">
        <v>28.38271186440678</v>
      </c>
      <c r="F1545">
        <v>0</v>
      </c>
      <c r="G1545" s="3" t="str" cm="1">
        <f t="array" ref="G1545">_xlfn.IFS( OR(D1545=12,D1545=1,D1545=2), "Iarna", OR(D1545=3,D1545=4,D1545=5), "Primăvara", OR(D1545=6,D1545=7,D1545=8), "Vara", TRUE, "Toamna")</f>
        <v>Primăvara</v>
      </c>
      <c r="H1545" s="3">
        <f t="shared" si="24"/>
        <v>0</v>
      </c>
    </row>
    <row r="1546" spans="1:8" x14ac:dyDescent="0.25">
      <c r="A1546" t="s">
        <v>8</v>
      </c>
      <c r="B1546">
        <v>55.11</v>
      </c>
      <c r="C1546">
        <v>1971</v>
      </c>
      <c r="D1546">
        <v>3</v>
      </c>
      <c r="E1546">
        <v>28.38271186440678</v>
      </c>
      <c r="F1546">
        <v>0</v>
      </c>
      <c r="G1546" s="3" t="str" cm="1">
        <f t="array" ref="G1546">_xlfn.IFS( OR(D1546=12,D1546=1,D1546=2), "Iarna", OR(D1546=3,D1546=4,D1546=5), "Primăvara", OR(D1546=6,D1546=7,D1546=8), "Vara", TRUE, "Toamna")</f>
        <v>Primăvara</v>
      </c>
      <c r="H1546" s="3">
        <f t="shared" si="24"/>
        <v>0</v>
      </c>
    </row>
    <row r="1547" spans="1:8" x14ac:dyDescent="0.25">
      <c r="A1547" t="s">
        <v>8</v>
      </c>
      <c r="B1547">
        <v>4.43</v>
      </c>
      <c r="C1547">
        <v>1972</v>
      </c>
      <c r="D1547">
        <v>3</v>
      </c>
      <c r="E1547">
        <v>28.38271186440678</v>
      </c>
      <c r="F1547">
        <v>2</v>
      </c>
      <c r="G1547" s="3" t="str" cm="1">
        <f t="array" ref="G1547">_xlfn.IFS( OR(D1547=12,D1547=1,D1547=2), "Iarna", OR(D1547=3,D1547=4,D1547=5), "Primăvara", OR(D1547=6,D1547=7,D1547=8), "Vara", TRUE, "Toamna")</f>
        <v>Primăvara</v>
      </c>
      <c r="H1547" s="3">
        <f t="shared" si="24"/>
        <v>1</v>
      </c>
    </row>
    <row r="1548" spans="1:8" x14ac:dyDescent="0.25">
      <c r="A1548" t="s">
        <v>8</v>
      </c>
      <c r="B1548">
        <v>40.450000000000003</v>
      </c>
      <c r="C1548">
        <v>1973</v>
      </c>
      <c r="D1548">
        <v>3</v>
      </c>
      <c r="E1548">
        <v>28.38271186440678</v>
      </c>
      <c r="F1548">
        <v>0</v>
      </c>
      <c r="G1548" s="3" t="str" cm="1">
        <f t="array" ref="G1548">_xlfn.IFS( OR(D1548=12,D1548=1,D1548=2), "Iarna", OR(D1548=3,D1548=4,D1548=5), "Primăvara", OR(D1548=6,D1548=7,D1548=8), "Vara", TRUE, "Toamna")</f>
        <v>Primăvara</v>
      </c>
      <c r="H1548" s="3">
        <f t="shared" si="24"/>
        <v>0</v>
      </c>
    </row>
    <row r="1549" spans="1:8" x14ac:dyDescent="0.25">
      <c r="A1549" t="s">
        <v>8</v>
      </c>
      <c r="B1549">
        <v>6.34</v>
      </c>
      <c r="C1549">
        <v>1974</v>
      </c>
      <c r="D1549">
        <v>3</v>
      </c>
      <c r="E1549">
        <v>28.38271186440678</v>
      </c>
      <c r="F1549">
        <v>2</v>
      </c>
      <c r="G1549" s="3" t="str" cm="1">
        <f t="array" ref="G1549">_xlfn.IFS( OR(D1549=12,D1549=1,D1549=2), "Iarna", OR(D1549=3,D1549=4,D1549=5), "Primăvara", OR(D1549=6,D1549=7,D1549=8), "Vara", TRUE, "Toamna")</f>
        <v>Primăvara</v>
      </c>
      <c r="H1549" s="3">
        <f t="shared" si="24"/>
        <v>1</v>
      </c>
    </row>
    <row r="1550" spans="1:8" x14ac:dyDescent="0.25">
      <c r="A1550" t="s">
        <v>8</v>
      </c>
      <c r="B1550">
        <v>12.45</v>
      </c>
      <c r="C1550">
        <v>1975</v>
      </c>
      <c r="D1550">
        <v>3</v>
      </c>
      <c r="E1550">
        <v>28.38271186440678</v>
      </c>
      <c r="F1550">
        <v>2</v>
      </c>
      <c r="G1550" s="3" t="str" cm="1">
        <f t="array" ref="G1550">_xlfn.IFS( OR(D1550=12,D1550=1,D1550=2), "Iarna", OR(D1550=3,D1550=4,D1550=5), "Primăvara", OR(D1550=6,D1550=7,D1550=8), "Vara", TRUE, "Toamna")</f>
        <v>Primăvara</v>
      </c>
      <c r="H1550" s="3">
        <f t="shared" si="24"/>
        <v>1</v>
      </c>
    </row>
    <row r="1551" spans="1:8" x14ac:dyDescent="0.25">
      <c r="A1551" t="s">
        <v>8</v>
      </c>
      <c r="B1551">
        <v>9.65</v>
      </c>
      <c r="C1551">
        <v>1976</v>
      </c>
      <c r="D1551">
        <v>3</v>
      </c>
      <c r="E1551">
        <v>28.38271186440678</v>
      </c>
      <c r="F1551">
        <v>2</v>
      </c>
      <c r="G1551" s="3" t="str" cm="1">
        <f t="array" ref="G1551">_xlfn.IFS( OR(D1551=12,D1551=1,D1551=2), "Iarna", OR(D1551=3,D1551=4,D1551=5), "Primăvara", OR(D1551=6,D1551=7,D1551=8), "Vara", TRUE, "Toamna")</f>
        <v>Primăvara</v>
      </c>
      <c r="H1551" s="3">
        <f t="shared" si="24"/>
        <v>1</v>
      </c>
    </row>
    <row r="1552" spans="1:8" x14ac:dyDescent="0.25">
      <c r="A1552" t="s">
        <v>8</v>
      </c>
      <c r="B1552">
        <v>10.78</v>
      </c>
      <c r="C1552">
        <v>1977</v>
      </c>
      <c r="D1552">
        <v>3</v>
      </c>
      <c r="E1552">
        <v>28.38271186440678</v>
      </c>
      <c r="F1552">
        <v>2</v>
      </c>
      <c r="G1552" s="3" t="str" cm="1">
        <f t="array" ref="G1552">_xlfn.IFS( OR(D1552=12,D1552=1,D1552=2), "Iarna", OR(D1552=3,D1552=4,D1552=5), "Primăvara", OR(D1552=6,D1552=7,D1552=8), "Vara", TRUE, "Toamna")</f>
        <v>Primăvara</v>
      </c>
      <c r="H1552" s="3">
        <f t="shared" si="24"/>
        <v>1</v>
      </c>
    </row>
    <row r="1553" spans="1:8" x14ac:dyDescent="0.25">
      <c r="A1553" t="s">
        <v>8</v>
      </c>
      <c r="B1553">
        <v>60.8</v>
      </c>
      <c r="C1553">
        <v>1978</v>
      </c>
      <c r="D1553">
        <v>3</v>
      </c>
      <c r="E1553">
        <v>28.38271186440678</v>
      </c>
      <c r="F1553">
        <v>0</v>
      </c>
      <c r="G1553" s="3" t="str" cm="1">
        <f t="array" ref="G1553">_xlfn.IFS( OR(D1553=12,D1553=1,D1553=2), "Iarna", OR(D1553=3,D1553=4,D1553=5), "Primăvara", OR(D1553=6,D1553=7,D1553=8), "Vara", TRUE, "Toamna")</f>
        <v>Primăvara</v>
      </c>
      <c r="H1553" s="3">
        <f t="shared" si="24"/>
        <v>0</v>
      </c>
    </row>
    <row r="1554" spans="1:8" x14ac:dyDescent="0.25">
      <c r="A1554" t="s">
        <v>8</v>
      </c>
      <c r="B1554">
        <v>17.5</v>
      </c>
      <c r="C1554">
        <v>1979</v>
      </c>
      <c r="D1554">
        <v>3</v>
      </c>
      <c r="E1554">
        <v>28.38271186440678</v>
      </c>
      <c r="F1554">
        <v>2</v>
      </c>
      <c r="G1554" s="3" t="str" cm="1">
        <f t="array" ref="G1554">_xlfn.IFS( OR(D1554=12,D1554=1,D1554=2), "Iarna", OR(D1554=3,D1554=4,D1554=5), "Primăvara", OR(D1554=6,D1554=7,D1554=8), "Vara", TRUE, "Toamna")</f>
        <v>Primăvara</v>
      </c>
      <c r="H1554" s="3">
        <f t="shared" si="24"/>
        <v>1</v>
      </c>
    </row>
    <row r="1555" spans="1:8" x14ac:dyDescent="0.25">
      <c r="A1555" t="s">
        <v>8</v>
      </c>
      <c r="B1555">
        <v>45.6</v>
      </c>
      <c r="C1555">
        <v>1980</v>
      </c>
      <c r="D1555">
        <v>3</v>
      </c>
      <c r="E1555">
        <v>28.38271186440678</v>
      </c>
      <c r="F1555">
        <v>0</v>
      </c>
      <c r="G1555" s="3" t="str" cm="1">
        <f t="array" ref="G1555">_xlfn.IFS( OR(D1555=12,D1555=1,D1555=2), "Iarna", OR(D1555=3,D1555=4,D1555=5), "Primăvara", OR(D1555=6,D1555=7,D1555=8), "Vara", TRUE, "Toamna")</f>
        <v>Primăvara</v>
      </c>
      <c r="H1555" s="3">
        <f t="shared" si="24"/>
        <v>0</v>
      </c>
    </row>
    <row r="1556" spans="1:8" x14ac:dyDescent="0.25">
      <c r="A1556" t="s">
        <v>8</v>
      </c>
      <c r="B1556">
        <v>48.21</v>
      </c>
      <c r="C1556">
        <v>1981</v>
      </c>
      <c r="D1556">
        <v>3</v>
      </c>
      <c r="E1556">
        <v>28.38271186440678</v>
      </c>
      <c r="F1556">
        <v>0</v>
      </c>
      <c r="G1556" s="3" t="str" cm="1">
        <f t="array" ref="G1556">_xlfn.IFS( OR(D1556=12,D1556=1,D1556=2), "Iarna", OR(D1556=3,D1556=4,D1556=5), "Primăvara", OR(D1556=6,D1556=7,D1556=8), "Vara", TRUE, "Toamna")</f>
        <v>Primăvara</v>
      </c>
      <c r="H1556" s="3">
        <f t="shared" si="24"/>
        <v>0</v>
      </c>
    </row>
    <row r="1557" spans="1:8" x14ac:dyDescent="0.25">
      <c r="A1557" t="s">
        <v>8</v>
      </c>
      <c r="B1557">
        <v>12.19</v>
      </c>
      <c r="C1557">
        <v>1982</v>
      </c>
      <c r="D1557">
        <v>3</v>
      </c>
      <c r="E1557">
        <v>28.38271186440678</v>
      </c>
      <c r="F1557">
        <v>2</v>
      </c>
      <c r="G1557" s="3" t="str" cm="1">
        <f t="array" ref="G1557">_xlfn.IFS( OR(D1557=12,D1557=1,D1557=2), "Iarna", OR(D1557=3,D1557=4,D1557=5), "Primăvara", OR(D1557=6,D1557=7,D1557=8), "Vara", TRUE, "Toamna")</f>
        <v>Primăvara</v>
      </c>
      <c r="H1557" s="3">
        <f t="shared" si="24"/>
        <v>1</v>
      </c>
    </row>
    <row r="1558" spans="1:8" x14ac:dyDescent="0.25">
      <c r="A1558" t="s">
        <v>8</v>
      </c>
      <c r="B1558">
        <v>7.78</v>
      </c>
      <c r="C1558">
        <v>1983</v>
      </c>
      <c r="D1558">
        <v>3</v>
      </c>
      <c r="E1558">
        <v>28.38271186440678</v>
      </c>
      <c r="F1558">
        <v>2</v>
      </c>
      <c r="G1558" s="3" t="str" cm="1">
        <f t="array" ref="G1558">_xlfn.IFS( OR(D1558=12,D1558=1,D1558=2), "Iarna", OR(D1558=3,D1558=4,D1558=5), "Primăvara", OR(D1558=6,D1558=7,D1558=8), "Vara", TRUE, "Toamna")</f>
        <v>Primăvara</v>
      </c>
      <c r="H1558" s="3">
        <f t="shared" si="24"/>
        <v>1</v>
      </c>
    </row>
    <row r="1559" spans="1:8" x14ac:dyDescent="0.25">
      <c r="A1559" t="s">
        <v>8</v>
      </c>
      <c r="B1559">
        <v>60.96</v>
      </c>
      <c r="C1559">
        <v>1984</v>
      </c>
      <c r="D1559">
        <v>3</v>
      </c>
      <c r="E1559">
        <v>28.38271186440678</v>
      </c>
      <c r="F1559">
        <v>0</v>
      </c>
      <c r="G1559" s="3" t="str" cm="1">
        <f t="array" ref="G1559">_xlfn.IFS( OR(D1559=12,D1559=1,D1559=2), "Iarna", OR(D1559=3,D1559=4,D1559=5), "Primăvara", OR(D1559=6,D1559=7,D1559=8), "Vara", TRUE, "Toamna")</f>
        <v>Primăvara</v>
      </c>
      <c r="H1559" s="3">
        <f t="shared" si="24"/>
        <v>0</v>
      </c>
    </row>
    <row r="1560" spans="1:8" x14ac:dyDescent="0.25">
      <c r="A1560" t="s">
        <v>8</v>
      </c>
      <c r="B1560">
        <v>6.49</v>
      </c>
      <c r="C1560">
        <v>1985</v>
      </c>
      <c r="D1560">
        <v>3</v>
      </c>
      <c r="E1560">
        <v>28.38271186440678</v>
      </c>
      <c r="F1560">
        <v>2</v>
      </c>
      <c r="G1560" s="3" t="str" cm="1">
        <f t="array" ref="G1560">_xlfn.IFS( OR(D1560=12,D1560=1,D1560=2), "Iarna", OR(D1560=3,D1560=4,D1560=5), "Primăvara", OR(D1560=6,D1560=7,D1560=8), "Vara", TRUE, "Toamna")</f>
        <v>Primăvara</v>
      </c>
      <c r="H1560" s="3">
        <f t="shared" si="24"/>
        <v>1</v>
      </c>
    </row>
    <row r="1561" spans="1:8" x14ac:dyDescent="0.25">
      <c r="A1561" t="s">
        <v>8</v>
      </c>
      <c r="B1561">
        <v>12.89</v>
      </c>
      <c r="C1561">
        <v>1986</v>
      </c>
      <c r="D1561">
        <v>3</v>
      </c>
      <c r="E1561">
        <v>28.38271186440678</v>
      </c>
      <c r="F1561">
        <v>2</v>
      </c>
      <c r="G1561" s="3" t="str" cm="1">
        <f t="array" ref="G1561">_xlfn.IFS( OR(D1561=12,D1561=1,D1561=2), "Iarna", OR(D1561=3,D1561=4,D1561=5), "Primăvara", OR(D1561=6,D1561=7,D1561=8), "Vara", TRUE, "Toamna")</f>
        <v>Primăvara</v>
      </c>
      <c r="H1561" s="3">
        <f t="shared" si="24"/>
        <v>1</v>
      </c>
    </row>
    <row r="1562" spans="1:8" x14ac:dyDescent="0.25">
      <c r="A1562" t="s">
        <v>8</v>
      </c>
      <c r="B1562">
        <v>14.06</v>
      </c>
      <c r="C1562">
        <v>1987</v>
      </c>
      <c r="D1562">
        <v>3</v>
      </c>
      <c r="E1562">
        <v>28.38271186440678</v>
      </c>
      <c r="F1562">
        <v>2</v>
      </c>
      <c r="G1562" s="3" t="str" cm="1">
        <f t="array" ref="G1562">_xlfn.IFS( OR(D1562=12,D1562=1,D1562=2), "Iarna", OR(D1562=3,D1562=4,D1562=5), "Primăvara", OR(D1562=6,D1562=7,D1562=8), "Vara", TRUE, "Toamna")</f>
        <v>Primăvara</v>
      </c>
      <c r="H1562" s="3">
        <f t="shared" si="24"/>
        <v>1</v>
      </c>
    </row>
    <row r="1563" spans="1:8" x14ac:dyDescent="0.25">
      <c r="A1563" t="s">
        <v>8</v>
      </c>
      <c r="B1563">
        <v>64.099999999999994</v>
      </c>
      <c r="C1563">
        <v>1988</v>
      </c>
      <c r="D1563">
        <v>3</v>
      </c>
      <c r="E1563">
        <v>28.38271186440678</v>
      </c>
      <c r="F1563">
        <v>0</v>
      </c>
      <c r="G1563" s="3" t="str" cm="1">
        <f t="array" ref="G1563">_xlfn.IFS( OR(D1563=12,D1563=1,D1563=2), "Iarna", OR(D1563=3,D1563=4,D1563=5), "Primăvara", OR(D1563=6,D1563=7,D1563=8), "Vara", TRUE, "Toamna")</f>
        <v>Primăvara</v>
      </c>
      <c r="H1563" s="3">
        <f t="shared" si="24"/>
        <v>0</v>
      </c>
    </row>
    <row r="1564" spans="1:8" x14ac:dyDescent="0.25">
      <c r="A1564" t="s">
        <v>8</v>
      </c>
      <c r="B1564">
        <v>10.46</v>
      </c>
      <c r="C1564">
        <v>1989</v>
      </c>
      <c r="D1564">
        <v>3</v>
      </c>
      <c r="E1564">
        <v>28.38271186440678</v>
      </c>
      <c r="F1564">
        <v>2</v>
      </c>
      <c r="G1564" s="3" t="str" cm="1">
        <f t="array" ref="G1564">_xlfn.IFS( OR(D1564=12,D1564=1,D1564=2), "Iarna", OR(D1564=3,D1564=4,D1564=5), "Primăvara", OR(D1564=6,D1564=7,D1564=8), "Vara", TRUE, "Toamna")</f>
        <v>Primăvara</v>
      </c>
      <c r="H1564" s="3">
        <f t="shared" si="24"/>
        <v>1</v>
      </c>
    </row>
    <row r="1565" spans="1:8" x14ac:dyDescent="0.25">
      <c r="A1565" t="s">
        <v>8</v>
      </c>
      <c r="B1565">
        <v>0.47</v>
      </c>
      <c r="C1565">
        <v>1990</v>
      </c>
      <c r="D1565">
        <v>3</v>
      </c>
      <c r="E1565">
        <v>28.38271186440678</v>
      </c>
      <c r="F1565">
        <v>2</v>
      </c>
      <c r="G1565" s="3" t="str" cm="1">
        <f t="array" ref="G1565">_xlfn.IFS( OR(D1565=12,D1565=1,D1565=2), "Iarna", OR(D1565=3,D1565=4,D1565=5), "Primăvara", OR(D1565=6,D1565=7,D1565=8), "Vara", TRUE, "Toamna")</f>
        <v>Primăvara</v>
      </c>
      <c r="H1565" s="3">
        <f t="shared" si="24"/>
        <v>1</v>
      </c>
    </row>
    <row r="1566" spans="1:8" x14ac:dyDescent="0.25">
      <c r="A1566" t="s">
        <v>8</v>
      </c>
      <c r="B1566">
        <v>8.39</v>
      </c>
      <c r="C1566">
        <v>1991</v>
      </c>
      <c r="D1566">
        <v>3</v>
      </c>
      <c r="E1566">
        <v>28.38271186440678</v>
      </c>
      <c r="F1566">
        <v>2</v>
      </c>
      <c r="G1566" s="3" t="str" cm="1">
        <f t="array" ref="G1566">_xlfn.IFS( OR(D1566=12,D1566=1,D1566=2), "Iarna", OR(D1566=3,D1566=4,D1566=5), "Primăvara", OR(D1566=6,D1566=7,D1566=8), "Vara", TRUE, "Toamna")</f>
        <v>Primăvara</v>
      </c>
      <c r="H1566" s="3">
        <f t="shared" si="24"/>
        <v>1</v>
      </c>
    </row>
    <row r="1567" spans="1:8" x14ac:dyDescent="0.25">
      <c r="A1567" t="s">
        <v>8</v>
      </c>
      <c r="B1567">
        <v>38.82</v>
      </c>
      <c r="C1567">
        <v>1992</v>
      </c>
      <c r="D1567">
        <v>3</v>
      </c>
      <c r="E1567">
        <v>28.38271186440678</v>
      </c>
      <c r="F1567">
        <v>0</v>
      </c>
      <c r="G1567" s="3" t="str" cm="1">
        <f t="array" ref="G1567">_xlfn.IFS( OR(D1567=12,D1567=1,D1567=2), "Iarna", OR(D1567=3,D1567=4,D1567=5), "Primăvara", OR(D1567=6,D1567=7,D1567=8), "Vara", TRUE, "Toamna")</f>
        <v>Primăvara</v>
      </c>
      <c r="H1567" s="3">
        <f t="shared" si="24"/>
        <v>0</v>
      </c>
    </row>
    <row r="1568" spans="1:8" x14ac:dyDescent="0.25">
      <c r="A1568" t="s">
        <v>8</v>
      </c>
      <c r="B1568">
        <v>50.1</v>
      </c>
      <c r="C1568">
        <v>1993</v>
      </c>
      <c r="D1568">
        <v>3</v>
      </c>
      <c r="E1568">
        <v>28.38271186440678</v>
      </c>
      <c r="F1568">
        <v>0</v>
      </c>
      <c r="G1568" s="3" t="str" cm="1">
        <f t="array" ref="G1568">_xlfn.IFS( OR(D1568=12,D1568=1,D1568=2), "Iarna", OR(D1568=3,D1568=4,D1568=5), "Primăvara", OR(D1568=6,D1568=7,D1568=8), "Vara", TRUE, "Toamna")</f>
        <v>Primăvara</v>
      </c>
      <c r="H1568" s="3">
        <f t="shared" si="24"/>
        <v>0</v>
      </c>
    </row>
    <row r="1569" spans="1:8" x14ac:dyDescent="0.25">
      <c r="A1569" t="s">
        <v>8</v>
      </c>
      <c r="B1569">
        <v>11.4</v>
      </c>
      <c r="C1569">
        <v>1994</v>
      </c>
      <c r="D1569">
        <v>3</v>
      </c>
      <c r="E1569">
        <v>28.38271186440678</v>
      </c>
      <c r="F1569">
        <v>2</v>
      </c>
      <c r="G1569" s="3" t="str" cm="1">
        <f t="array" ref="G1569">_xlfn.IFS( OR(D1569=12,D1569=1,D1569=2), "Iarna", OR(D1569=3,D1569=4,D1569=5), "Primăvara", OR(D1569=6,D1569=7,D1569=8), "Vara", TRUE, "Toamna")</f>
        <v>Primăvara</v>
      </c>
      <c r="H1569" s="3">
        <f t="shared" si="24"/>
        <v>1</v>
      </c>
    </row>
    <row r="1570" spans="1:8" x14ac:dyDescent="0.25">
      <c r="A1570" t="s">
        <v>8</v>
      </c>
      <c r="B1570">
        <v>26.18</v>
      </c>
      <c r="C1570">
        <v>1995</v>
      </c>
      <c r="D1570">
        <v>3</v>
      </c>
      <c r="E1570">
        <v>28.38271186440678</v>
      </c>
      <c r="F1570">
        <v>0</v>
      </c>
      <c r="G1570" s="3" t="str" cm="1">
        <f t="array" ref="G1570">_xlfn.IFS( OR(D1570=12,D1570=1,D1570=2), "Iarna", OR(D1570=3,D1570=4,D1570=5), "Primăvara", OR(D1570=6,D1570=7,D1570=8), "Vara", TRUE, "Toamna")</f>
        <v>Primăvara</v>
      </c>
      <c r="H1570" s="3">
        <f t="shared" si="24"/>
        <v>0</v>
      </c>
    </row>
    <row r="1571" spans="1:8" x14ac:dyDescent="0.25">
      <c r="A1571" t="s">
        <v>8</v>
      </c>
      <c r="B1571">
        <v>25.62</v>
      </c>
      <c r="C1571">
        <v>1996</v>
      </c>
      <c r="D1571">
        <v>3</v>
      </c>
      <c r="E1571">
        <v>28.38271186440678</v>
      </c>
      <c r="F1571">
        <v>0</v>
      </c>
      <c r="G1571" s="3" t="str" cm="1">
        <f t="array" ref="G1571">_xlfn.IFS( OR(D1571=12,D1571=1,D1571=2), "Iarna", OR(D1571=3,D1571=4,D1571=5), "Primăvara", OR(D1571=6,D1571=7,D1571=8), "Vara", TRUE, "Toamna")</f>
        <v>Primăvara</v>
      </c>
      <c r="H1571" s="3">
        <f t="shared" si="24"/>
        <v>0</v>
      </c>
    </row>
    <row r="1572" spans="1:8" x14ac:dyDescent="0.25">
      <c r="A1572" t="s">
        <v>8</v>
      </c>
      <c r="B1572">
        <v>42.28</v>
      </c>
      <c r="C1572">
        <v>1997</v>
      </c>
      <c r="D1572">
        <v>3</v>
      </c>
      <c r="E1572">
        <v>28.38271186440678</v>
      </c>
      <c r="F1572">
        <v>0</v>
      </c>
      <c r="G1572" s="3" t="str" cm="1">
        <f t="array" ref="G1572">_xlfn.IFS( OR(D1572=12,D1572=1,D1572=2), "Iarna", OR(D1572=3,D1572=4,D1572=5), "Primăvara", OR(D1572=6,D1572=7,D1572=8), "Vara", TRUE, "Toamna")</f>
        <v>Primăvara</v>
      </c>
      <c r="H1572" s="3">
        <f t="shared" si="24"/>
        <v>0</v>
      </c>
    </row>
    <row r="1573" spans="1:8" x14ac:dyDescent="0.25">
      <c r="A1573" t="s">
        <v>8</v>
      </c>
      <c r="B1573">
        <v>26.7</v>
      </c>
      <c r="C1573">
        <v>1998</v>
      </c>
      <c r="D1573">
        <v>3</v>
      </c>
      <c r="E1573">
        <v>28.38271186440678</v>
      </c>
      <c r="F1573">
        <v>0</v>
      </c>
      <c r="G1573" s="3" t="str" cm="1">
        <f t="array" ref="G1573">_xlfn.IFS( OR(D1573=12,D1573=1,D1573=2), "Iarna", OR(D1573=3,D1573=4,D1573=5), "Primăvara", OR(D1573=6,D1573=7,D1573=8), "Vara", TRUE, "Toamna")</f>
        <v>Primăvara</v>
      </c>
      <c r="H1573" s="3">
        <f t="shared" si="24"/>
        <v>0</v>
      </c>
    </row>
    <row r="1574" spans="1:8" x14ac:dyDescent="0.25">
      <c r="A1574" t="s">
        <v>8</v>
      </c>
      <c r="B1574">
        <v>26.19</v>
      </c>
      <c r="C1574">
        <v>1999</v>
      </c>
      <c r="D1574">
        <v>3</v>
      </c>
      <c r="E1574">
        <v>28.38271186440678</v>
      </c>
      <c r="F1574">
        <v>0</v>
      </c>
      <c r="G1574" s="3" t="str" cm="1">
        <f t="array" ref="G1574">_xlfn.IFS( OR(D1574=12,D1574=1,D1574=2), "Iarna", OR(D1574=3,D1574=4,D1574=5), "Primăvara", OR(D1574=6,D1574=7,D1574=8), "Vara", TRUE, "Toamna")</f>
        <v>Primăvara</v>
      </c>
      <c r="H1574" s="3">
        <f t="shared" si="24"/>
        <v>0</v>
      </c>
    </row>
    <row r="1575" spans="1:8" x14ac:dyDescent="0.25">
      <c r="A1575" t="s">
        <v>8</v>
      </c>
      <c r="B1575">
        <v>24.94</v>
      </c>
      <c r="C1575">
        <v>2000</v>
      </c>
      <c r="D1575">
        <v>3</v>
      </c>
      <c r="E1575">
        <v>28.38271186440678</v>
      </c>
      <c r="F1575">
        <v>0</v>
      </c>
      <c r="G1575" s="3" t="str" cm="1">
        <f t="array" ref="G1575">_xlfn.IFS( OR(D1575=12,D1575=1,D1575=2), "Iarna", OR(D1575=3,D1575=4,D1575=5), "Primăvara", OR(D1575=6,D1575=7,D1575=8), "Vara", TRUE, "Toamna")</f>
        <v>Primăvara</v>
      </c>
      <c r="H1575" s="3">
        <f t="shared" si="24"/>
        <v>0</v>
      </c>
    </row>
    <row r="1576" spans="1:8" x14ac:dyDescent="0.25">
      <c r="A1576" t="s">
        <v>8</v>
      </c>
      <c r="B1576">
        <v>42.13</v>
      </c>
      <c r="C1576">
        <v>2001</v>
      </c>
      <c r="D1576">
        <v>3</v>
      </c>
      <c r="E1576">
        <v>28.38271186440678</v>
      </c>
      <c r="F1576">
        <v>0</v>
      </c>
      <c r="G1576" s="3" t="str" cm="1">
        <f t="array" ref="G1576">_xlfn.IFS( OR(D1576=12,D1576=1,D1576=2), "Iarna", OR(D1576=3,D1576=4,D1576=5), "Primăvara", OR(D1576=6,D1576=7,D1576=8), "Vara", TRUE, "Toamna")</f>
        <v>Primăvara</v>
      </c>
      <c r="H1576" s="3">
        <f t="shared" si="24"/>
        <v>0</v>
      </c>
    </row>
    <row r="1577" spans="1:8" x14ac:dyDescent="0.25">
      <c r="A1577" t="s">
        <v>8</v>
      </c>
      <c r="B1577">
        <v>19.72</v>
      </c>
      <c r="C1577">
        <v>2002</v>
      </c>
      <c r="D1577">
        <v>3</v>
      </c>
      <c r="E1577">
        <v>28.38271186440678</v>
      </c>
      <c r="F1577">
        <v>2</v>
      </c>
      <c r="G1577" s="3" t="str" cm="1">
        <f t="array" ref="G1577">_xlfn.IFS( OR(D1577=12,D1577=1,D1577=2), "Iarna", OR(D1577=3,D1577=4,D1577=5), "Primăvara", OR(D1577=6,D1577=7,D1577=8), "Vara", TRUE, "Toamna")</f>
        <v>Primăvara</v>
      </c>
      <c r="H1577" s="3">
        <f t="shared" si="24"/>
        <v>1</v>
      </c>
    </row>
    <row r="1578" spans="1:8" x14ac:dyDescent="0.25">
      <c r="A1578" t="s">
        <v>8</v>
      </c>
      <c r="B1578">
        <v>14.42</v>
      </c>
      <c r="C1578">
        <v>2003</v>
      </c>
      <c r="D1578">
        <v>3</v>
      </c>
      <c r="E1578">
        <v>28.38271186440678</v>
      </c>
      <c r="F1578">
        <v>2</v>
      </c>
      <c r="G1578" s="3" t="str" cm="1">
        <f t="array" ref="G1578">_xlfn.IFS( OR(D1578=12,D1578=1,D1578=2), "Iarna", OR(D1578=3,D1578=4,D1578=5), "Primăvara", OR(D1578=6,D1578=7,D1578=8), "Vara", TRUE, "Toamna")</f>
        <v>Primăvara</v>
      </c>
      <c r="H1578" s="3">
        <f t="shared" si="24"/>
        <v>1</v>
      </c>
    </row>
    <row r="1579" spans="1:8" x14ac:dyDescent="0.25">
      <c r="A1579" t="s">
        <v>8</v>
      </c>
      <c r="B1579">
        <v>30.26</v>
      </c>
      <c r="C1579">
        <v>2004</v>
      </c>
      <c r="D1579">
        <v>3</v>
      </c>
      <c r="E1579">
        <v>28.38271186440678</v>
      </c>
      <c r="F1579">
        <v>0</v>
      </c>
      <c r="G1579" s="3" t="str" cm="1">
        <f t="array" ref="G1579">_xlfn.IFS( OR(D1579=12,D1579=1,D1579=2), "Iarna", OR(D1579=3,D1579=4,D1579=5), "Primăvara", OR(D1579=6,D1579=7,D1579=8), "Vara", TRUE, "Toamna")</f>
        <v>Primăvara</v>
      </c>
      <c r="H1579" s="3">
        <f t="shared" si="24"/>
        <v>0</v>
      </c>
    </row>
    <row r="1580" spans="1:8" x14ac:dyDescent="0.25">
      <c r="A1580" t="s">
        <v>8</v>
      </c>
      <c r="B1580">
        <v>28.46</v>
      </c>
      <c r="C1580">
        <v>2005</v>
      </c>
      <c r="D1580">
        <v>3</v>
      </c>
      <c r="E1580">
        <v>28.38271186440678</v>
      </c>
      <c r="F1580">
        <v>0</v>
      </c>
      <c r="G1580" s="3" t="str" cm="1">
        <f t="array" ref="G1580">_xlfn.IFS( OR(D1580=12,D1580=1,D1580=2), "Iarna", OR(D1580=3,D1580=4,D1580=5), "Primăvara", OR(D1580=6,D1580=7,D1580=8), "Vara", TRUE, "Toamna")</f>
        <v>Primăvara</v>
      </c>
      <c r="H1580" s="3">
        <f t="shared" si="24"/>
        <v>0</v>
      </c>
    </row>
    <row r="1581" spans="1:8" x14ac:dyDescent="0.25">
      <c r="A1581" t="s">
        <v>8</v>
      </c>
      <c r="B1581">
        <v>34.909999999999997</v>
      </c>
      <c r="C1581">
        <v>2006</v>
      </c>
      <c r="D1581">
        <v>3</v>
      </c>
      <c r="E1581">
        <v>28.38271186440678</v>
      </c>
      <c r="F1581">
        <v>0</v>
      </c>
      <c r="G1581" s="3" t="str" cm="1">
        <f t="array" ref="G1581">_xlfn.IFS( OR(D1581=12,D1581=1,D1581=2), "Iarna", OR(D1581=3,D1581=4,D1581=5), "Primăvara", OR(D1581=6,D1581=7,D1581=8), "Vara", TRUE, "Toamna")</f>
        <v>Primăvara</v>
      </c>
      <c r="H1581" s="3">
        <f t="shared" si="24"/>
        <v>0</v>
      </c>
    </row>
    <row r="1582" spans="1:8" x14ac:dyDescent="0.25">
      <c r="A1582" t="s">
        <v>8</v>
      </c>
      <c r="B1582">
        <v>45.75</v>
      </c>
      <c r="C1582">
        <v>2007</v>
      </c>
      <c r="D1582">
        <v>3</v>
      </c>
      <c r="E1582">
        <v>28.38271186440678</v>
      </c>
      <c r="F1582">
        <v>0</v>
      </c>
      <c r="G1582" s="3" t="str" cm="1">
        <f t="array" ref="G1582">_xlfn.IFS( OR(D1582=12,D1582=1,D1582=2), "Iarna", OR(D1582=3,D1582=4,D1582=5), "Primăvara", OR(D1582=6,D1582=7,D1582=8), "Vara", TRUE, "Toamna")</f>
        <v>Primăvara</v>
      </c>
      <c r="H1582" s="3">
        <f t="shared" si="24"/>
        <v>0</v>
      </c>
    </row>
    <row r="1583" spans="1:8" x14ac:dyDescent="0.25">
      <c r="A1583" t="s">
        <v>8</v>
      </c>
      <c r="B1583">
        <v>14.18</v>
      </c>
      <c r="C1583">
        <v>2008</v>
      </c>
      <c r="D1583">
        <v>3</v>
      </c>
      <c r="E1583">
        <v>28.38271186440678</v>
      </c>
      <c r="F1583">
        <v>2</v>
      </c>
      <c r="G1583" s="3" t="str" cm="1">
        <f t="array" ref="G1583">_xlfn.IFS( OR(D1583=12,D1583=1,D1583=2), "Iarna", OR(D1583=3,D1583=4,D1583=5), "Primăvara", OR(D1583=6,D1583=7,D1583=8), "Vara", TRUE, "Toamna")</f>
        <v>Primăvara</v>
      </c>
      <c r="H1583" s="3">
        <f t="shared" si="24"/>
        <v>1</v>
      </c>
    </row>
    <row r="1584" spans="1:8" x14ac:dyDescent="0.25">
      <c r="A1584" t="s">
        <v>8</v>
      </c>
      <c r="B1584">
        <v>39.31</v>
      </c>
      <c r="C1584">
        <v>2009</v>
      </c>
      <c r="D1584">
        <v>3</v>
      </c>
      <c r="E1584">
        <v>28.38271186440678</v>
      </c>
      <c r="F1584">
        <v>0</v>
      </c>
      <c r="G1584" s="3" t="str" cm="1">
        <f t="array" ref="G1584">_xlfn.IFS( OR(D1584=12,D1584=1,D1584=2), "Iarna", OR(D1584=3,D1584=4,D1584=5), "Primăvara", OR(D1584=6,D1584=7,D1584=8), "Vara", TRUE, "Toamna")</f>
        <v>Primăvara</v>
      </c>
      <c r="H1584" s="3">
        <f t="shared" si="24"/>
        <v>0</v>
      </c>
    </row>
    <row r="1585" spans="1:8" x14ac:dyDescent="0.25">
      <c r="A1585" t="s">
        <v>8</v>
      </c>
      <c r="B1585">
        <v>29.78</v>
      </c>
      <c r="C1585">
        <v>2010</v>
      </c>
      <c r="D1585">
        <v>3</v>
      </c>
      <c r="E1585">
        <v>28.38271186440678</v>
      </c>
      <c r="F1585">
        <v>0</v>
      </c>
      <c r="G1585" s="3" t="str" cm="1">
        <f t="array" ref="G1585">_xlfn.IFS( OR(D1585=12,D1585=1,D1585=2), "Iarna", OR(D1585=3,D1585=4,D1585=5), "Primăvara", OR(D1585=6,D1585=7,D1585=8), "Vara", TRUE, "Toamna")</f>
        <v>Primăvara</v>
      </c>
      <c r="H1585" s="3">
        <f t="shared" si="24"/>
        <v>0</v>
      </c>
    </row>
    <row r="1586" spans="1:8" x14ac:dyDescent="0.25">
      <c r="A1586" t="s">
        <v>8</v>
      </c>
      <c r="B1586">
        <v>2.37</v>
      </c>
      <c r="C1586">
        <v>2011</v>
      </c>
      <c r="D1586">
        <v>3</v>
      </c>
      <c r="E1586">
        <v>28.38271186440678</v>
      </c>
      <c r="F1586">
        <v>2</v>
      </c>
      <c r="G1586" s="3" t="str" cm="1">
        <f t="array" ref="G1586">_xlfn.IFS( OR(D1586=12,D1586=1,D1586=2), "Iarna", OR(D1586=3,D1586=4,D1586=5), "Primăvara", OR(D1586=6,D1586=7,D1586=8), "Vara", TRUE, "Toamna")</f>
        <v>Primăvara</v>
      </c>
      <c r="H1586" s="3">
        <f t="shared" si="24"/>
        <v>1</v>
      </c>
    </row>
    <row r="1587" spans="1:8" x14ac:dyDescent="0.25">
      <c r="A1587" t="s">
        <v>8</v>
      </c>
      <c r="B1587">
        <v>5.46</v>
      </c>
      <c r="C1587">
        <v>2012</v>
      </c>
      <c r="D1587">
        <v>3</v>
      </c>
      <c r="E1587">
        <v>28.38271186440678</v>
      </c>
      <c r="F1587">
        <v>2</v>
      </c>
      <c r="G1587" s="3" t="str" cm="1">
        <f t="array" ref="G1587">_xlfn.IFS( OR(D1587=12,D1587=1,D1587=2), "Iarna", OR(D1587=3,D1587=4,D1587=5), "Primăvara", OR(D1587=6,D1587=7,D1587=8), "Vara", TRUE, "Toamna")</f>
        <v>Primăvara</v>
      </c>
      <c r="H1587" s="3">
        <f t="shared" si="24"/>
        <v>1</v>
      </c>
    </row>
    <row r="1588" spans="1:8" x14ac:dyDescent="0.25">
      <c r="A1588" t="s">
        <v>8</v>
      </c>
      <c r="B1588">
        <v>36.06</v>
      </c>
      <c r="C1588">
        <v>2013</v>
      </c>
      <c r="D1588">
        <v>3</v>
      </c>
      <c r="E1588">
        <v>28.38271186440678</v>
      </c>
      <c r="F1588">
        <v>0</v>
      </c>
      <c r="G1588" s="3" t="str" cm="1">
        <f t="array" ref="G1588">_xlfn.IFS( OR(D1588=12,D1588=1,D1588=2), "Iarna", OR(D1588=3,D1588=4,D1588=5), "Primăvara", OR(D1588=6,D1588=7,D1588=8), "Vara", TRUE, "Toamna")</f>
        <v>Primăvara</v>
      </c>
      <c r="H1588" s="3">
        <f t="shared" si="24"/>
        <v>0</v>
      </c>
    </row>
    <row r="1589" spans="1:8" x14ac:dyDescent="0.25">
      <c r="A1589" t="s">
        <v>8</v>
      </c>
      <c r="B1589">
        <v>56.9</v>
      </c>
      <c r="C1589">
        <v>2015</v>
      </c>
      <c r="D1589">
        <v>3</v>
      </c>
      <c r="E1589">
        <v>28.38271186440678</v>
      </c>
      <c r="F1589">
        <v>0</v>
      </c>
      <c r="G1589" s="3" t="str" cm="1">
        <f t="array" ref="G1589">_xlfn.IFS( OR(D1589=12,D1589=1,D1589=2), "Iarna", OR(D1589=3,D1589=4,D1589=5), "Primăvara", OR(D1589=6,D1589=7,D1589=8), "Vara", TRUE, "Toamna")</f>
        <v>Primăvara</v>
      </c>
      <c r="H1589" s="3">
        <f t="shared" si="24"/>
        <v>0</v>
      </c>
    </row>
    <row r="1590" spans="1:8" x14ac:dyDescent="0.25">
      <c r="A1590" t="s">
        <v>8</v>
      </c>
      <c r="B1590">
        <v>56.4</v>
      </c>
      <c r="C1590">
        <v>2016</v>
      </c>
      <c r="D1590">
        <v>3</v>
      </c>
      <c r="E1590">
        <v>28.38271186440678</v>
      </c>
      <c r="F1590">
        <v>0</v>
      </c>
      <c r="G1590" s="3" t="str" cm="1">
        <f t="array" ref="G1590">_xlfn.IFS( OR(D1590=12,D1590=1,D1590=2), "Iarna", OR(D1590=3,D1590=4,D1590=5), "Primăvara", OR(D1590=6,D1590=7,D1590=8), "Vara", TRUE, "Toamna")</f>
        <v>Primăvara</v>
      </c>
      <c r="H1590" s="3">
        <f t="shared" si="24"/>
        <v>0</v>
      </c>
    </row>
    <row r="1591" spans="1:8" x14ac:dyDescent="0.25">
      <c r="A1591" t="s">
        <v>8</v>
      </c>
      <c r="B1591">
        <v>12.9</v>
      </c>
      <c r="C1591">
        <v>2017</v>
      </c>
      <c r="D1591">
        <v>3</v>
      </c>
      <c r="E1591">
        <v>28.38271186440678</v>
      </c>
      <c r="F1591">
        <v>2</v>
      </c>
      <c r="G1591" s="3" t="str" cm="1">
        <f t="array" ref="G1591">_xlfn.IFS( OR(D1591=12,D1591=1,D1591=2), "Iarna", OR(D1591=3,D1591=4,D1591=5), "Primăvara", OR(D1591=6,D1591=7,D1591=8), "Vara", TRUE, "Toamna")</f>
        <v>Primăvara</v>
      </c>
      <c r="H1591" s="3">
        <f t="shared" si="24"/>
        <v>1</v>
      </c>
    </row>
    <row r="1592" spans="1:8" x14ac:dyDescent="0.25">
      <c r="A1592" t="s">
        <v>8</v>
      </c>
      <c r="B1592">
        <v>83.8</v>
      </c>
      <c r="C1592">
        <v>2018</v>
      </c>
      <c r="D1592">
        <v>3</v>
      </c>
      <c r="E1592">
        <v>28.38271186440678</v>
      </c>
      <c r="F1592">
        <v>0</v>
      </c>
      <c r="G1592" s="3" t="str" cm="1">
        <f t="array" ref="G1592">_xlfn.IFS( OR(D1592=12,D1592=1,D1592=2), "Iarna", OR(D1592=3,D1592=4,D1592=5), "Primăvara", OR(D1592=6,D1592=7,D1592=8), "Vara", TRUE, "Toamna")</f>
        <v>Primăvara</v>
      </c>
      <c r="H1592" s="3">
        <f t="shared" si="24"/>
        <v>0</v>
      </c>
    </row>
    <row r="1593" spans="1:8" x14ac:dyDescent="0.25">
      <c r="A1593" t="s">
        <v>8</v>
      </c>
      <c r="B1593">
        <v>14.4</v>
      </c>
      <c r="C1593">
        <v>2019</v>
      </c>
      <c r="D1593">
        <v>3</v>
      </c>
      <c r="E1593">
        <v>28.38271186440678</v>
      </c>
      <c r="F1593">
        <v>2</v>
      </c>
      <c r="G1593" s="3" t="str" cm="1">
        <f t="array" ref="G1593">_xlfn.IFS( OR(D1593=12,D1593=1,D1593=2), "Iarna", OR(D1593=3,D1593=4,D1593=5), "Primăvara", OR(D1593=6,D1593=7,D1593=8), "Vara", TRUE, "Toamna")</f>
        <v>Primăvara</v>
      </c>
      <c r="H1593" s="3">
        <f t="shared" si="24"/>
        <v>1</v>
      </c>
    </row>
    <row r="1594" spans="1:8" x14ac:dyDescent="0.25">
      <c r="A1594" t="s">
        <v>8</v>
      </c>
      <c r="B1594">
        <v>18.3</v>
      </c>
      <c r="C1594">
        <v>2020</v>
      </c>
      <c r="D1594">
        <v>3</v>
      </c>
      <c r="E1594">
        <v>28.38271186440678</v>
      </c>
      <c r="F1594">
        <v>2</v>
      </c>
      <c r="G1594" s="3" t="str" cm="1">
        <f t="array" ref="G1594">_xlfn.IFS( OR(D1594=12,D1594=1,D1594=2), "Iarna", OR(D1594=3,D1594=4,D1594=5), "Primăvara", OR(D1594=6,D1594=7,D1594=8), "Vara", TRUE, "Toamna")</f>
        <v>Primăvara</v>
      </c>
      <c r="H1594" s="3">
        <f t="shared" si="24"/>
        <v>1</v>
      </c>
    </row>
    <row r="1595" spans="1:8" x14ac:dyDescent="0.25">
      <c r="A1595" t="s">
        <v>8</v>
      </c>
      <c r="B1595">
        <v>70.459999999999994</v>
      </c>
      <c r="C1595">
        <v>1961</v>
      </c>
      <c r="D1595">
        <v>4</v>
      </c>
      <c r="E1595">
        <v>39.562203389830508</v>
      </c>
      <c r="F1595">
        <v>0</v>
      </c>
      <c r="G1595" s="3" t="str" cm="1">
        <f t="array" ref="G1595">_xlfn.IFS( OR(D1595=12,D1595=1,D1595=2), "Iarna", OR(D1595=3,D1595=4,D1595=5), "Primăvara", OR(D1595=6,D1595=7,D1595=8), "Vara", TRUE, "Toamna")</f>
        <v>Primăvara</v>
      </c>
      <c r="H1595" s="3">
        <f t="shared" si="24"/>
        <v>0</v>
      </c>
    </row>
    <row r="1596" spans="1:8" x14ac:dyDescent="0.25">
      <c r="A1596" t="s">
        <v>8</v>
      </c>
      <c r="B1596">
        <v>73.33</v>
      </c>
      <c r="C1596">
        <v>1962</v>
      </c>
      <c r="D1596">
        <v>4</v>
      </c>
      <c r="E1596">
        <v>39.562203389830508</v>
      </c>
      <c r="F1596">
        <v>0</v>
      </c>
      <c r="G1596" s="3" t="str" cm="1">
        <f t="array" ref="G1596">_xlfn.IFS( OR(D1596=12,D1596=1,D1596=2), "Iarna", OR(D1596=3,D1596=4,D1596=5), "Primăvara", OR(D1596=6,D1596=7,D1596=8), "Vara", TRUE, "Toamna")</f>
        <v>Primăvara</v>
      </c>
      <c r="H1596" s="3">
        <f t="shared" si="24"/>
        <v>0</v>
      </c>
    </row>
    <row r="1597" spans="1:8" x14ac:dyDescent="0.25">
      <c r="A1597" t="s">
        <v>8</v>
      </c>
      <c r="B1597">
        <v>31.29</v>
      </c>
      <c r="C1597">
        <v>1963</v>
      </c>
      <c r="D1597">
        <v>4</v>
      </c>
      <c r="E1597">
        <v>39.562203389830508</v>
      </c>
      <c r="F1597">
        <v>1</v>
      </c>
      <c r="G1597" s="3" t="str" cm="1">
        <f t="array" ref="G1597">_xlfn.IFS( OR(D1597=12,D1597=1,D1597=2), "Iarna", OR(D1597=3,D1597=4,D1597=5), "Primăvara", OR(D1597=6,D1597=7,D1597=8), "Vara", TRUE, "Toamna")</f>
        <v>Primăvara</v>
      </c>
      <c r="H1597" s="3">
        <f t="shared" si="24"/>
        <v>1</v>
      </c>
    </row>
    <row r="1598" spans="1:8" x14ac:dyDescent="0.25">
      <c r="A1598" t="s">
        <v>8</v>
      </c>
      <c r="B1598">
        <v>20.79</v>
      </c>
      <c r="C1598">
        <v>1964</v>
      </c>
      <c r="D1598">
        <v>4</v>
      </c>
      <c r="E1598">
        <v>39.562203389830508</v>
      </c>
      <c r="F1598">
        <v>2</v>
      </c>
      <c r="G1598" s="3" t="str" cm="1">
        <f t="array" ref="G1598">_xlfn.IFS( OR(D1598=12,D1598=1,D1598=2), "Iarna", OR(D1598=3,D1598=4,D1598=5), "Primăvara", OR(D1598=6,D1598=7,D1598=8), "Vara", TRUE, "Toamna")</f>
        <v>Primăvara</v>
      </c>
      <c r="H1598" s="3">
        <f t="shared" si="24"/>
        <v>1</v>
      </c>
    </row>
    <row r="1599" spans="1:8" x14ac:dyDescent="0.25">
      <c r="A1599" t="s">
        <v>8</v>
      </c>
      <c r="B1599">
        <v>24.02</v>
      </c>
      <c r="C1599">
        <v>1965</v>
      </c>
      <c r="D1599">
        <v>4</v>
      </c>
      <c r="E1599">
        <v>39.562203389830508</v>
      </c>
      <c r="F1599">
        <v>2</v>
      </c>
      <c r="G1599" s="3" t="str" cm="1">
        <f t="array" ref="G1599">_xlfn.IFS( OR(D1599=12,D1599=1,D1599=2), "Iarna", OR(D1599=3,D1599=4,D1599=5), "Primăvara", OR(D1599=6,D1599=7,D1599=8), "Vara", TRUE, "Toamna")</f>
        <v>Primăvara</v>
      </c>
      <c r="H1599" s="3">
        <f t="shared" si="24"/>
        <v>1</v>
      </c>
    </row>
    <row r="1600" spans="1:8" x14ac:dyDescent="0.25">
      <c r="A1600" t="s">
        <v>8</v>
      </c>
      <c r="B1600">
        <v>32.590000000000003</v>
      </c>
      <c r="C1600">
        <v>1966</v>
      </c>
      <c r="D1600">
        <v>4</v>
      </c>
      <c r="E1600">
        <v>39.562203389830508</v>
      </c>
      <c r="F1600">
        <v>1</v>
      </c>
      <c r="G1600" s="3" t="str" cm="1">
        <f t="array" ref="G1600">_xlfn.IFS( OR(D1600=12,D1600=1,D1600=2), "Iarna", OR(D1600=3,D1600=4,D1600=5), "Primăvara", OR(D1600=6,D1600=7,D1600=8), "Vara", TRUE, "Toamna")</f>
        <v>Primăvara</v>
      </c>
      <c r="H1600" s="3">
        <f t="shared" si="24"/>
        <v>1</v>
      </c>
    </row>
    <row r="1601" spans="1:8" x14ac:dyDescent="0.25">
      <c r="A1601" t="s">
        <v>8</v>
      </c>
      <c r="B1601">
        <v>42.06</v>
      </c>
      <c r="C1601">
        <v>1967</v>
      </c>
      <c r="D1601">
        <v>4</v>
      </c>
      <c r="E1601">
        <v>39.562203389830508</v>
      </c>
      <c r="F1601">
        <v>0</v>
      </c>
      <c r="G1601" s="3" t="str" cm="1">
        <f t="array" ref="G1601">_xlfn.IFS( OR(D1601=12,D1601=1,D1601=2), "Iarna", OR(D1601=3,D1601=4,D1601=5), "Primăvara", OR(D1601=6,D1601=7,D1601=8), "Vara", TRUE, "Toamna")</f>
        <v>Primăvara</v>
      </c>
      <c r="H1601" s="3">
        <f t="shared" si="24"/>
        <v>0</v>
      </c>
    </row>
    <row r="1602" spans="1:8" x14ac:dyDescent="0.25">
      <c r="A1602" t="s">
        <v>8</v>
      </c>
      <c r="B1602">
        <v>1.87</v>
      </c>
      <c r="C1602">
        <v>1968</v>
      </c>
      <c r="D1602">
        <v>4</v>
      </c>
      <c r="E1602">
        <v>39.562203389830508</v>
      </c>
      <c r="F1602">
        <v>2</v>
      </c>
      <c r="G1602" s="3" t="str" cm="1">
        <f t="array" ref="G1602">_xlfn.IFS( OR(D1602=12,D1602=1,D1602=2), "Iarna", OR(D1602=3,D1602=4,D1602=5), "Primăvara", OR(D1602=6,D1602=7,D1602=8), "Vara", TRUE, "Toamna")</f>
        <v>Primăvara</v>
      </c>
      <c r="H1602" s="3">
        <f t="shared" si="24"/>
        <v>1</v>
      </c>
    </row>
    <row r="1603" spans="1:8" x14ac:dyDescent="0.25">
      <c r="A1603" t="s">
        <v>8</v>
      </c>
      <c r="B1603">
        <v>36.44</v>
      </c>
      <c r="C1603">
        <v>1969</v>
      </c>
      <c r="D1603">
        <v>4</v>
      </c>
      <c r="E1603">
        <v>39.562203389830508</v>
      </c>
      <c r="F1603">
        <v>0</v>
      </c>
      <c r="G1603" s="3" t="str" cm="1">
        <f t="array" ref="G1603">_xlfn.IFS( OR(D1603=12,D1603=1,D1603=2), "Iarna", OR(D1603=3,D1603=4,D1603=5), "Primăvara", OR(D1603=6,D1603=7,D1603=8), "Vara", TRUE, "Toamna")</f>
        <v>Primăvara</v>
      </c>
      <c r="H1603" s="3">
        <f t="shared" ref="H1603:H1666" si="25">IF(OR(F1603=1,F1603=2),1,0)</f>
        <v>0</v>
      </c>
    </row>
    <row r="1604" spans="1:8" x14ac:dyDescent="0.25">
      <c r="A1604" t="s">
        <v>8</v>
      </c>
      <c r="B1604">
        <v>54.02</v>
      </c>
      <c r="C1604">
        <v>1970</v>
      </c>
      <c r="D1604">
        <v>4</v>
      </c>
      <c r="E1604">
        <v>39.562203389830508</v>
      </c>
      <c r="F1604">
        <v>0</v>
      </c>
      <c r="G1604" s="3" t="str" cm="1">
        <f t="array" ref="G1604">_xlfn.IFS( OR(D1604=12,D1604=1,D1604=2), "Iarna", OR(D1604=3,D1604=4,D1604=5), "Primăvara", OR(D1604=6,D1604=7,D1604=8), "Vara", TRUE, "Toamna")</f>
        <v>Primăvara</v>
      </c>
      <c r="H1604" s="3">
        <f t="shared" si="25"/>
        <v>0</v>
      </c>
    </row>
    <row r="1605" spans="1:8" x14ac:dyDescent="0.25">
      <c r="A1605" t="s">
        <v>8</v>
      </c>
      <c r="B1605">
        <v>21.38</v>
      </c>
      <c r="C1605">
        <v>1971</v>
      </c>
      <c r="D1605">
        <v>4</v>
      </c>
      <c r="E1605">
        <v>39.562203389830508</v>
      </c>
      <c r="F1605">
        <v>2</v>
      </c>
      <c r="G1605" s="3" t="str" cm="1">
        <f t="array" ref="G1605">_xlfn.IFS( OR(D1605=12,D1605=1,D1605=2), "Iarna", OR(D1605=3,D1605=4,D1605=5), "Primăvara", OR(D1605=6,D1605=7,D1605=8), "Vara", TRUE, "Toamna")</f>
        <v>Primăvara</v>
      </c>
      <c r="H1605" s="3">
        <f t="shared" si="25"/>
        <v>1</v>
      </c>
    </row>
    <row r="1606" spans="1:8" x14ac:dyDescent="0.25">
      <c r="A1606" t="s">
        <v>8</v>
      </c>
      <c r="B1606">
        <v>34.07</v>
      </c>
      <c r="C1606">
        <v>1972</v>
      </c>
      <c r="D1606">
        <v>4</v>
      </c>
      <c r="E1606">
        <v>39.562203389830508</v>
      </c>
      <c r="F1606">
        <v>0</v>
      </c>
      <c r="G1606" s="3" t="str" cm="1">
        <f t="array" ref="G1606">_xlfn.IFS( OR(D1606=12,D1606=1,D1606=2), "Iarna", OR(D1606=3,D1606=4,D1606=5), "Primăvara", OR(D1606=6,D1606=7,D1606=8), "Vara", TRUE, "Toamna")</f>
        <v>Primăvara</v>
      </c>
      <c r="H1606" s="3">
        <f t="shared" si="25"/>
        <v>0</v>
      </c>
    </row>
    <row r="1607" spans="1:8" x14ac:dyDescent="0.25">
      <c r="A1607" t="s">
        <v>8</v>
      </c>
      <c r="B1607">
        <v>33.53</v>
      </c>
      <c r="C1607">
        <v>1973</v>
      </c>
      <c r="D1607">
        <v>4</v>
      </c>
      <c r="E1607">
        <v>39.562203389830508</v>
      </c>
      <c r="F1607">
        <v>1</v>
      </c>
      <c r="G1607" s="3" t="str" cm="1">
        <f t="array" ref="G1607">_xlfn.IFS( OR(D1607=12,D1607=1,D1607=2), "Iarna", OR(D1607=3,D1607=4,D1607=5), "Primăvara", OR(D1607=6,D1607=7,D1607=8), "Vara", TRUE, "Toamna")</f>
        <v>Primăvara</v>
      </c>
      <c r="H1607" s="3">
        <f t="shared" si="25"/>
        <v>1</v>
      </c>
    </row>
    <row r="1608" spans="1:8" x14ac:dyDescent="0.25">
      <c r="A1608" t="s">
        <v>8</v>
      </c>
      <c r="B1608">
        <v>25.66</v>
      </c>
      <c r="C1608">
        <v>1974</v>
      </c>
      <c r="D1608">
        <v>4</v>
      </c>
      <c r="E1608">
        <v>39.562203389830508</v>
      </c>
      <c r="F1608">
        <v>2</v>
      </c>
      <c r="G1608" s="3" t="str" cm="1">
        <f t="array" ref="G1608">_xlfn.IFS( OR(D1608=12,D1608=1,D1608=2), "Iarna", OR(D1608=3,D1608=4,D1608=5), "Primăvara", OR(D1608=6,D1608=7,D1608=8), "Vara", TRUE, "Toamna")</f>
        <v>Primăvara</v>
      </c>
      <c r="H1608" s="3">
        <f t="shared" si="25"/>
        <v>1</v>
      </c>
    </row>
    <row r="1609" spans="1:8" x14ac:dyDescent="0.25">
      <c r="A1609" t="s">
        <v>8</v>
      </c>
      <c r="B1609">
        <v>41.1</v>
      </c>
      <c r="C1609">
        <v>1975</v>
      </c>
      <c r="D1609">
        <v>4</v>
      </c>
      <c r="E1609">
        <v>39.562203389830508</v>
      </c>
      <c r="F1609">
        <v>0</v>
      </c>
      <c r="G1609" s="3" t="str" cm="1">
        <f t="array" ref="G1609">_xlfn.IFS( OR(D1609=12,D1609=1,D1609=2), "Iarna", OR(D1609=3,D1609=4,D1609=5), "Primăvara", OR(D1609=6,D1609=7,D1609=8), "Vara", TRUE, "Toamna")</f>
        <v>Primăvara</v>
      </c>
      <c r="H1609" s="3">
        <f t="shared" si="25"/>
        <v>0</v>
      </c>
    </row>
    <row r="1610" spans="1:8" x14ac:dyDescent="0.25">
      <c r="A1610" t="s">
        <v>8</v>
      </c>
      <c r="B1610">
        <v>33.630000000000003</v>
      </c>
      <c r="C1610">
        <v>1976</v>
      </c>
      <c r="D1610">
        <v>4</v>
      </c>
      <c r="E1610">
        <v>39.562203389830508</v>
      </c>
      <c r="F1610">
        <v>0</v>
      </c>
      <c r="G1610" s="3" t="str" cm="1">
        <f t="array" ref="G1610">_xlfn.IFS( OR(D1610=12,D1610=1,D1610=2), "Iarna", OR(D1610=3,D1610=4,D1610=5), "Primăvara", OR(D1610=6,D1610=7,D1610=8), "Vara", TRUE, "Toamna")</f>
        <v>Primăvara</v>
      </c>
      <c r="H1610" s="3">
        <f t="shared" si="25"/>
        <v>0</v>
      </c>
    </row>
    <row r="1611" spans="1:8" x14ac:dyDescent="0.25">
      <c r="A1611" t="s">
        <v>8</v>
      </c>
      <c r="B1611">
        <v>56.08</v>
      </c>
      <c r="C1611">
        <v>1977</v>
      </c>
      <c r="D1611">
        <v>4</v>
      </c>
      <c r="E1611">
        <v>39.562203389830508</v>
      </c>
      <c r="F1611">
        <v>0</v>
      </c>
      <c r="G1611" s="3" t="str" cm="1">
        <f t="array" ref="G1611">_xlfn.IFS( OR(D1611=12,D1611=1,D1611=2), "Iarna", OR(D1611=3,D1611=4,D1611=5), "Primăvara", OR(D1611=6,D1611=7,D1611=8), "Vara", TRUE, "Toamna")</f>
        <v>Primăvara</v>
      </c>
      <c r="H1611" s="3">
        <f t="shared" si="25"/>
        <v>0</v>
      </c>
    </row>
    <row r="1612" spans="1:8" x14ac:dyDescent="0.25">
      <c r="A1612" t="s">
        <v>8</v>
      </c>
      <c r="B1612">
        <v>40.590000000000003</v>
      </c>
      <c r="C1612">
        <v>1978</v>
      </c>
      <c r="D1612">
        <v>4</v>
      </c>
      <c r="E1612">
        <v>39.562203389830508</v>
      </c>
      <c r="F1612">
        <v>0</v>
      </c>
      <c r="G1612" s="3" t="str" cm="1">
        <f t="array" ref="G1612">_xlfn.IFS( OR(D1612=12,D1612=1,D1612=2), "Iarna", OR(D1612=3,D1612=4,D1612=5), "Primăvara", OR(D1612=6,D1612=7,D1612=8), "Vara", TRUE, "Toamna")</f>
        <v>Primăvara</v>
      </c>
      <c r="H1612" s="3">
        <f t="shared" si="25"/>
        <v>0</v>
      </c>
    </row>
    <row r="1613" spans="1:8" x14ac:dyDescent="0.25">
      <c r="A1613" t="s">
        <v>8</v>
      </c>
      <c r="B1613">
        <v>60.48</v>
      </c>
      <c r="C1613">
        <v>1979</v>
      </c>
      <c r="D1613">
        <v>4</v>
      </c>
      <c r="E1613">
        <v>39.562203389830508</v>
      </c>
      <c r="F1613">
        <v>0</v>
      </c>
      <c r="G1613" s="3" t="str" cm="1">
        <f t="array" ref="G1613">_xlfn.IFS( OR(D1613=12,D1613=1,D1613=2), "Iarna", OR(D1613=3,D1613=4,D1613=5), "Primăvara", OR(D1613=6,D1613=7,D1613=8), "Vara", TRUE, "Toamna")</f>
        <v>Primăvara</v>
      </c>
      <c r="H1613" s="3">
        <f t="shared" si="25"/>
        <v>0</v>
      </c>
    </row>
    <row r="1614" spans="1:8" x14ac:dyDescent="0.25">
      <c r="A1614" t="s">
        <v>8</v>
      </c>
      <c r="B1614">
        <v>55.1</v>
      </c>
      <c r="C1614">
        <v>1980</v>
      </c>
      <c r="D1614">
        <v>4</v>
      </c>
      <c r="E1614">
        <v>39.562203389830508</v>
      </c>
      <c r="F1614">
        <v>0</v>
      </c>
      <c r="G1614" s="3" t="str" cm="1">
        <f t="array" ref="G1614">_xlfn.IFS( OR(D1614=12,D1614=1,D1614=2), "Iarna", OR(D1614=3,D1614=4,D1614=5), "Primăvara", OR(D1614=6,D1614=7,D1614=8), "Vara", TRUE, "Toamna")</f>
        <v>Primăvara</v>
      </c>
      <c r="H1614" s="3">
        <f t="shared" si="25"/>
        <v>0</v>
      </c>
    </row>
    <row r="1615" spans="1:8" x14ac:dyDescent="0.25">
      <c r="A1615" t="s">
        <v>8</v>
      </c>
      <c r="B1615">
        <v>55.88</v>
      </c>
      <c r="C1615">
        <v>1981</v>
      </c>
      <c r="D1615">
        <v>4</v>
      </c>
      <c r="E1615">
        <v>39.562203389830508</v>
      </c>
      <c r="F1615">
        <v>0</v>
      </c>
      <c r="G1615" s="3" t="str" cm="1">
        <f t="array" ref="G1615">_xlfn.IFS( OR(D1615=12,D1615=1,D1615=2), "Iarna", OR(D1615=3,D1615=4,D1615=5), "Primăvara", OR(D1615=6,D1615=7,D1615=8), "Vara", TRUE, "Toamna")</f>
        <v>Primăvara</v>
      </c>
      <c r="H1615" s="3">
        <f t="shared" si="25"/>
        <v>0</v>
      </c>
    </row>
    <row r="1616" spans="1:8" x14ac:dyDescent="0.25">
      <c r="A1616" t="s">
        <v>8</v>
      </c>
      <c r="B1616">
        <v>55.62</v>
      </c>
      <c r="C1616">
        <v>1982</v>
      </c>
      <c r="D1616">
        <v>4</v>
      </c>
      <c r="E1616">
        <v>39.562203389830508</v>
      </c>
      <c r="F1616">
        <v>0</v>
      </c>
      <c r="G1616" s="3" t="str" cm="1">
        <f t="array" ref="G1616">_xlfn.IFS( OR(D1616=12,D1616=1,D1616=2), "Iarna", OR(D1616=3,D1616=4,D1616=5), "Primăvara", OR(D1616=6,D1616=7,D1616=8), "Vara", TRUE, "Toamna")</f>
        <v>Primăvara</v>
      </c>
      <c r="H1616" s="3">
        <f t="shared" si="25"/>
        <v>0</v>
      </c>
    </row>
    <row r="1617" spans="1:8" x14ac:dyDescent="0.25">
      <c r="A1617" t="s">
        <v>8</v>
      </c>
      <c r="B1617">
        <v>19.920000000000002</v>
      </c>
      <c r="C1617">
        <v>1983</v>
      </c>
      <c r="D1617">
        <v>4</v>
      </c>
      <c r="E1617">
        <v>39.562203389830508</v>
      </c>
      <c r="F1617">
        <v>2</v>
      </c>
      <c r="G1617" s="3" t="str" cm="1">
        <f t="array" ref="G1617">_xlfn.IFS( OR(D1617=12,D1617=1,D1617=2), "Iarna", OR(D1617=3,D1617=4,D1617=5), "Primăvara", OR(D1617=6,D1617=7,D1617=8), "Vara", TRUE, "Toamna")</f>
        <v>Primăvara</v>
      </c>
      <c r="H1617" s="3">
        <f t="shared" si="25"/>
        <v>1</v>
      </c>
    </row>
    <row r="1618" spans="1:8" x14ac:dyDescent="0.25">
      <c r="A1618" t="s">
        <v>8</v>
      </c>
      <c r="B1618">
        <v>70.97</v>
      </c>
      <c r="C1618">
        <v>1984</v>
      </c>
      <c r="D1618">
        <v>4</v>
      </c>
      <c r="E1618">
        <v>39.562203389830508</v>
      </c>
      <c r="F1618">
        <v>0</v>
      </c>
      <c r="G1618" s="3" t="str" cm="1">
        <f t="array" ref="G1618">_xlfn.IFS( OR(D1618=12,D1618=1,D1618=2), "Iarna", OR(D1618=3,D1618=4,D1618=5), "Primăvara", OR(D1618=6,D1618=7,D1618=8), "Vara", TRUE, "Toamna")</f>
        <v>Primăvara</v>
      </c>
      <c r="H1618" s="3">
        <f t="shared" si="25"/>
        <v>0</v>
      </c>
    </row>
    <row r="1619" spans="1:8" x14ac:dyDescent="0.25">
      <c r="A1619" t="s">
        <v>8</v>
      </c>
      <c r="B1619">
        <v>12.73</v>
      </c>
      <c r="C1619">
        <v>1985</v>
      </c>
      <c r="D1619">
        <v>4</v>
      </c>
      <c r="E1619">
        <v>39.562203389830508</v>
      </c>
      <c r="F1619">
        <v>2</v>
      </c>
      <c r="G1619" s="3" t="str" cm="1">
        <f t="array" ref="G1619">_xlfn.IFS( OR(D1619=12,D1619=1,D1619=2), "Iarna", OR(D1619=3,D1619=4,D1619=5), "Primăvara", OR(D1619=6,D1619=7,D1619=8), "Vara", TRUE, "Toamna")</f>
        <v>Primăvara</v>
      </c>
      <c r="H1619" s="3">
        <f t="shared" si="25"/>
        <v>1</v>
      </c>
    </row>
    <row r="1620" spans="1:8" x14ac:dyDescent="0.25">
      <c r="A1620" t="s">
        <v>8</v>
      </c>
      <c r="B1620">
        <v>12.94</v>
      </c>
      <c r="C1620">
        <v>1986</v>
      </c>
      <c r="D1620">
        <v>4</v>
      </c>
      <c r="E1620">
        <v>39.562203389830508</v>
      </c>
      <c r="F1620">
        <v>2</v>
      </c>
      <c r="G1620" s="3" t="str" cm="1">
        <f t="array" ref="G1620">_xlfn.IFS( OR(D1620=12,D1620=1,D1620=2), "Iarna", OR(D1620=3,D1620=4,D1620=5), "Primăvara", OR(D1620=6,D1620=7,D1620=8), "Vara", TRUE, "Toamna")</f>
        <v>Primăvara</v>
      </c>
      <c r="H1620" s="3">
        <f t="shared" si="25"/>
        <v>1</v>
      </c>
    </row>
    <row r="1621" spans="1:8" x14ac:dyDescent="0.25">
      <c r="A1621" t="s">
        <v>8</v>
      </c>
      <c r="B1621">
        <v>29.41</v>
      </c>
      <c r="C1621">
        <v>1987</v>
      </c>
      <c r="D1621">
        <v>4</v>
      </c>
      <c r="E1621">
        <v>39.562203389830508</v>
      </c>
      <c r="F1621">
        <v>1</v>
      </c>
      <c r="G1621" s="3" t="str" cm="1">
        <f t="array" ref="G1621">_xlfn.IFS( OR(D1621=12,D1621=1,D1621=2), "Iarna", OR(D1621=3,D1621=4,D1621=5), "Primăvara", OR(D1621=6,D1621=7,D1621=8), "Vara", TRUE, "Toamna")</f>
        <v>Primăvara</v>
      </c>
      <c r="H1621" s="3">
        <f t="shared" si="25"/>
        <v>1</v>
      </c>
    </row>
    <row r="1622" spans="1:8" x14ac:dyDescent="0.25">
      <c r="A1622" t="s">
        <v>8</v>
      </c>
      <c r="B1622">
        <v>58.58</v>
      </c>
      <c r="C1622">
        <v>1988</v>
      </c>
      <c r="D1622">
        <v>4</v>
      </c>
      <c r="E1622">
        <v>39.562203389830508</v>
      </c>
      <c r="F1622">
        <v>0</v>
      </c>
      <c r="G1622" s="3" t="str" cm="1">
        <f t="array" ref="G1622">_xlfn.IFS( OR(D1622=12,D1622=1,D1622=2), "Iarna", OR(D1622=3,D1622=4,D1622=5), "Primăvara", OR(D1622=6,D1622=7,D1622=8), "Vara", TRUE, "Toamna")</f>
        <v>Primăvara</v>
      </c>
      <c r="H1622" s="3">
        <f t="shared" si="25"/>
        <v>0</v>
      </c>
    </row>
    <row r="1623" spans="1:8" x14ac:dyDescent="0.25">
      <c r="A1623" t="s">
        <v>8</v>
      </c>
      <c r="B1623">
        <v>32.33</v>
      </c>
      <c r="C1623">
        <v>1989</v>
      </c>
      <c r="D1623">
        <v>4</v>
      </c>
      <c r="E1623">
        <v>39.562203389830508</v>
      </c>
      <c r="F1623">
        <v>1</v>
      </c>
      <c r="G1623" s="3" t="str" cm="1">
        <f t="array" ref="G1623">_xlfn.IFS( OR(D1623=12,D1623=1,D1623=2), "Iarna", OR(D1623=3,D1623=4,D1623=5), "Primăvara", OR(D1623=6,D1623=7,D1623=8), "Vara", TRUE, "Toamna")</f>
        <v>Primăvara</v>
      </c>
      <c r="H1623" s="3">
        <f t="shared" si="25"/>
        <v>1</v>
      </c>
    </row>
    <row r="1624" spans="1:8" x14ac:dyDescent="0.25">
      <c r="A1624" t="s">
        <v>8</v>
      </c>
      <c r="B1624">
        <v>56.9</v>
      </c>
      <c r="C1624">
        <v>1990</v>
      </c>
      <c r="D1624">
        <v>4</v>
      </c>
      <c r="E1624">
        <v>39.562203389830508</v>
      </c>
      <c r="F1624">
        <v>0</v>
      </c>
      <c r="G1624" s="3" t="str" cm="1">
        <f t="array" ref="G1624">_xlfn.IFS( OR(D1624=12,D1624=1,D1624=2), "Iarna", OR(D1624=3,D1624=4,D1624=5), "Primăvara", OR(D1624=6,D1624=7,D1624=8), "Vara", TRUE, "Toamna")</f>
        <v>Primăvara</v>
      </c>
      <c r="H1624" s="3">
        <f t="shared" si="25"/>
        <v>0</v>
      </c>
    </row>
    <row r="1625" spans="1:8" x14ac:dyDescent="0.25">
      <c r="A1625" t="s">
        <v>8</v>
      </c>
      <c r="B1625">
        <v>44.03</v>
      </c>
      <c r="C1625">
        <v>1991</v>
      </c>
      <c r="D1625">
        <v>4</v>
      </c>
      <c r="E1625">
        <v>39.562203389830508</v>
      </c>
      <c r="F1625">
        <v>0</v>
      </c>
      <c r="G1625" s="3" t="str" cm="1">
        <f t="array" ref="G1625">_xlfn.IFS( OR(D1625=12,D1625=1,D1625=2), "Iarna", OR(D1625=3,D1625=4,D1625=5), "Primăvara", OR(D1625=6,D1625=7,D1625=8), "Vara", TRUE, "Toamna")</f>
        <v>Primăvara</v>
      </c>
      <c r="H1625" s="3">
        <f t="shared" si="25"/>
        <v>0</v>
      </c>
    </row>
    <row r="1626" spans="1:8" x14ac:dyDescent="0.25">
      <c r="A1626" t="s">
        <v>8</v>
      </c>
      <c r="B1626">
        <v>23.1</v>
      </c>
      <c r="C1626">
        <v>1992</v>
      </c>
      <c r="D1626">
        <v>4</v>
      </c>
      <c r="E1626">
        <v>39.562203389830508</v>
      </c>
      <c r="F1626">
        <v>2</v>
      </c>
      <c r="G1626" s="3" t="str" cm="1">
        <f t="array" ref="G1626">_xlfn.IFS( OR(D1626=12,D1626=1,D1626=2), "Iarna", OR(D1626=3,D1626=4,D1626=5), "Primăvara", OR(D1626=6,D1626=7,D1626=8), "Vara", TRUE, "Toamna")</f>
        <v>Primăvara</v>
      </c>
      <c r="H1626" s="3">
        <f t="shared" si="25"/>
        <v>1</v>
      </c>
    </row>
    <row r="1627" spans="1:8" x14ac:dyDescent="0.25">
      <c r="A1627" t="s">
        <v>8</v>
      </c>
      <c r="B1627">
        <v>29.39</v>
      </c>
      <c r="C1627">
        <v>1993</v>
      </c>
      <c r="D1627">
        <v>4</v>
      </c>
      <c r="E1627">
        <v>39.562203389830508</v>
      </c>
      <c r="F1627">
        <v>1</v>
      </c>
      <c r="G1627" s="3" t="str" cm="1">
        <f t="array" ref="G1627">_xlfn.IFS( OR(D1627=12,D1627=1,D1627=2), "Iarna", OR(D1627=3,D1627=4,D1627=5), "Primăvara", OR(D1627=6,D1627=7,D1627=8), "Vara", TRUE, "Toamna")</f>
        <v>Primăvara</v>
      </c>
      <c r="H1627" s="3">
        <f t="shared" si="25"/>
        <v>1</v>
      </c>
    </row>
    <row r="1628" spans="1:8" x14ac:dyDescent="0.25">
      <c r="A1628" t="s">
        <v>8</v>
      </c>
      <c r="B1628">
        <v>24.52</v>
      </c>
      <c r="C1628">
        <v>1994</v>
      </c>
      <c r="D1628">
        <v>4</v>
      </c>
      <c r="E1628">
        <v>39.562203389830508</v>
      </c>
      <c r="F1628">
        <v>2</v>
      </c>
      <c r="G1628" s="3" t="str" cm="1">
        <f t="array" ref="G1628">_xlfn.IFS( OR(D1628=12,D1628=1,D1628=2), "Iarna", OR(D1628=3,D1628=4,D1628=5), "Primăvara", OR(D1628=6,D1628=7,D1628=8), "Vara", TRUE, "Toamna")</f>
        <v>Primăvara</v>
      </c>
      <c r="H1628" s="3">
        <f t="shared" si="25"/>
        <v>1</v>
      </c>
    </row>
    <row r="1629" spans="1:8" x14ac:dyDescent="0.25">
      <c r="A1629" t="s">
        <v>8</v>
      </c>
      <c r="B1629">
        <v>21.25</v>
      </c>
      <c r="C1629">
        <v>1995</v>
      </c>
      <c r="D1629">
        <v>4</v>
      </c>
      <c r="E1629">
        <v>39.562203389830508</v>
      </c>
      <c r="F1629">
        <v>2</v>
      </c>
      <c r="G1629" s="3" t="str" cm="1">
        <f t="array" ref="G1629">_xlfn.IFS( OR(D1629=12,D1629=1,D1629=2), "Iarna", OR(D1629=3,D1629=4,D1629=5), "Primăvara", OR(D1629=6,D1629=7,D1629=8), "Vara", TRUE, "Toamna")</f>
        <v>Primăvara</v>
      </c>
      <c r="H1629" s="3">
        <f t="shared" si="25"/>
        <v>1</v>
      </c>
    </row>
    <row r="1630" spans="1:8" x14ac:dyDescent="0.25">
      <c r="A1630" t="s">
        <v>8</v>
      </c>
      <c r="B1630">
        <v>43.73</v>
      </c>
      <c r="C1630">
        <v>1996</v>
      </c>
      <c r="D1630">
        <v>4</v>
      </c>
      <c r="E1630">
        <v>39.562203389830508</v>
      </c>
      <c r="F1630">
        <v>0</v>
      </c>
      <c r="G1630" s="3" t="str" cm="1">
        <f t="array" ref="G1630">_xlfn.IFS( OR(D1630=12,D1630=1,D1630=2), "Iarna", OR(D1630=3,D1630=4,D1630=5), "Primăvara", OR(D1630=6,D1630=7,D1630=8), "Vara", TRUE, "Toamna")</f>
        <v>Primăvara</v>
      </c>
      <c r="H1630" s="3">
        <f t="shared" si="25"/>
        <v>0</v>
      </c>
    </row>
    <row r="1631" spans="1:8" x14ac:dyDescent="0.25">
      <c r="A1631" t="s">
        <v>8</v>
      </c>
      <c r="B1631">
        <v>84.97</v>
      </c>
      <c r="C1631">
        <v>1997</v>
      </c>
      <c r="D1631">
        <v>4</v>
      </c>
      <c r="E1631">
        <v>39.562203389830508</v>
      </c>
      <c r="F1631">
        <v>0</v>
      </c>
      <c r="G1631" s="3" t="str" cm="1">
        <f t="array" ref="G1631">_xlfn.IFS( OR(D1631=12,D1631=1,D1631=2), "Iarna", OR(D1631=3,D1631=4,D1631=5), "Primăvara", OR(D1631=6,D1631=7,D1631=8), "Vara", TRUE, "Toamna")</f>
        <v>Primăvara</v>
      </c>
      <c r="H1631" s="3">
        <f t="shared" si="25"/>
        <v>0</v>
      </c>
    </row>
    <row r="1632" spans="1:8" x14ac:dyDescent="0.25">
      <c r="A1632" t="s">
        <v>8</v>
      </c>
      <c r="B1632">
        <v>29.01</v>
      </c>
      <c r="C1632">
        <v>1998</v>
      </c>
      <c r="D1632">
        <v>4</v>
      </c>
      <c r="E1632">
        <v>39.562203389830508</v>
      </c>
      <c r="F1632">
        <v>1</v>
      </c>
      <c r="G1632" s="3" t="str" cm="1">
        <f t="array" ref="G1632">_xlfn.IFS( OR(D1632=12,D1632=1,D1632=2), "Iarna", OR(D1632=3,D1632=4,D1632=5), "Primăvara", OR(D1632=6,D1632=7,D1632=8), "Vara", TRUE, "Toamna")</f>
        <v>Primăvara</v>
      </c>
      <c r="H1632" s="3">
        <f t="shared" si="25"/>
        <v>1</v>
      </c>
    </row>
    <row r="1633" spans="1:8" x14ac:dyDescent="0.25">
      <c r="A1633" t="s">
        <v>8</v>
      </c>
      <c r="B1633">
        <v>64.03</v>
      </c>
      <c r="C1633">
        <v>1999</v>
      </c>
      <c r="D1633">
        <v>4</v>
      </c>
      <c r="E1633">
        <v>39.562203389830508</v>
      </c>
      <c r="F1633">
        <v>0</v>
      </c>
      <c r="G1633" s="3" t="str" cm="1">
        <f t="array" ref="G1633">_xlfn.IFS( OR(D1633=12,D1633=1,D1633=2), "Iarna", OR(D1633=3,D1633=4,D1633=5), "Primăvara", OR(D1633=6,D1633=7,D1633=8), "Vara", TRUE, "Toamna")</f>
        <v>Primăvara</v>
      </c>
      <c r="H1633" s="3">
        <f t="shared" si="25"/>
        <v>0</v>
      </c>
    </row>
    <row r="1634" spans="1:8" x14ac:dyDescent="0.25">
      <c r="A1634" t="s">
        <v>8</v>
      </c>
      <c r="B1634">
        <v>34.74</v>
      </c>
      <c r="C1634">
        <v>2000</v>
      </c>
      <c r="D1634">
        <v>4</v>
      </c>
      <c r="E1634">
        <v>39.562203389830508</v>
      </c>
      <c r="F1634">
        <v>0</v>
      </c>
      <c r="G1634" s="3" t="str" cm="1">
        <f t="array" ref="G1634">_xlfn.IFS( OR(D1634=12,D1634=1,D1634=2), "Iarna", OR(D1634=3,D1634=4,D1634=5), "Primăvara", OR(D1634=6,D1634=7,D1634=8), "Vara", TRUE, "Toamna")</f>
        <v>Primăvara</v>
      </c>
      <c r="H1634" s="3">
        <f t="shared" si="25"/>
        <v>0</v>
      </c>
    </row>
    <row r="1635" spans="1:8" x14ac:dyDescent="0.25">
      <c r="A1635" t="s">
        <v>8</v>
      </c>
      <c r="B1635">
        <v>39.71</v>
      </c>
      <c r="C1635">
        <v>2001</v>
      </c>
      <c r="D1635">
        <v>4</v>
      </c>
      <c r="E1635">
        <v>39.562203389830508</v>
      </c>
      <c r="F1635">
        <v>0</v>
      </c>
      <c r="G1635" s="3" t="str" cm="1">
        <f t="array" ref="G1635">_xlfn.IFS( OR(D1635=12,D1635=1,D1635=2), "Iarna", OR(D1635=3,D1635=4,D1635=5), "Primăvara", OR(D1635=6,D1635=7,D1635=8), "Vara", TRUE, "Toamna")</f>
        <v>Primăvara</v>
      </c>
      <c r="H1635" s="3">
        <f t="shared" si="25"/>
        <v>0</v>
      </c>
    </row>
    <row r="1636" spans="1:8" x14ac:dyDescent="0.25">
      <c r="A1636" t="s">
        <v>8</v>
      </c>
      <c r="B1636">
        <v>29.04</v>
      </c>
      <c r="C1636">
        <v>2002</v>
      </c>
      <c r="D1636">
        <v>4</v>
      </c>
      <c r="E1636">
        <v>39.562203389830508</v>
      </c>
      <c r="F1636">
        <v>1</v>
      </c>
      <c r="G1636" s="3" t="str" cm="1">
        <f t="array" ref="G1636">_xlfn.IFS( OR(D1636=12,D1636=1,D1636=2), "Iarna", OR(D1636=3,D1636=4,D1636=5), "Primăvara", OR(D1636=6,D1636=7,D1636=8), "Vara", TRUE, "Toamna")</f>
        <v>Primăvara</v>
      </c>
      <c r="H1636" s="3">
        <f t="shared" si="25"/>
        <v>1</v>
      </c>
    </row>
    <row r="1637" spans="1:8" x14ac:dyDescent="0.25">
      <c r="A1637" t="s">
        <v>8</v>
      </c>
      <c r="B1637">
        <v>30.63</v>
      </c>
      <c r="C1637">
        <v>2003</v>
      </c>
      <c r="D1637">
        <v>4</v>
      </c>
      <c r="E1637">
        <v>39.562203389830508</v>
      </c>
      <c r="F1637">
        <v>1</v>
      </c>
      <c r="G1637" s="3" t="str" cm="1">
        <f t="array" ref="G1637">_xlfn.IFS( OR(D1637=12,D1637=1,D1637=2), "Iarna", OR(D1637=3,D1637=4,D1637=5), "Primăvara", OR(D1637=6,D1637=7,D1637=8), "Vara", TRUE, "Toamna")</f>
        <v>Primăvara</v>
      </c>
      <c r="H1637" s="3">
        <f t="shared" si="25"/>
        <v>1</v>
      </c>
    </row>
    <row r="1638" spans="1:8" x14ac:dyDescent="0.25">
      <c r="A1638" t="s">
        <v>8</v>
      </c>
      <c r="B1638">
        <v>16.04</v>
      </c>
      <c r="C1638">
        <v>2004</v>
      </c>
      <c r="D1638">
        <v>4</v>
      </c>
      <c r="E1638">
        <v>39.562203389830508</v>
      </c>
      <c r="F1638">
        <v>2</v>
      </c>
      <c r="G1638" s="3" t="str" cm="1">
        <f t="array" ref="G1638">_xlfn.IFS( OR(D1638=12,D1638=1,D1638=2), "Iarna", OR(D1638=3,D1638=4,D1638=5), "Primăvara", OR(D1638=6,D1638=7,D1638=8), "Vara", TRUE, "Toamna")</f>
        <v>Primăvara</v>
      </c>
      <c r="H1638" s="3">
        <f t="shared" si="25"/>
        <v>1</v>
      </c>
    </row>
    <row r="1639" spans="1:8" x14ac:dyDescent="0.25">
      <c r="A1639" t="s">
        <v>8</v>
      </c>
      <c r="B1639">
        <v>33.46</v>
      </c>
      <c r="C1639">
        <v>2005</v>
      </c>
      <c r="D1639">
        <v>4</v>
      </c>
      <c r="E1639">
        <v>39.562203389830508</v>
      </c>
      <c r="F1639">
        <v>1</v>
      </c>
      <c r="G1639" s="3" t="str" cm="1">
        <f t="array" ref="G1639">_xlfn.IFS( OR(D1639=12,D1639=1,D1639=2), "Iarna", OR(D1639=3,D1639=4,D1639=5), "Primăvara", OR(D1639=6,D1639=7,D1639=8), "Vara", TRUE, "Toamna")</f>
        <v>Primăvara</v>
      </c>
      <c r="H1639" s="3">
        <f t="shared" si="25"/>
        <v>1</v>
      </c>
    </row>
    <row r="1640" spans="1:8" x14ac:dyDescent="0.25">
      <c r="A1640" t="s">
        <v>8</v>
      </c>
      <c r="B1640">
        <v>62.04</v>
      </c>
      <c r="C1640">
        <v>2006</v>
      </c>
      <c r="D1640">
        <v>4</v>
      </c>
      <c r="E1640">
        <v>39.562203389830508</v>
      </c>
      <c r="F1640">
        <v>0</v>
      </c>
      <c r="G1640" s="3" t="str" cm="1">
        <f t="array" ref="G1640">_xlfn.IFS( OR(D1640=12,D1640=1,D1640=2), "Iarna", OR(D1640=3,D1640=4,D1640=5), "Primăvara", OR(D1640=6,D1640=7,D1640=8), "Vara", TRUE, "Toamna")</f>
        <v>Primăvara</v>
      </c>
      <c r="H1640" s="3">
        <f t="shared" si="25"/>
        <v>0</v>
      </c>
    </row>
    <row r="1641" spans="1:8" x14ac:dyDescent="0.25">
      <c r="A1641" t="s">
        <v>8</v>
      </c>
      <c r="B1641">
        <v>17.13</v>
      </c>
      <c r="C1641">
        <v>2007</v>
      </c>
      <c r="D1641">
        <v>4</v>
      </c>
      <c r="E1641">
        <v>39.562203389830508</v>
      </c>
      <c r="F1641">
        <v>2</v>
      </c>
      <c r="G1641" s="3" t="str" cm="1">
        <f t="array" ref="G1641">_xlfn.IFS( OR(D1641=12,D1641=1,D1641=2), "Iarna", OR(D1641=3,D1641=4,D1641=5), "Primăvara", OR(D1641=6,D1641=7,D1641=8), "Vara", TRUE, "Toamna")</f>
        <v>Primăvara</v>
      </c>
      <c r="H1641" s="3">
        <f t="shared" si="25"/>
        <v>1</v>
      </c>
    </row>
    <row r="1642" spans="1:8" x14ac:dyDescent="0.25">
      <c r="A1642" t="s">
        <v>8</v>
      </c>
      <c r="B1642">
        <v>60.53</v>
      </c>
      <c r="C1642">
        <v>2008</v>
      </c>
      <c r="D1642">
        <v>4</v>
      </c>
      <c r="E1642">
        <v>39.562203389830508</v>
      </c>
      <c r="F1642">
        <v>0</v>
      </c>
      <c r="G1642" s="3" t="str" cm="1">
        <f t="array" ref="G1642">_xlfn.IFS( OR(D1642=12,D1642=1,D1642=2), "Iarna", OR(D1642=3,D1642=4,D1642=5), "Primăvara", OR(D1642=6,D1642=7,D1642=8), "Vara", TRUE, "Toamna")</f>
        <v>Primăvara</v>
      </c>
      <c r="H1642" s="3">
        <f t="shared" si="25"/>
        <v>0</v>
      </c>
    </row>
    <row r="1643" spans="1:8" x14ac:dyDescent="0.25">
      <c r="A1643" t="s">
        <v>8</v>
      </c>
      <c r="B1643">
        <v>22.2</v>
      </c>
      <c r="C1643">
        <v>2009</v>
      </c>
      <c r="D1643">
        <v>4</v>
      </c>
      <c r="E1643">
        <v>39.562203389830508</v>
      </c>
      <c r="F1643">
        <v>2</v>
      </c>
      <c r="G1643" s="3" t="str" cm="1">
        <f t="array" ref="G1643">_xlfn.IFS( OR(D1643=12,D1643=1,D1643=2), "Iarna", OR(D1643=3,D1643=4,D1643=5), "Primăvara", OR(D1643=6,D1643=7,D1643=8), "Vara", TRUE, "Toamna")</f>
        <v>Primăvara</v>
      </c>
      <c r="H1643" s="3">
        <f t="shared" si="25"/>
        <v>1</v>
      </c>
    </row>
    <row r="1644" spans="1:8" x14ac:dyDescent="0.25">
      <c r="A1644" t="s">
        <v>8</v>
      </c>
      <c r="B1644">
        <v>33.119999999999997</v>
      </c>
      <c r="C1644">
        <v>2010</v>
      </c>
      <c r="D1644">
        <v>4</v>
      </c>
      <c r="E1644">
        <v>39.562203389830508</v>
      </c>
      <c r="F1644">
        <v>1</v>
      </c>
      <c r="G1644" s="3" t="str" cm="1">
        <f t="array" ref="G1644">_xlfn.IFS( OR(D1644=12,D1644=1,D1644=2), "Iarna", OR(D1644=3,D1644=4,D1644=5), "Primăvara", OR(D1644=6,D1644=7,D1644=8), "Vara", TRUE, "Toamna")</f>
        <v>Primăvara</v>
      </c>
      <c r="H1644" s="3">
        <f t="shared" si="25"/>
        <v>1</v>
      </c>
    </row>
    <row r="1645" spans="1:8" x14ac:dyDescent="0.25">
      <c r="A1645" t="s">
        <v>8</v>
      </c>
      <c r="B1645">
        <v>41.01</v>
      </c>
      <c r="C1645">
        <v>2011</v>
      </c>
      <c r="D1645">
        <v>4</v>
      </c>
      <c r="E1645">
        <v>39.562203389830508</v>
      </c>
      <c r="F1645">
        <v>0</v>
      </c>
      <c r="G1645" s="3" t="str" cm="1">
        <f t="array" ref="G1645">_xlfn.IFS( OR(D1645=12,D1645=1,D1645=2), "Iarna", OR(D1645=3,D1645=4,D1645=5), "Primăvara", OR(D1645=6,D1645=7,D1645=8), "Vara", TRUE, "Toamna")</f>
        <v>Primăvara</v>
      </c>
      <c r="H1645" s="3">
        <f t="shared" si="25"/>
        <v>0</v>
      </c>
    </row>
    <row r="1646" spans="1:8" x14ac:dyDescent="0.25">
      <c r="A1646" t="s">
        <v>8</v>
      </c>
      <c r="B1646">
        <v>46.95</v>
      </c>
      <c r="C1646">
        <v>2012</v>
      </c>
      <c r="D1646">
        <v>4</v>
      </c>
      <c r="E1646">
        <v>39.562203389830508</v>
      </c>
      <c r="F1646">
        <v>0</v>
      </c>
      <c r="G1646" s="3" t="str" cm="1">
        <f t="array" ref="G1646">_xlfn.IFS( OR(D1646=12,D1646=1,D1646=2), "Iarna", OR(D1646=3,D1646=4,D1646=5), "Primăvara", OR(D1646=6,D1646=7,D1646=8), "Vara", TRUE, "Toamna")</f>
        <v>Primăvara</v>
      </c>
      <c r="H1646" s="3">
        <f t="shared" si="25"/>
        <v>0</v>
      </c>
    </row>
    <row r="1647" spans="1:8" x14ac:dyDescent="0.25">
      <c r="A1647" t="s">
        <v>8</v>
      </c>
      <c r="B1647">
        <v>37.770000000000003</v>
      </c>
      <c r="C1647">
        <v>2013</v>
      </c>
      <c r="D1647">
        <v>4</v>
      </c>
      <c r="E1647">
        <v>39.562203389830508</v>
      </c>
      <c r="F1647">
        <v>0</v>
      </c>
      <c r="G1647" s="3" t="str" cm="1">
        <f t="array" ref="G1647">_xlfn.IFS( OR(D1647=12,D1647=1,D1647=2), "Iarna", OR(D1647=3,D1647=4,D1647=5), "Primăvara", OR(D1647=6,D1647=7,D1647=8), "Vara", TRUE, "Toamna")</f>
        <v>Primăvara</v>
      </c>
      <c r="H1647" s="3">
        <f t="shared" si="25"/>
        <v>0</v>
      </c>
    </row>
    <row r="1648" spans="1:8" x14ac:dyDescent="0.25">
      <c r="A1648" t="s">
        <v>8</v>
      </c>
      <c r="B1648">
        <v>34.9</v>
      </c>
      <c r="C1648">
        <v>2015</v>
      </c>
      <c r="D1648">
        <v>4</v>
      </c>
      <c r="E1648">
        <v>39.562203389830508</v>
      </c>
      <c r="F1648">
        <v>0</v>
      </c>
      <c r="G1648" s="3" t="str" cm="1">
        <f t="array" ref="G1648">_xlfn.IFS( OR(D1648=12,D1648=1,D1648=2), "Iarna", OR(D1648=3,D1648=4,D1648=5), "Primăvara", OR(D1648=6,D1648=7,D1648=8), "Vara", TRUE, "Toamna")</f>
        <v>Primăvara</v>
      </c>
      <c r="H1648" s="3">
        <f t="shared" si="25"/>
        <v>0</v>
      </c>
    </row>
    <row r="1649" spans="1:8" x14ac:dyDescent="0.25">
      <c r="A1649" t="s">
        <v>8</v>
      </c>
      <c r="B1649">
        <v>81</v>
      </c>
      <c r="C1649">
        <v>2016</v>
      </c>
      <c r="D1649">
        <v>4</v>
      </c>
      <c r="E1649">
        <v>39.562203389830508</v>
      </c>
      <c r="F1649">
        <v>0</v>
      </c>
      <c r="G1649" s="3" t="str" cm="1">
        <f t="array" ref="G1649">_xlfn.IFS( OR(D1649=12,D1649=1,D1649=2), "Iarna", OR(D1649=3,D1649=4,D1649=5), "Primăvara", OR(D1649=6,D1649=7,D1649=8), "Vara", TRUE, "Toamna")</f>
        <v>Primăvara</v>
      </c>
      <c r="H1649" s="3">
        <f t="shared" si="25"/>
        <v>0</v>
      </c>
    </row>
    <row r="1650" spans="1:8" x14ac:dyDescent="0.25">
      <c r="A1650" t="s">
        <v>8</v>
      </c>
      <c r="B1650">
        <v>75.599999999999994</v>
      </c>
      <c r="C1650">
        <v>2017</v>
      </c>
      <c r="D1650">
        <v>4</v>
      </c>
      <c r="E1650">
        <v>39.562203389830508</v>
      </c>
      <c r="F1650">
        <v>0</v>
      </c>
      <c r="G1650" s="3" t="str" cm="1">
        <f t="array" ref="G1650">_xlfn.IFS( OR(D1650=12,D1650=1,D1650=2), "Iarna", OR(D1650=3,D1650=4,D1650=5), "Primăvara", OR(D1650=6,D1650=7,D1650=8), "Vara", TRUE, "Toamna")</f>
        <v>Primăvara</v>
      </c>
      <c r="H1650" s="3">
        <f t="shared" si="25"/>
        <v>0</v>
      </c>
    </row>
    <row r="1651" spans="1:8" x14ac:dyDescent="0.25">
      <c r="A1651" t="s">
        <v>8</v>
      </c>
      <c r="B1651">
        <v>2.4</v>
      </c>
      <c r="C1651">
        <v>2018</v>
      </c>
      <c r="D1651">
        <v>4</v>
      </c>
      <c r="E1651">
        <v>39.562203389830508</v>
      </c>
      <c r="F1651">
        <v>2</v>
      </c>
      <c r="G1651" s="3" t="str" cm="1">
        <f t="array" ref="G1651">_xlfn.IFS( OR(D1651=12,D1651=1,D1651=2), "Iarna", OR(D1651=3,D1651=4,D1651=5), "Primăvara", OR(D1651=6,D1651=7,D1651=8), "Vara", TRUE, "Toamna")</f>
        <v>Primăvara</v>
      </c>
      <c r="H1651" s="3">
        <f t="shared" si="25"/>
        <v>1</v>
      </c>
    </row>
    <row r="1652" spans="1:8" x14ac:dyDescent="0.25">
      <c r="A1652" t="s">
        <v>8</v>
      </c>
      <c r="B1652">
        <v>74.400000000000006</v>
      </c>
      <c r="C1652">
        <v>2019</v>
      </c>
      <c r="D1652">
        <v>4</v>
      </c>
      <c r="E1652">
        <v>39.562203389830508</v>
      </c>
      <c r="F1652">
        <v>0</v>
      </c>
      <c r="G1652" s="3" t="str" cm="1">
        <f t="array" ref="G1652">_xlfn.IFS( OR(D1652=12,D1652=1,D1652=2), "Iarna", OR(D1652=3,D1652=4,D1652=5), "Primăvara", OR(D1652=6,D1652=7,D1652=8), "Vara", TRUE, "Toamna")</f>
        <v>Primăvara</v>
      </c>
      <c r="H1652" s="3">
        <f t="shared" si="25"/>
        <v>0</v>
      </c>
    </row>
    <row r="1653" spans="1:8" x14ac:dyDescent="0.25">
      <c r="A1653" t="s">
        <v>8</v>
      </c>
      <c r="B1653">
        <v>3.7</v>
      </c>
      <c r="C1653">
        <v>2020</v>
      </c>
      <c r="D1653">
        <v>4</v>
      </c>
      <c r="E1653">
        <v>39.562203389830508</v>
      </c>
      <c r="F1653">
        <v>2</v>
      </c>
      <c r="G1653" s="3" t="str" cm="1">
        <f t="array" ref="G1653">_xlfn.IFS( OR(D1653=12,D1653=1,D1653=2), "Iarna", OR(D1653=3,D1653=4,D1653=5), "Primăvara", OR(D1653=6,D1653=7,D1653=8), "Vara", TRUE, "Toamna")</f>
        <v>Primăvara</v>
      </c>
      <c r="H1653" s="3">
        <f t="shared" si="25"/>
        <v>1</v>
      </c>
    </row>
    <row r="1654" spans="1:8" x14ac:dyDescent="0.25">
      <c r="A1654" t="s">
        <v>8</v>
      </c>
      <c r="B1654">
        <v>120.44</v>
      </c>
      <c r="C1654">
        <v>1961</v>
      </c>
      <c r="D1654">
        <v>5</v>
      </c>
      <c r="E1654">
        <v>63.273898305084742</v>
      </c>
      <c r="F1654">
        <v>0</v>
      </c>
      <c r="G1654" s="3" t="str" cm="1">
        <f t="array" ref="G1654">_xlfn.IFS( OR(D1654=12,D1654=1,D1654=2), "Iarna", OR(D1654=3,D1654=4,D1654=5), "Primăvara", OR(D1654=6,D1654=7,D1654=8), "Vara", TRUE, "Toamna")</f>
        <v>Primăvara</v>
      </c>
      <c r="H1654" s="3">
        <f t="shared" si="25"/>
        <v>0</v>
      </c>
    </row>
    <row r="1655" spans="1:8" x14ac:dyDescent="0.25">
      <c r="A1655" t="s">
        <v>8</v>
      </c>
      <c r="B1655">
        <v>42.81</v>
      </c>
      <c r="C1655">
        <v>1962</v>
      </c>
      <c r="D1655">
        <v>5</v>
      </c>
      <c r="E1655">
        <v>63.273898305084742</v>
      </c>
      <c r="F1655">
        <v>2</v>
      </c>
      <c r="G1655" s="3" t="str" cm="1">
        <f t="array" ref="G1655">_xlfn.IFS( OR(D1655=12,D1655=1,D1655=2), "Iarna", OR(D1655=3,D1655=4,D1655=5), "Primăvara", OR(D1655=6,D1655=7,D1655=8), "Vara", TRUE, "Toamna")</f>
        <v>Primăvara</v>
      </c>
      <c r="H1655" s="3">
        <f t="shared" si="25"/>
        <v>1</v>
      </c>
    </row>
    <row r="1656" spans="1:8" x14ac:dyDescent="0.25">
      <c r="A1656" t="s">
        <v>8</v>
      </c>
      <c r="B1656">
        <v>29.48</v>
      </c>
      <c r="C1656">
        <v>1963</v>
      </c>
      <c r="D1656">
        <v>5</v>
      </c>
      <c r="E1656">
        <v>63.273898305084742</v>
      </c>
      <c r="F1656">
        <v>2</v>
      </c>
      <c r="G1656" s="3" t="str" cm="1">
        <f t="array" ref="G1656">_xlfn.IFS( OR(D1656=12,D1656=1,D1656=2), "Iarna", OR(D1656=3,D1656=4,D1656=5), "Primăvara", OR(D1656=6,D1656=7,D1656=8), "Vara", TRUE, "Toamna")</f>
        <v>Primăvara</v>
      </c>
      <c r="H1656" s="3">
        <f t="shared" si="25"/>
        <v>1</v>
      </c>
    </row>
    <row r="1657" spans="1:8" x14ac:dyDescent="0.25">
      <c r="A1657" t="s">
        <v>8</v>
      </c>
      <c r="B1657">
        <v>58.92</v>
      </c>
      <c r="C1657">
        <v>1964</v>
      </c>
      <c r="D1657">
        <v>5</v>
      </c>
      <c r="E1657">
        <v>63.273898305084742</v>
      </c>
      <c r="F1657">
        <v>0</v>
      </c>
      <c r="G1657" s="3" t="str" cm="1">
        <f t="array" ref="G1657">_xlfn.IFS( OR(D1657=12,D1657=1,D1657=2), "Iarna", OR(D1657=3,D1657=4,D1657=5), "Primăvara", OR(D1657=6,D1657=7,D1657=8), "Vara", TRUE, "Toamna")</f>
        <v>Primăvara</v>
      </c>
      <c r="H1657" s="3">
        <f t="shared" si="25"/>
        <v>0</v>
      </c>
    </row>
    <row r="1658" spans="1:8" x14ac:dyDescent="0.25">
      <c r="A1658" t="s">
        <v>8</v>
      </c>
      <c r="B1658">
        <v>110.17</v>
      </c>
      <c r="C1658">
        <v>1965</v>
      </c>
      <c r="D1658">
        <v>5</v>
      </c>
      <c r="E1658">
        <v>63.273898305084742</v>
      </c>
      <c r="F1658">
        <v>0</v>
      </c>
      <c r="G1658" s="3" t="str" cm="1">
        <f t="array" ref="G1658">_xlfn.IFS( OR(D1658=12,D1658=1,D1658=2), "Iarna", OR(D1658=3,D1658=4,D1658=5), "Primăvara", OR(D1658=6,D1658=7,D1658=8), "Vara", TRUE, "Toamna")</f>
        <v>Primăvara</v>
      </c>
      <c r="H1658" s="3">
        <f t="shared" si="25"/>
        <v>0</v>
      </c>
    </row>
    <row r="1659" spans="1:8" x14ac:dyDescent="0.25">
      <c r="A1659" t="s">
        <v>8</v>
      </c>
      <c r="B1659">
        <v>47.78</v>
      </c>
      <c r="C1659">
        <v>1966</v>
      </c>
      <c r="D1659">
        <v>5</v>
      </c>
      <c r="E1659">
        <v>63.273898305084742</v>
      </c>
      <c r="F1659">
        <v>1</v>
      </c>
      <c r="G1659" s="3" t="str" cm="1">
        <f t="array" ref="G1659">_xlfn.IFS( OR(D1659=12,D1659=1,D1659=2), "Iarna", OR(D1659=3,D1659=4,D1659=5), "Primăvara", OR(D1659=6,D1659=7,D1659=8), "Vara", TRUE, "Toamna")</f>
        <v>Primăvara</v>
      </c>
      <c r="H1659" s="3">
        <f t="shared" si="25"/>
        <v>1</v>
      </c>
    </row>
    <row r="1660" spans="1:8" x14ac:dyDescent="0.25">
      <c r="A1660" t="s">
        <v>8</v>
      </c>
      <c r="B1660">
        <v>57.58</v>
      </c>
      <c r="C1660">
        <v>1967</v>
      </c>
      <c r="D1660">
        <v>5</v>
      </c>
      <c r="E1660">
        <v>63.273898305084742</v>
      </c>
      <c r="F1660">
        <v>0</v>
      </c>
      <c r="G1660" s="3" t="str" cm="1">
        <f t="array" ref="G1660">_xlfn.IFS( OR(D1660=12,D1660=1,D1660=2), "Iarna", OR(D1660=3,D1660=4,D1660=5), "Primăvara", OR(D1660=6,D1660=7,D1660=8), "Vara", TRUE, "Toamna")</f>
        <v>Primăvara</v>
      </c>
      <c r="H1660" s="3">
        <f t="shared" si="25"/>
        <v>0</v>
      </c>
    </row>
    <row r="1661" spans="1:8" x14ac:dyDescent="0.25">
      <c r="A1661" t="s">
        <v>8</v>
      </c>
      <c r="B1661">
        <v>11.92</v>
      </c>
      <c r="C1661">
        <v>1968</v>
      </c>
      <c r="D1661">
        <v>5</v>
      </c>
      <c r="E1661">
        <v>63.273898305084742</v>
      </c>
      <c r="F1661">
        <v>2</v>
      </c>
      <c r="G1661" s="3" t="str" cm="1">
        <f t="array" ref="G1661">_xlfn.IFS( OR(D1661=12,D1661=1,D1661=2), "Iarna", OR(D1661=3,D1661=4,D1661=5), "Primăvara", OR(D1661=6,D1661=7,D1661=8), "Vara", TRUE, "Toamna")</f>
        <v>Primăvara</v>
      </c>
      <c r="H1661" s="3">
        <f t="shared" si="25"/>
        <v>1</v>
      </c>
    </row>
    <row r="1662" spans="1:8" x14ac:dyDescent="0.25">
      <c r="A1662" t="s">
        <v>8</v>
      </c>
      <c r="B1662">
        <v>22.36</v>
      </c>
      <c r="C1662">
        <v>1969</v>
      </c>
      <c r="D1662">
        <v>5</v>
      </c>
      <c r="E1662">
        <v>63.273898305084742</v>
      </c>
      <c r="F1662">
        <v>2</v>
      </c>
      <c r="G1662" s="3" t="str" cm="1">
        <f t="array" ref="G1662">_xlfn.IFS( OR(D1662=12,D1662=1,D1662=2), "Iarna", OR(D1662=3,D1662=4,D1662=5), "Primăvara", OR(D1662=6,D1662=7,D1662=8), "Vara", TRUE, "Toamna")</f>
        <v>Primăvara</v>
      </c>
      <c r="H1662" s="3">
        <f t="shared" si="25"/>
        <v>1</v>
      </c>
    </row>
    <row r="1663" spans="1:8" x14ac:dyDescent="0.25">
      <c r="A1663" t="s">
        <v>8</v>
      </c>
      <c r="B1663">
        <v>129.88999999999999</v>
      </c>
      <c r="C1663">
        <v>1970</v>
      </c>
      <c r="D1663">
        <v>5</v>
      </c>
      <c r="E1663">
        <v>63.273898305084742</v>
      </c>
      <c r="F1663">
        <v>0</v>
      </c>
      <c r="G1663" s="3" t="str" cm="1">
        <f t="array" ref="G1663">_xlfn.IFS( OR(D1663=12,D1663=1,D1663=2), "Iarna", OR(D1663=3,D1663=4,D1663=5), "Primăvara", OR(D1663=6,D1663=7,D1663=8), "Vara", TRUE, "Toamna")</f>
        <v>Primăvara</v>
      </c>
      <c r="H1663" s="3">
        <f t="shared" si="25"/>
        <v>0</v>
      </c>
    </row>
    <row r="1664" spans="1:8" x14ac:dyDescent="0.25">
      <c r="A1664" t="s">
        <v>8</v>
      </c>
      <c r="B1664">
        <v>193.1</v>
      </c>
      <c r="C1664">
        <v>1971</v>
      </c>
      <c r="D1664">
        <v>5</v>
      </c>
      <c r="E1664">
        <v>63.273898305084742</v>
      </c>
      <c r="F1664">
        <v>0</v>
      </c>
      <c r="G1664" s="3" t="str" cm="1">
        <f t="array" ref="G1664">_xlfn.IFS( OR(D1664=12,D1664=1,D1664=2), "Iarna", OR(D1664=3,D1664=4,D1664=5), "Primăvara", OR(D1664=6,D1664=7,D1664=8), "Vara", TRUE, "Toamna")</f>
        <v>Primăvara</v>
      </c>
      <c r="H1664" s="3">
        <f t="shared" si="25"/>
        <v>0</v>
      </c>
    </row>
    <row r="1665" spans="1:8" x14ac:dyDescent="0.25">
      <c r="A1665" t="s">
        <v>8</v>
      </c>
      <c r="B1665">
        <v>68.86</v>
      </c>
      <c r="C1665">
        <v>1972</v>
      </c>
      <c r="D1665">
        <v>5</v>
      </c>
      <c r="E1665">
        <v>63.273898305084742</v>
      </c>
      <c r="F1665">
        <v>0</v>
      </c>
      <c r="G1665" s="3" t="str" cm="1">
        <f t="array" ref="G1665">_xlfn.IFS( OR(D1665=12,D1665=1,D1665=2), "Iarna", OR(D1665=3,D1665=4,D1665=5), "Primăvara", OR(D1665=6,D1665=7,D1665=8), "Vara", TRUE, "Toamna")</f>
        <v>Primăvara</v>
      </c>
      <c r="H1665" s="3">
        <f t="shared" si="25"/>
        <v>0</v>
      </c>
    </row>
    <row r="1666" spans="1:8" x14ac:dyDescent="0.25">
      <c r="A1666" t="s">
        <v>8</v>
      </c>
      <c r="B1666">
        <v>58.57</v>
      </c>
      <c r="C1666">
        <v>1973</v>
      </c>
      <c r="D1666">
        <v>5</v>
      </c>
      <c r="E1666">
        <v>63.273898305084742</v>
      </c>
      <c r="F1666">
        <v>0</v>
      </c>
      <c r="G1666" s="3" t="str" cm="1">
        <f t="array" ref="G1666">_xlfn.IFS( OR(D1666=12,D1666=1,D1666=2), "Iarna", OR(D1666=3,D1666=4,D1666=5), "Primăvara", OR(D1666=6,D1666=7,D1666=8), "Vara", TRUE, "Toamna")</f>
        <v>Primăvara</v>
      </c>
      <c r="H1666" s="3">
        <f t="shared" si="25"/>
        <v>0</v>
      </c>
    </row>
    <row r="1667" spans="1:8" x14ac:dyDescent="0.25">
      <c r="A1667" t="s">
        <v>8</v>
      </c>
      <c r="B1667">
        <v>52.71</v>
      </c>
      <c r="C1667">
        <v>1974</v>
      </c>
      <c r="D1667">
        <v>5</v>
      </c>
      <c r="E1667">
        <v>63.273898305084742</v>
      </c>
      <c r="F1667">
        <v>1</v>
      </c>
      <c r="G1667" s="3" t="str" cm="1">
        <f t="array" ref="G1667">_xlfn.IFS( OR(D1667=12,D1667=1,D1667=2), "Iarna", OR(D1667=3,D1667=4,D1667=5), "Primăvara", OR(D1667=6,D1667=7,D1667=8), "Vara", TRUE, "Toamna")</f>
        <v>Primăvara</v>
      </c>
      <c r="H1667" s="3">
        <f t="shared" ref="H1667:H1730" si="26">IF(OR(F1667=1,F1667=2),1,0)</f>
        <v>1</v>
      </c>
    </row>
    <row r="1668" spans="1:8" x14ac:dyDescent="0.25">
      <c r="A1668" t="s">
        <v>8</v>
      </c>
      <c r="B1668">
        <v>82.5</v>
      </c>
      <c r="C1668">
        <v>1975</v>
      </c>
      <c r="D1668">
        <v>5</v>
      </c>
      <c r="E1668">
        <v>63.273898305084742</v>
      </c>
      <c r="F1668">
        <v>0</v>
      </c>
      <c r="G1668" s="3" t="str" cm="1">
        <f t="array" ref="G1668">_xlfn.IFS( OR(D1668=12,D1668=1,D1668=2), "Iarna", OR(D1668=3,D1668=4,D1668=5), "Primăvara", OR(D1668=6,D1668=7,D1668=8), "Vara", TRUE, "Toamna")</f>
        <v>Primăvara</v>
      </c>
      <c r="H1668" s="3">
        <f t="shared" si="26"/>
        <v>0</v>
      </c>
    </row>
    <row r="1669" spans="1:8" x14ac:dyDescent="0.25">
      <c r="A1669" t="s">
        <v>8</v>
      </c>
      <c r="B1669">
        <v>78.209999999999994</v>
      </c>
      <c r="C1669">
        <v>1976</v>
      </c>
      <c r="D1669">
        <v>5</v>
      </c>
      <c r="E1669">
        <v>63.273898305084742</v>
      </c>
      <c r="F1669">
        <v>0</v>
      </c>
      <c r="G1669" s="3" t="str" cm="1">
        <f t="array" ref="G1669">_xlfn.IFS( OR(D1669=12,D1669=1,D1669=2), "Iarna", OR(D1669=3,D1669=4,D1669=5), "Primăvara", OR(D1669=6,D1669=7,D1669=8), "Vara", TRUE, "Toamna")</f>
        <v>Primăvara</v>
      </c>
      <c r="H1669" s="3">
        <f t="shared" si="26"/>
        <v>0</v>
      </c>
    </row>
    <row r="1670" spans="1:8" x14ac:dyDescent="0.25">
      <c r="A1670" t="s">
        <v>8</v>
      </c>
      <c r="B1670">
        <v>85.07</v>
      </c>
      <c r="C1670">
        <v>1977</v>
      </c>
      <c r="D1670">
        <v>5</v>
      </c>
      <c r="E1670">
        <v>63.273898305084742</v>
      </c>
      <c r="F1670">
        <v>0</v>
      </c>
      <c r="G1670" s="3" t="str" cm="1">
        <f t="array" ref="G1670">_xlfn.IFS( OR(D1670=12,D1670=1,D1670=2), "Iarna", OR(D1670=3,D1670=4,D1670=5), "Primăvara", OR(D1670=6,D1670=7,D1670=8), "Vara", TRUE, "Toamna")</f>
        <v>Primăvara</v>
      </c>
      <c r="H1670" s="3">
        <f t="shared" si="26"/>
        <v>0</v>
      </c>
    </row>
    <row r="1671" spans="1:8" x14ac:dyDescent="0.25">
      <c r="A1671" t="s">
        <v>8</v>
      </c>
      <c r="B1671">
        <v>99.74</v>
      </c>
      <c r="C1671">
        <v>1978</v>
      </c>
      <c r="D1671">
        <v>5</v>
      </c>
      <c r="E1671">
        <v>63.273898305084742</v>
      </c>
      <c r="F1671">
        <v>0</v>
      </c>
      <c r="G1671" s="3" t="str" cm="1">
        <f t="array" ref="G1671">_xlfn.IFS( OR(D1671=12,D1671=1,D1671=2), "Iarna", OR(D1671=3,D1671=4,D1671=5), "Primăvara", OR(D1671=6,D1671=7,D1671=8), "Vara", TRUE, "Toamna")</f>
        <v>Primăvara</v>
      </c>
      <c r="H1671" s="3">
        <f t="shared" si="26"/>
        <v>0</v>
      </c>
    </row>
    <row r="1672" spans="1:8" x14ac:dyDescent="0.25">
      <c r="A1672" t="s">
        <v>8</v>
      </c>
      <c r="B1672">
        <v>46.65</v>
      </c>
      <c r="C1672">
        <v>1979</v>
      </c>
      <c r="D1672">
        <v>5</v>
      </c>
      <c r="E1672">
        <v>63.273898305084742</v>
      </c>
      <c r="F1672">
        <v>1</v>
      </c>
      <c r="G1672" s="3" t="str" cm="1">
        <f t="array" ref="G1672">_xlfn.IFS( OR(D1672=12,D1672=1,D1672=2), "Iarna", OR(D1672=3,D1672=4,D1672=5), "Primăvara", OR(D1672=6,D1672=7,D1672=8), "Vara", TRUE, "Toamna")</f>
        <v>Primăvara</v>
      </c>
      <c r="H1672" s="3">
        <f t="shared" si="26"/>
        <v>1</v>
      </c>
    </row>
    <row r="1673" spans="1:8" x14ac:dyDescent="0.25">
      <c r="A1673" t="s">
        <v>8</v>
      </c>
      <c r="B1673">
        <v>124.02</v>
      </c>
      <c r="C1673">
        <v>1980</v>
      </c>
      <c r="D1673">
        <v>5</v>
      </c>
      <c r="E1673">
        <v>63.273898305084742</v>
      </c>
      <c r="F1673">
        <v>0</v>
      </c>
      <c r="G1673" s="3" t="str" cm="1">
        <f t="array" ref="G1673">_xlfn.IFS( OR(D1673=12,D1673=1,D1673=2), "Iarna", OR(D1673=3,D1673=4,D1673=5), "Primăvara", OR(D1673=6,D1673=7,D1673=8), "Vara", TRUE, "Toamna")</f>
        <v>Primăvara</v>
      </c>
      <c r="H1673" s="3">
        <f t="shared" si="26"/>
        <v>0</v>
      </c>
    </row>
    <row r="1674" spans="1:8" x14ac:dyDescent="0.25">
      <c r="A1674" t="s">
        <v>8</v>
      </c>
      <c r="B1674">
        <v>80.38</v>
      </c>
      <c r="C1674">
        <v>1981</v>
      </c>
      <c r="D1674">
        <v>5</v>
      </c>
      <c r="E1674">
        <v>63.273898305084742</v>
      </c>
      <c r="F1674">
        <v>0</v>
      </c>
      <c r="G1674" s="3" t="str" cm="1">
        <f t="array" ref="G1674">_xlfn.IFS( OR(D1674=12,D1674=1,D1674=2), "Iarna", OR(D1674=3,D1674=4,D1674=5), "Primăvara", OR(D1674=6,D1674=7,D1674=8), "Vara", TRUE, "Toamna")</f>
        <v>Primăvara</v>
      </c>
      <c r="H1674" s="3">
        <f t="shared" si="26"/>
        <v>0</v>
      </c>
    </row>
    <row r="1675" spans="1:8" x14ac:dyDescent="0.25">
      <c r="A1675" t="s">
        <v>8</v>
      </c>
      <c r="B1675">
        <v>17.86</v>
      </c>
      <c r="C1675">
        <v>1982</v>
      </c>
      <c r="D1675">
        <v>5</v>
      </c>
      <c r="E1675">
        <v>63.273898305084742</v>
      </c>
      <c r="F1675">
        <v>2</v>
      </c>
      <c r="G1675" s="3" t="str" cm="1">
        <f t="array" ref="G1675">_xlfn.IFS( OR(D1675=12,D1675=1,D1675=2), "Iarna", OR(D1675=3,D1675=4,D1675=5), "Primăvara", OR(D1675=6,D1675=7,D1675=8), "Vara", TRUE, "Toamna")</f>
        <v>Primăvara</v>
      </c>
      <c r="H1675" s="3">
        <f t="shared" si="26"/>
        <v>1</v>
      </c>
    </row>
    <row r="1676" spans="1:8" x14ac:dyDescent="0.25">
      <c r="A1676" t="s">
        <v>8</v>
      </c>
      <c r="B1676">
        <v>38.39</v>
      </c>
      <c r="C1676">
        <v>1983</v>
      </c>
      <c r="D1676">
        <v>5</v>
      </c>
      <c r="E1676">
        <v>63.273898305084742</v>
      </c>
      <c r="F1676">
        <v>2</v>
      </c>
      <c r="G1676" s="3" t="str" cm="1">
        <f t="array" ref="G1676">_xlfn.IFS( OR(D1676=12,D1676=1,D1676=2), "Iarna", OR(D1676=3,D1676=4,D1676=5), "Primăvara", OR(D1676=6,D1676=7,D1676=8), "Vara", TRUE, "Toamna")</f>
        <v>Primăvara</v>
      </c>
      <c r="H1676" s="3">
        <f t="shared" si="26"/>
        <v>1</v>
      </c>
    </row>
    <row r="1677" spans="1:8" x14ac:dyDescent="0.25">
      <c r="A1677" t="s">
        <v>8</v>
      </c>
      <c r="B1677">
        <v>62.85</v>
      </c>
      <c r="C1677">
        <v>1984</v>
      </c>
      <c r="D1677">
        <v>5</v>
      </c>
      <c r="E1677">
        <v>63.273898305084742</v>
      </c>
      <c r="F1677">
        <v>0</v>
      </c>
      <c r="G1677" s="3" t="str" cm="1">
        <f t="array" ref="G1677">_xlfn.IFS( OR(D1677=12,D1677=1,D1677=2), "Iarna", OR(D1677=3,D1677=4,D1677=5), "Primăvara", OR(D1677=6,D1677=7,D1677=8), "Vara", TRUE, "Toamna")</f>
        <v>Primăvara</v>
      </c>
      <c r="H1677" s="3">
        <f t="shared" si="26"/>
        <v>0</v>
      </c>
    </row>
    <row r="1678" spans="1:8" x14ac:dyDescent="0.25">
      <c r="A1678" t="s">
        <v>8</v>
      </c>
      <c r="B1678">
        <v>48.01</v>
      </c>
      <c r="C1678">
        <v>1985</v>
      </c>
      <c r="D1678">
        <v>5</v>
      </c>
      <c r="E1678">
        <v>63.273898305084742</v>
      </c>
      <c r="F1678">
        <v>1</v>
      </c>
      <c r="G1678" s="3" t="str" cm="1">
        <f t="array" ref="G1678">_xlfn.IFS( OR(D1678=12,D1678=1,D1678=2), "Iarna", OR(D1678=3,D1678=4,D1678=5), "Primăvara", OR(D1678=6,D1678=7,D1678=8), "Vara", TRUE, "Toamna")</f>
        <v>Primăvara</v>
      </c>
      <c r="H1678" s="3">
        <f t="shared" si="26"/>
        <v>1</v>
      </c>
    </row>
    <row r="1679" spans="1:8" x14ac:dyDescent="0.25">
      <c r="A1679" t="s">
        <v>8</v>
      </c>
      <c r="B1679">
        <v>12.28</v>
      </c>
      <c r="C1679">
        <v>1986</v>
      </c>
      <c r="D1679">
        <v>5</v>
      </c>
      <c r="E1679">
        <v>63.273898305084742</v>
      </c>
      <c r="F1679">
        <v>2</v>
      </c>
      <c r="G1679" s="3" t="str" cm="1">
        <f t="array" ref="G1679">_xlfn.IFS( OR(D1679=12,D1679=1,D1679=2), "Iarna", OR(D1679=3,D1679=4,D1679=5), "Primăvara", OR(D1679=6,D1679=7,D1679=8), "Vara", TRUE, "Toamna")</f>
        <v>Primăvara</v>
      </c>
      <c r="H1679" s="3">
        <f t="shared" si="26"/>
        <v>1</v>
      </c>
    </row>
    <row r="1680" spans="1:8" x14ac:dyDescent="0.25">
      <c r="A1680" t="s">
        <v>8</v>
      </c>
      <c r="B1680">
        <v>52.02</v>
      </c>
      <c r="C1680">
        <v>1987</v>
      </c>
      <c r="D1680">
        <v>5</v>
      </c>
      <c r="E1680">
        <v>63.273898305084742</v>
      </c>
      <c r="F1680">
        <v>1</v>
      </c>
      <c r="G1680" s="3" t="str" cm="1">
        <f t="array" ref="G1680">_xlfn.IFS( OR(D1680=12,D1680=1,D1680=2), "Iarna", OR(D1680=3,D1680=4,D1680=5), "Primăvara", OR(D1680=6,D1680=7,D1680=8), "Vara", TRUE, "Toamna")</f>
        <v>Primăvara</v>
      </c>
      <c r="H1680" s="3">
        <f t="shared" si="26"/>
        <v>1</v>
      </c>
    </row>
    <row r="1681" spans="1:8" x14ac:dyDescent="0.25">
      <c r="A1681" t="s">
        <v>8</v>
      </c>
      <c r="B1681">
        <v>58.9</v>
      </c>
      <c r="C1681">
        <v>1988</v>
      </c>
      <c r="D1681">
        <v>5</v>
      </c>
      <c r="E1681">
        <v>63.273898305084742</v>
      </c>
      <c r="F1681">
        <v>0</v>
      </c>
      <c r="G1681" s="3" t="str" cm="1">
        <f t="array" ref="G1681">_xlfn.IFS( OR(D1681=12,D1681=1,D1681=2), "Iarna", OR(D1681=3,D1681=4,D1681=5), "Primăvara", OR(D1681=6,D1681=7,D1681=8), "Vara", TRUE, "Toamna")</f>
        <v>Primăvara</v>
      </c>
      <c r="H1681" s="3">
        <f t="shared" si="26"/>
        <v>0</v>
      </c>
    </row>
    <row r="1682" spans="1:8" x14ac:dyDescent="0.25">
      <c r="A1682" t="s">
        <v>8</v>
      </c>
      <c r="B1682">
        <v>30.33</v>
      </c>
      <c r="C1682">
        <v>1989</v>
      </c>
      <c r="D1682">
        <v>5</v>
      </c>
      <c r="E1682">
        <v>63.273898305084742</v>
      </c>
      <c r="F1682">
        <v>2</v>
      </c>
      <c r="G1682" s="3" t="str" cm="1">
        <f t="array" ref="G1682">_xlfn.IFS( OR(D1682=12,D1682=1,D1682=2), "Iarna", OR(D1682=3,D1682=4,D1682=5), "Primăvara", OR(D1682=6,D1682=7,D1682=8), "Vara", TRUE, "Toamna")</f>
        <v>Primăvara</v>
      </c>
      <c r="H1682" s="3">
        <f t="shared" si="26"/>
        <v>1</v>
      </c>
    </row>
    <row r="1683" spans="1:8" x14ac:dyDescent="0.25">
      <c r="A1683" t="s">
        <v>8</v>
      </c>
      <c r="B1683">
        <v>75.41</v>
      </c>
      <c r="C1683">
        <v>1990</v>
      </c>
      <c r="D1683">
        <v>5</v>
      </c>
      <c r="E1683">
        <v>63.273898305084742</v>
      </c>
      <c r="F1683">
        <v>0</v>
      </c>
      <c r="G1683" s="3" t="str" cm="1">
        <f t="array" ref="G1683">_xlfn.IFS( OR(D1683=12,D1683=1,D1683=2), "Iarna", OR(D1683=3,D1683=4,D1683=5), "Primăvara", OR(D1683=6,D1683=7,D1683=8), "Vara", TRUE, "Toamna")</f>
        <v>Primăvara</v>
      </c>
      <c r="H1683" s="3">
        <f t="shared" si="26"/>
        <v>0</v>
      </c>
    </row>
    <row r="1684" spans="1:8" x14ac:dyDescent="0.25">
      <c r="A1684" t="s">
        <v>8</v>
      </c>
      <c r="B1684">
        <v>158.29</v>
      </c>
      <c r="C1684">
        <v>1991</v>
      </c>
      <c r="D1684">
        <v>5</v>
      </c>
      <c r="E1684">
        <v>63.273898305084742</v>
      </c>
      <c r="F1684">
        <v>0</v>
      </c>
      <c r="G1684" s="3" t="str" cm="1">
        <f t="array" ref="G1684">_xlfn.IFS( OR(D1684=12,D1684=1,D1684=2), "Iarna", OR(D1684=3,D1684=4,D1684=5), "Primăvara", OR(D1684=6,D1684=7,D1684=8), "Vara", TRUE, "Toamna")</f>
        <v>Primăvara</v>
      </c>
      <c r="H1684" s="3">
        <f t="shared" si="26"/>
        <v>0</v>
      </c>
    </row>
    <row r="1685" spans="1:8" x14ac:dyDescent="0.25">
      <c r="A1685" t="s">
        <v>8</v>
      </c>
      <c r="B1685">
        <v>58.4</v>
      </c>
      <c r="C1685">
        <v>1992</v>
      </c>
      <c r="D1685">
        <v>5</v>
      </c>
      <c r="E1685">
        <v>63.273898305084742</v>
      </c>
      <c r="F1685">
        <v>0</v>
      </c>
      <c r="G1685" s="3" t="str" cm="1">
        <f t="array" ref="G1685">_xlfn.IFS( OR(D1685=12,D1685=1,D1685=2), "Iarna", OR(D1685=3,D1685=4,D1685=5), "Primăvara", OR(D1685=6,D1685=7,D1685=8), "Vara", TRUE, "Toamna")</f>
        <v>Primăvara</v>
      </c>
      <c r="H1685" s="3">
        <f t="shared" si="26"/>
        <v>0</v>
      </c>
    </row>
    <row r="1686" spans="1:8" x14ac:dyDescent="0.25">
      <c r="A1686" t="s">
        <v>8</v>
      </c>
      <c r="B1686">
        <v>82.15</v>
      </c>
      <c r="C1686">
        <v>1993</v>
      </c>
      <c r="D1686">
        <v>5</v>
      </c>
      <c r="E1686">
        <v>63.273898305084742</v>
      </c>
      <c r="F1686">
        <v>0</v>
      </c>
      <c r="G1686" s="3" t="str" cm="1">
        <f t="array" ref="G1686">_xlfn.IFS( OR(D1686=12,D1686=1,D1686=2), "Iarna", OR(D1686=3,D1686=4,D1686=5), "Primăvara", OR(D1686=6,D1686=7,D1686=8), "Vara", TRUE, "Toamna")</f>
        <v>Primăvara</v>
      </c>
      <c r="H1686" s="3">
        <f t="shared" si="26"/>
        <v>0</v>
      </c>
    </row>
    <row r="1687" spans="1:8" x14ac:dyDescent="0.25">
      <c r="A1687" t="s">
        <v>8</v>
      </c>
      <c r="B1687">
        <v>23.06</v>
      </c>
      <c r="C1687">
        <v>1994</v>
      </c>
      <c r="D1687">
        <v>5</v>
      </c>
      <c r="E1687">
        <v>63.273898305084742</v>
      </c>
      <c r="F1687">
        <v>2</v>
      </c>
      <c r="G1687" s="3" t="str" cm="1">
        <f t="array" ref="G1687">_xlfn.IFS( OR(D1687=12,D1687=1,D1687=2), "Iarna", OR(D1687=3,D1687=4,D1687=5), "Primăvara", OR(D1687=6,D1687=7,D1687=8), "Vara", TRUE, "Toamna")</f>
        <v>Primăvara</v>
      </c>
      <c r="H1687" s="3">
        <f t="shared" si="26"/>
        <v>1</v>
      </c>
    </row>
    <row r="1688" spans="1:8" x14ac:dyDescent="0.25">
      <c r="A1688" t="s">
        <v>8</v>
      </c>
      <c r="B1688">
        <v>49.81</v>
      </c>
      <c r="C1688">
        <v>1995</v>
      </c>
      <c r="D1688">
        <v>5</v>
      </c>
      <c r="E1688">
        <v>63.273898305084742</v>
      </c>
      <c r="F1688">
        <v>1</v>
      </c>
      <c r="G1688" s="3" t="str" cm="1">
        <f t="array" ref="G1688">_xlfn.IFS( OR(D1688=12,D1688=1,D1688=2), "Iarna", OR(D1688=3,D1688=4,D1688=5), "Primăvara", OR(D1688=6,D1688=7,D1688=8), "Vara", TRUE, "Toamna")</f>
        <v>Primăvara</v>
      </c>
      <c r="H1688" s="3">
        <f t="shared" si="26"/>
        <v>1</v>
      </c>
    </row>
    <row r="1689" spans="1:8" x14ac:dyDescent="0.25">
      <c r="A1689" t="s">
        <v>8</v>
      </c>
      <c r="B1689">
        <v>69.78</v>
      </c>
      <c r="C1689">
        <v>1996</v>
      </c>
      <c r="D1689">
        <v>5</v>
      </c>
      <c r="E1689">
        <v>63.273898305084742</v>
      </c>
      <c r="F1689">
        <v>0</v>
      </c>
      <c r="G1689" s="3" t="str" cm="1">
        <f t="array" ref="G1689">_xlfn.IFS( OR(D1689=12,D1689=1,D1689=2), "Iarna", OR(D1689=3,D1689=4,D1689=5), "Primăvara", OR(D1689=6,D1689=7,D1689=8), "Vara", TRUE, "Toamna")</f>
        <v>Primăvara</v>
      </c>
      <c r="H1689" s="3">
        <f t="shared" si="26"/>
        <v>0</v>
      </c>
    </row>
    <row r="1690" spans="1:8" x14ac:dyDescent="0.25">
      <c r="A1690" t="s">
        <v>8</v>
      </c>
      <c r="B1690">
        <v>78.12</v>
      </c>
      <c r="C1690">
        <v>1997</v>
      </c>
      <c r="D1690">
        <v>5</v>
      </c>
      <c r="E1690">
        <v>63.273898305084742</v>
      </c>
      <c r="F1690">
        <v>0</v>
      </c>
      <c r="G1690" s="3" t="str" cm="1">
        <f t="array" ref="G1690">_xlfn.IFS( OR(D1690=12,D1690=1,D1690=2), "Iarna", OR(D1690=3,D1690=4,D1690=5), "Primăvara", OR(D1690=6,D1690=7,D1690=8), "Vara", TRUE, "Toamna")</f>
        <v>Primăvara</v>
      </c>
      <c r="H1690" s="3">
        <f t="shared" si="26"/>
        <v>0</v>
      </c>
    </row>
    <row r="1691" spans="1:8" x14ac:dyDescent="0.25">
      <c r="A1691" t="s">
        <v>8</v>
      </c>
      <c r="B1691">
        <v>48.35</v>
      </c>
      <c r="C1691">
        <v>1998</v>
      </c>
      <c r="D1691">
        <v>5</v>
      </c>
      <c r="E1691">
        <v>63.273898305084742</v>
      </c>
      <c r="F1691">
        <v>1</v>
      </c>
      <c r="G1691" s="3" t="str" cm="1">
        <f t="array" ref="G1691">_xlfn.IFS( OR(D1691=12,D1691=1,D1691=2), "Iarna", OR(D1691=3,D1691=4,D1691=5), "Primăvara", OR(D1691=6,D1691=7,D1691=8), "Vara", TRUE, "Toamna")</f>
        <v>Primăvara</v>
      </c>
      <c r="H1691" s="3">
        <f t="shared" si="26"/>
        <v>1</v>
      </c>
    </row>
    <row r="1692" spans="1:8" x14ac:dyDescent="0.25">
      <c r="A1692" t="s">
        <v>8</v>
      </c>
      <c r="B1692">
        <v>41.57</v>
      </c>
      <c r="C1692">
        <v>1999</v>
      </c>
      <c r="D1692">
        <v>5</v>
      </c>
      <c r="E1692">
        <v>63.273898305084742</v>
      </c>
      <c r="F1692">
        <v>2</v>
      </c>
      <c r="G1692" s="3" t="str" cm="1">
        <f t="array" ref="G1692">_xlfn.IFS( OR(D1692=12,D1692=1,D1692=2), "Iarna", OR(D1692=3,D1692=4,D1692=5), "Primăvara", OR(D1692=6,D1692=7,D1692=8), "Vara", TRUE, "Toamna")</f>
        <v>Primăvara</v>
      </c>
      <c r="H1692" s="3">
        <f t="shared" si="26"/>
        <v>1</v>
      </c>
    </row>
    <row r="1693" spans="1:8" x14ac:dyDescent="0.25">
      <c r="A1693" t="s">
        <v>8</v>
      </c>
      <c r="B1693">
        <v>17.47</v>
      </c>
      <c r="C1693">
        <v>2000</v>
      </c>
      <c r="D1693">
        <v>5</v>
      </c>
      <c r="E1693">
        <v>63.273898305084742</v>
      </c>
      <c r="F1693">
        <v>2</v>
      </c>
      <c r="G1693" s="3" t="str" cm="1">
        <f t="array" ref="G1693">_xlfn.IFS( OR(D1693=12,D1693=1,D1693=2), "Iarna", OR(D1693=3,D1693=4,D1693=5), "Primăvara", OR(D1693=6,D1693=7,D1693=8), "Vara", TRUE, "Toamna")</f>
        <v>Primăvara</v>
      </c>
      <c r="H1693" s="3">
        <f t="shared" si="26"/>
        <v>1</v>
      </c>
    </row>
    <row r="1694" spans="1:8" x14ac:dyDescent="0.25">
      <c r="A1694" t="s">
        <v>8</v>
      </c>
      <c r="B1694">
        <v>36.94</v>
      </c>
      <c r="C1694">
        <v>2001</v>
      </c>
      <c r="D1694">
        <v>5</v>
      </c>
      <c r="E1694">
        <v>63.273898305084742</v>
      </c>
      <c r="F1694">
        <v>2</v>
      </c>
      <c r="G1694" s="3" t="str" cm="1">
        <f t="array" ref="G1694">_xlfn.IFS( OR(D1694=12,D1694=1,D1694=2), "Iarna", OR(D1694=3,D1694=4,D1694=5), "Primăvara", OR(D1694=6,D1694=7,D1694=8), "Vara", TRUE, "Toamna")</f>
        <v>Primăvara</v>
      </c>
      <c r="H1694" s="3">
        <f t="shared" si="26"/>
        <v>1</v>
      </c>
    </row>
    <row r="1695" spans="1:8" x14ac:dyDescent="0.25">
      <c r="A1695" t="s">
        <v>8</v>
      </c>
      <c r="B1695">
        <v>18.940000000000001</v>
      </c>
      <c r="C1695">
        <v>2002</v>
      </c>
      <c r="D1695">
        <v>5</v>
      </c>
      <c r="E1695">
        <v>63.273898305084742</v>
      </c>
      <c r="F1695">
        <v>2</v>
      </c>
      <c r="G1695" s="3" t="str" cm="1">
        <f t="array" ref="G1695">_xlfn.IFS( OR(D1695=12,D1695=1,D1695=2), "Iarna", OR(D1695=3,D1695=4,D1695=5), "Primăvara", OR(D1695=6,D1695=7,D1695=8), "Vara", TRUE, "Toamna")</f>
        <v>Primăvara</v>
      </c>
      <c r="H1695" s="3">
        <f t="shared" si="26"/>
        <v>1</v>
      </c>
    </row>
    <row r="1696" spans="1:8" x14ac:dyDescent="0.25">
      <c r="A1696" t="s">
        <v>8</v>
      </c>
      <c r="B1696">
        <v>21.66</v>
      </c>
      <c r="C1696">
        <v>2003</v>
      </c>
      <c r="D1696">
        <v>5</v>
      </c>
      <c r="E1696">
        <v>63.273898305084742</v>
      </c>
      <c r="F1696">
        <v>2</v>
      </c>
      <c r="G1696" s="3" t="str" cm="1">
        <f t="array" ref="G1696">_xlfn.IFS( OR(D1696=12,D1696=1,D1696=2), "Iarna", OR(D1696=3,D1696=4,D1696=5), "Primăvara", OR(D1696=6,D1696=7,D1696=8), "Vara", TRUE, "Toamna")</f>
        <v>Primăvara</v>
      </c>
      <c r="H1696" s="3">
        <f t="shared" si="26"/>
        <v>1</v>
      </c>
    </row>
    <row r="1697" spans="1:8" x14ac:dyDescent="0.25">
      <c r="A1697" t="s">
        <v>8</v>
      </c>
      <c r="B1697">
        <v>53.65</v>
      </c>
      <c r="C1697">
        <v>2004</v>
      </c>
      <c r="D1697">
        <v>5</v>
      </c>
      <c r="E1697">
        <v>63.273898305084742</v>
      </c>
      <c r="F1697">
        <v>1</v>
      </c>
      <c r="G1697" s="3" t="str" cm="1">
        <f t="array" ref="G1697">_xlfn.IFS( OR(D1697=12,D1697=1,D1697=2), "Iarna", OR(D1697=3,D1697=4,D1697=5), "Primăvara", OR(D1697=6,D1697=7,D1697=8), "Vara", TRUE, "Toamna")</f>
        <v>Primăvara</v>
      </c>
      <c r="H1697" s="3">
        <f t="shared" si="26"/>
        <v>1</v>
      </c>
    </row>
    <row r="1698" spans="1:8" x14ac:dyDescent="0.25">
      <c r="A1698" t="s">
        <v>8</v>
      </c>
      <c r="B1698">
        <v>86.8</v>
      </c>
      <c r="C1698">
        <v>2005</v>
      </c>
      <c r="D1698">
        <v>5</v>
      </c>
      <c r="E1698">
        <v>63.273898305084742</v>
      </c>
      <c r="F1698">
        <v>0</v>
      </c>
      <c r="G1698" s="3" t="str" cm="1">
        <f t="array" ref="G1698">_xlfn.IFS( OR(D1698=12,D1698=1,D1698=2), "Iarna", OR(D1698=3,D1698=4,D1698=5), "Primăvara", OR(D1698=6,D1698=7,D1698=8), "Vara", TRUE, "Toamna")</f>
        <v>Primăvara</v>
      </c>
      <c r="H1698" s="3">
        <f t="shared" si="26"/>
        <v>0</v>
      </c>
    </row>
    <row r="1699" spans="1:8" x14ac:dyDescent="0.25">
      <c r="A1699" t="s">
        <v>8</v>
      </c>
      <c r="B1699">
        <v>70.459999999999994</v>
      </c>
      <c r="C1699">
        <v>2006</v>
      </c>
      <c r="D1699">
        <v>5</v>
      </c>
      <c r="E1699">
        <v>63.273898305084742</v>
      </c>
      <c r="F1699">
        <v>0</v>
      </c>
      <c r="G1699" s="3" t="str" cm="1">
        <f t="array" ref="G1699">_xlfn.IFS( OR(D1699=12,D1699=1,D1699=2), "Iarna", OR(D1699=3,D1699=4,D1699=5), "Primăvara", OR(D1699=6,D1699=7,D1699=8), "Vara", TRUE, "Toamna")</f>
        <v>Primăvara</v>
      </c>
      <c r="H1699" s="3">
        <f t="shared" si="26"/>
        <v>0</v>
      </c>
    </row>
    <row r="1700" spans="1:8" x14ac:dyDescent="0.25">
      <c r="A1700" t="s">
        <v>8</v>
      </c>
      <c r="B1700">
        <v>38.909999999999997</v>
      </c>
      <c r="C1700">
        <v>2007</v>
      </c>
      <c r="D1700">
        <v>5</v>
      </c>
      <c r="E1700">
        <v>63.273898305084742</v>
      </c>
      <c r="F1700">
        <v>2</v>
      </c>
      <c r="G1700" s="3" t="str" cm="1">
        <f t="array" ref="G1700">_xlfn.IFS( OR(D1700=12,D1700=1,D1700=2), "Iarna", OR(D1700=3,D1700=4,D1700=5), "Primăvara", OR(D1700=6,D1700=7,D1700=8), "Vara", TRUE, "Toamna")</f>
        <v>Primăvara</v>
      </c>
      <c r="H1700" s="3">
        <f t="shared" si="26"/>
        <v>1</v>
      </c>
    </row>
    <row r="1701" spans="1:8" x14ac:dyDescent="0.25">
      <c r="A1701" t="s">
        <v>8</v>
      </c>
      <c r="B1701">
        <v>60.96</v>
      </c>
      <c r="C1701">
        <v>2008</v>
      </c>
      <c r="D1701">
        <v>5</v>
      </c>
      <c r="E1701">
        <v>63.273898305084742</v>
      </c>
      <c r="F1701">
        <v>0</v>
      </c>
      <c r="G1701" s="3" t="str" cm="1">
        <f t="array" ref="G1701">_xlfn.IFS( OR(D1701=12,D1701=1,D1701=2), "Iarna", OR(D1701=3,D1701=4,D1701=5), "Primăvara", OR(D1701=6,D1701=7,D1701=8), "Vara", TRUE, "Toamna")</f>
        <v>Primăvara</v>
      </c>
      <c r="H1701" s="3">
        <f t="shared" si="26"/>
        <v>0</v>
      </c>
    </row>
    <row r="1702" spans="1:8" x14ac:dyDescent="0.25">
      <c r="A1702" t="s">
        <v>8</v>
      </c>
      <c r="B1702">
        <v>46.83</v>
      </c>
      <c r="C1702">
        <v>2009</v>
      </c>
      <c r="D1702">
        <v>5</v>
      </c>
      <c r="E1702">
        <v>63.273898305084742</v>
      </c>
      <c r="F1702">
        <v>1</v>
      </c>
      <c r="G1702" s="3" t="str" cm="1">
        <f t="array" ref="G1702">_xlfn.IFS( OR(D1702=12,D1702=1,D1702=2), "Iarna", OR(D1702=3,D1702=4,D1702=5), "Primăvara", OR(D1702=6,D1702=7,D1702=8), "Vara", TRUE, "Toamna")</f>
        <v>Primăvara</v>
      </c>
      <c r="H1702" s="3">
        <f t="shared" si="26"/>
        <v>1</v>
      </c>
    </row>
    <row r="1703" spans="1:8" x14ac:dyDescent="0.25">
      <c r="A1703" t="s">
        <v>8</v>
      </c>
      <c r="B1703">
        <v>58.57</v>
      </c>
      <c r="C1703">
        <v>2010</v>
      </c>
      <c r="D1703">
        <v>5</v>
      </c>
      <c r="E1703">
        <v>63.273898305084742</v>
      </c>
      <c r="F1703">
        <v>0</v>
      </c>
      <c r="G1703" s="3" t="str" cm="1">
        <f t="array" ref="G1703">_xlfn.IFS( OR(D1703=12,D1703=1,D1703=2), "Iarna", OR(D1703=3,D1703=4,D1703=5), "Primăvara", OR(D1703=6,D1703=7,D1703=8), "Vara", TRUE, "Toamna")</f>
        <v>Primăvara</v>
      </c>
      <c r="H1703" s="3">
        <f t="shared" si="26"/>
        <v>0</v>
      </c>
    </row>
    <row r="1704" spans="1:8" x14ac:dyDescent="0.25">
      <c r="A1704" t="s">
        <v>8</v>
      </c>
      <c r="B1704">
        <v>63.54</v>
      </c>
      <c r="C1704">
        <v>2011</v>
      </c>
      <c r="D1704">
        <v>5</v>
      </c>
      <c r="E1704">
        <v>63.273898305084742</v>
      </c>
      <c r="F1704">
        <v>0</v>
      </c>
      <c r="G1704" s="3" t="str" cm="1">
        <f t="array" ref="G1704">_xlfn.IFS( OR(D1704=12,D1704=1,D1704=2), "Iarna", OR(D1704=3,D1704=4,D1704=5), "Primăvara", OR(D1704=6,D1704=7,D1704=8), "Vara", TRUE, "Toamna")</f>
        <v>Primăvara</v>
      </c>
      <c r="H1704" s="3">
        <f t="shared" si="26"/>
        <v>0</v>
      </c>
    </row>
    <row r="1705" spans="1:8" x14ac:dyDescent="0.25">
      <c r="A1705" t="s">
        <v>8</v>
      </c>
      <c r="B1705">
        <v>176.94</v>
      </c>
      <c r="C1705">
        <v>2012</v>
      </c>
      <c r="D1705">
        <v>5</v>
      </c>
      <c r="E1705">
        <v>63.273898305084742</v>
      </c>
      <c r="F1705">
        <v>0</v>
      </c>
      <c r="G1705" s="3" t="str" cm="1">
        <f t="array" ref="G1705">_xlfn.IFS( OR(D1705=12,D1705=1,D1705=2), "Iarna", OR(D1705=3,D1705=4,D1705=5), "Primăvara", OR(D1705=6,D1705=7,D1705=8), "Vara", TRUE, "Toamna")</f>
        <v>Primăvara</v>
      </c>
      <c r="H1705" s="3">
        <f t="shared" si="26"/>
        <v>0</v>
      </c>
    </row>
    <row r="1706" spans="1:8" x14ac:dyDescent="0.25">
      <c r="A1706" t="s">
        <v>8</v>
      </c>
      <c r="B1706">
        <v>70.150000000000006</v>
      </c>
      <c r="C1706">
        <v>2013</v>
      </c>
      <c r="D1706">
        <v>5</v>
      </c>
      <c r="E1706">
        <v>63.273898305084742</v>
      </c>
      <c r="F1706">
        <v>0</v>
      </c>
      <c r="G1706" s="3" t="str" cm="1">
        <f t="array" ref="G1706">_xlfn.IFS( OR(D1706=12,D1706=1,D1706=2), "Iarna", OR(D1706=3,D1706=4,D1706=5), "Primăvara", OR(D1706=6,D1706=7,D1706=8), "Vara", TRUE, "Toamna")</f>
        <v>Primăvara</v>
      </c>
      <c r="H1706" s="3">
        <f t="shared" si="26"/>
        <v>0</v>
      </c>
    </row>
    <row r="1707" spans="1:8" x14ac:dyDescent="0.25">
      <c r="A1707" t="s">
        <v>8</v>
      </c>
      <c r="B1707">
        <v>24.2</v>
      </c>
      <c r="C1707">
        <v>2015</v>
      </c>
      <c r="D1707">
        <v>5</v>
      </c>
      <c r="E1707">
        <v>63.273898305084742</v>
      </c>
      <c r="F1707">
        <v>2</v>
      </c>
      <c r="G1707" s="3" t="str" cm="1">
        <f t="array" ref="G1707">_xlfn.IFS( OR(D1707=12,D1707=1,D1707=2), "Iarna", OR(D1707=3,D1707=4,D1707=5), "Primăvara", OR(D1707=6,D1707=7,D1707=8), "Vara", TRUE, "Toamna")</f>
        <v>Primăvara</v>
      </c>
      <c r="H1707" s="3">
        <f t="shared" si="26"/>
        <v>1</v>
      </c>
    </row>
    <row r="1708" spans="1:8" x14ac:dyDescent="0.25">
      <c r="A1708" t="s">
        <v>8</v>
      </c>
      <c r="B1708">
        <v>73.400000000000006</v>
      </c>
      <c r="C1708">
        <v>2016</v>
      </c>
      <c r="D1708">
        <v>5</v>
      </c>
      <c r="E1708">
        <v>63.273898305084742</v>
      </c>
      <c r="F1708">
        <v>0</v>
      </c>
      <c r="G1708" s="3" t="str" cm="1">
        <f t="array" ref="G1708">_xlfn.IFS( OR(D1708=12,D1708=1,D1708=2), "Iarna", OR(D1708=3,D1708=4,D1708=5), "Primăvara", OR(D1708=6,D1708=7,D1708=8), "Vara", TRUE, "Toamna")</f>
        <v>Primăvara</v>
      </c>
      <c r="H1708" s="3">
        <f t="shared" si="26"/>
        <v>0</v>
      </c>
    </row>
    <row r="1709" spans="1:8" x14ac:dyDescent="0.25">
      <c r="A1709" t="s">
        <v>8</v>
      </c>
      <c r="B1709">
        <v>38</v>
      </c>
      <c r="C1709">
        <v>2017</v>
      </c>
      <c r="D1709">
        <v>5</v>
      </c>
      <c r="E1709">
        <v>63.273898305084742</v>
      </c>
      <c r="F1709">
        <v>2</v>
      </c>
      <c r="G1709" s="3" t="str" cm="1">
        <f t="array" ref="G1709">_xlfn.IFS( OR(D1709=12,D1709=1,D1709=2), "Iarna", OR(D1709=3,D1709=4,D1709=5), "Primăvara", OR(D1709=6,D1709=7,D1709=8), "Vara", TRUE, "Toamna")</f>
        <v>Primăvara</v>
      </c>
      <c r="H1709" s="3">
        <f t="shared" si="26"/>
        <v>1</v>
      </c>
    </row>
    <row r="1710" spans="1:8" x14ac:dyDescent="0.25">
      <c r="A1710" t="s">
        <v>8</v>
      </c>
      <c r="B1710">
        <v>11.4</v>
      </c>
      <c r="C1710">
        <v>2018</v>
      </c>
      <c r="D1710">
        <v>5</v>
      </c>
      <c r="E1710">
        <v>63.273898305084742</v>
      </c>
      <c r="F1710">
        <v>2</v>
      </c>
      <c r="G1710" s="3" t="str" cm="1">
        <f t="array" ref="G1710">_xlfn.IFS( OR(D1710=12,D1710=1,D1710=2), "Iarna", OR(D1710=3,D1710=4,D1710=5), "Primăvara", OR(D1710=6,D1710=7,D1710=8), "Vara", TRUE, "Toamna")</f>
        <v>Primăvara</v>
      </c>
      <c r="H1710" s="3">
        <f t="shared" si="26"/>
        <v>1</v>
      </c>
    </row>
    <row r="1711" spans="1:8" x14ac:dyDescent="0.25">
      <c r="A1711" t="s">
        <v>8</v>
      </c>
      <c r="B1711">
        <v>72.599999999999994</v>
      </c>
      <c r="C1711">
        <v>2019</v>
      </c>
      <c r="D1711">
        <v>5</v>
      </c>
      <c r="E1711">
        <v>63.273898305084742</v>
      </c>
      <c r="F1711">
        <v>0</v>
      </c>
      <c r="G1711" s="3" t="str" cm="1">
        <f t="array" ref="G1711">_xlfn.IFS( OR(D1711=12,D1711=1,D1711=2), "Iarna", OR(D1711=3,D1711=4,D1711=5), "Primăvara", OR(D1711=6,D1711=7,D1711=8), "Vara", TRUE, "Toamna")</f>
        <v>Primăvara</v>
      </c>
      <c r="H1711" s="3">
        <f t="shared" si="26"/>
        <v>0</v>
      </c>
    </row>
    <row r="1712" spans="1:8" x14ac:dyDescent="0.25">
      <c r="A1712" t="s">
        <v>8</v>
      </c>
      <c r="B1712">
        <v>85</v>
      </c>
      <c r="C1712">
        <v>2020</v>
      </c>
      <c r="D1712">
        <v>5</v>
      </c>
      <c r="E1712">
        <v>63.273898305084742</v>
      </c>
      <c r="F1712">
        <v>0</v>
      </c>
      <c r="G1712" s="3" t="str" cm="1">
        <f t="array" ref="G1712">_xlfn.IFS( OR(D1712=12,D1712=1,D1712=2), "Iarna", OR(D1712=3,D1712=4,D1712=5), "Primăvara", OR(D1712=6,D1712=7,D1712=8), "Vara", TRUE, "Toamna")</f>
        <v>Primăvara</v>
      </c>
      <c r="H1712" s="3">
        <f t="shared" si="26"/>
        <v>0</v>
      </c>
    </row>
    <row r="1713" spans="1:8" x14ac:dyDescent="0.25">
      <c r="A1713" t="s">
        <v>8</v>
      </c>
      <c r="B1713">
        <v>62.72</v>
      </c>
      <c r="C1713">
        <v>1961</v>
      </c>
      <c r="D1713">
        <v>6</v>
      </c>
      <c r="E1713">
        <v>76.890508474576265</v>
      </c>
      <c r="F1713">
        <v>1</v>
      </c>
      <c r="G1713" s="3" t="str" cm="1">
        <f t="array" ref="G1713">_xlfn.IFS( OR(D1713=12,D1713=1,D1713=2), "Iarna", OR(D1713=3,D1713=4,D1713=5), "Primăvara", OR(D1713=6,D1713=7,D1713=8), "Vara", TRUE, "Toamna")</f>
        <v>Vara</v>
      </c>
      <c r="H1713" s="3">
        <f t="shared" si="26"/>
        <v>1</v>
      </c>
    </row>
    <row r="1714" spans="1:8" x14ac:dyDescent="0.25">
      <c r="A1714" t="s">
        <v>8</v>
      </c>
      <c r="B1714">
        <v>45.48</v>
      </c>
      <c r="C1714">
        <v>1962</v>
      </c>
      <c r="D1714">
        <v>6</v>
      </c>
      <c r="E1714">
        <v>76.890508474576265</v>
      </c>
      <c r="F1714">
        <v>2</v>
      </c>
      <c r="G1714" s="3" t="str" cm="1">
        <f t="array" ref="G1714">_xlfn.IFS( OR(D1714=12,D1714=1,D1714=2), "Iarna", OR(D1714=3,D1714=4,D1714=5), "Primăvara", OR(D1714=6,D1714=7,D1714=8), "Vara", TRUE, "Toamna")</f>
        <v>Vara</v>
      </c>
      <c r="H1714" s="3">
        <f t="shared" si="26"/>
        <v>1</v>
      </c>
    </row>
    <row r="1715" spans="1:8" x14ac:dyDescent="0.25">
      <c r="A1715" t="s">
        <v>8</v>
      </c>
      <c r="B1715">
        <v>53.16</v>
      </c>
      <c r="C1715">
        <v>1963</v>
      </c>
      <c r="D1715">
        <v>6</v>
      </c>
      <c r="E1715">
        <v>76.890508474576265</v>
      </c>
      <c r="F1715">
        <v>2</v>
      </c>
      <c r="G1715" s="3" t="str" cm="1">
        <f t="array" ref="G1715">_xlfn.IFS( OR(D1715=12,D1715=1,D1715=2), "Iarna", OR(D1715=3,D1715=4,D1715=5), "Primăvara", OR(D1715=6,D1715=7,D1715=8), "Vara", TRUE, "Toamna")</f>
        <v>Vara</v>
      </c>
      <c r="H1715" s="3">
        <f t="shared" si="26"/>
        <v>1</v>
      </c>
    </row>
    <row r="1716" spans="1:8" x14ac:dyDescent="0.25">
      <c r="A1716" t="s">
        <v>8</v>
      </c>
      <c r="B1716">
        <v>92.05</v>
      </c>
      <c r="C1716">
        <v>1964</v>
      </c>
      <c r="D1716">
        <v>6</v>
      </c>
      <c r="E1716">
        <v>76.890508474576265</v>
      </c>
      <c r="F1716">
        <v>0</v>
      </c>
      <c r="G1716" s="3" t="str" cm="1">
        <f t="array" ref="G1716">_xlfn.IFS( OR(D1716=12,D1716=1,D1716=2), "Iarna", OR(D1716=3,D1716=4,D1716=5), "Primăvara", OR(D1716=6,D1716=7,D1716=8), "Vara", TRUE, "Toamna")</f>
        <v>Vara</v>
      </c>
      <c r="H1716" s="3">
        <f t="shared" si="26"/>
        <v>0</v>
      </c>
    </row>
    <row r="1717" spans="1:8" x14ac:dyDescent="0.25">
      <c r="A1717" t="s">
        <v>8</v>
      </c>
      <c r="B1717">
        <v>77.61</v>
      </c>
      <c r="C1717">
        <v>1965</v>
      </c>
      <c r="D1717">
        <v>6</v>
      </c>
      <c r="E1717">
        <v>76.890508474576265</v>
      </c>
      <c r="F1717">
        <v>0</v>
      </c>
      <c r="G1717" s="3" t="str" cm="1">
        <f t="array" ref="G1717">_xlfn.IFS( OR(D1717=12,D1717=1,D1717=2), "Iarna", OR(D1717=3,D1717=4,D1717=5), "Primăvara", OR(D1717=6,D1717=7,D1717=8), "Vara", TRUE, "Toamna")</f>
        <v>Vara</v>
      </c>
      <c r="H1717" s="3">
        <f t="shared" si="26"/>
        <v>0</v>
      </c>
    </row>
    <row r="1718" spans="1:8" x14ac:dyDescent="0.25">
      <c r="A1718" t="s">
        <v>8</v>
      </c>
      <c r="B1718">
        <v>81.94</v>
      </c>
      <c r="C1718">
        <v>1966</v>
      </c>
      <c r="D1718">
        <v>6</v>
      </c>
      <c r="E1718">
        <v>76.890508474576265</v>
      </c>
      <c r="F1718">
        <v>0</v>
      </c>
      <c r="G1718" s="3" t="str" cm="1">
        <f t="array" ref="G1718">_xlfn.IFS( OR(D1718=12,D1718=1,D1718=2), "Iarna", OR(D1718=3,D1718=4,D1718=5), "Primăvara", OR(D1718=6,D1718=7,D1718=8), "Vara", TRUE, "Toamna")</f>
        <v>Vara</v>
      </c>
      <c r="H1718" s="3">
        <f t="shared" si="26"/>
        <v>0</v>
      </c>
    </row>
    <row r="1719" spans="1:8" x14ac:dyDescent="0.25">
      <c r="A1719" t="s">
        <v>8</v>
      </c>
      <c r="B1719">
        <v>85.95</v>
      </c>
      <c r="C1719">
        <v>1967</v>
      </c>
      <c r="D1719">
        <v>6</v>
      </c>
      <c r="E1719">
        <v>76.890508474576265</v>
      </c>
      <c r="F1719">
        <v>0</v>
      </c>
      <c r="G1719" s="3" t="str" cm="1">
        <f t="array" ref="G1719">_xlfn.IFS( OR(D1719=12,D1719=1,D1719=2), "Iarna", OR(D1719=3,D1719=4,D1719=5), "Primăvara", OR(D1719=6,D1719=7,D1719=8), "Vara", TRUE, "Toamna")</f>
        <v>Vara</v>
      </c>
      <c r="H1719" s="3">
        <f t="shared" si="26"/>
        <v>0</v>
      </c>
    </row>
    <row r="1720" spans="1:8" x14ac:dyDescent="0.25">
      <c r="A1720" t="s">
        <v>8</v>
      </c>
      <c r="B1720">
        <v>20.62</v>
      </c>
      <c r="C1720">
        <v>1968</v>
      </c>
      <c r="D1720">
        <v>6</v>
      </c>
      <c r="E1720">
        <v>76.890508474576265</v>
      </c>
      <c r="F1720">
        <v>2</v>
      </c>
      <c r="G1720" s="3" t="str" cm="1">
        <f t="array" ref="G1720">_xlfn.IFS( OR(D1720=12,D1720=1,D1720=2), "Iarna", OR(D1720=3,D1720=4,D1720=5), "Primăvara", OR(D1720=6,D1720=7,D1720=8), "Vara", TRUE, "Toamna")</f>
        <v>Vara</v>
      </c>
      <c r="H1720" s="3">
        <f t="shared" si="26"/>
        <v>1</v>
      </c>
    </row>
    <row r="1721" spans="1:8" x14ac:dyDescent="0.25">
      <c r="A1721" t="s">
        <v>8</v>
      </c>
      <c r="B1721">
        <v>149.33000000000001</v>
      </c>
      <c r="C1721">
        <v>1969</v>
      </c>
      <c r="D1721">
        <v>6</v>
      </c>
      <c r="E1721">
        <v>76.890508474576265</v>
      </c>
      <c r="F1721">
        <v>0</v>
      </c>
      <c r="G1721" s="3" t="str" cm="1">
        <f t="array" ref="G1721">_xlfn.IFS( OR(D1721=12,D1721=1,D1721=2), "Iarna", OR(D1721=3,D1721=4,D1721=5), "Primăvara", OR(D1721=6,D1721=7,D1721=8), "Vara", TRUE, "Toamna")</f>
        <v>Vara</v>
      </c>
      <c r="H1721" s="3">
        <f t="shared" si="26"/>
        <v>0</v>
      </c>
    </row>
    <row r="1722" spans="1:8" x14ac:dyDescent="0.25">
      <c r="A1722" t="s">
        <v>8</v>
      </c>
      <c r="B1722">
        <v>48.38</v>
      </c>
      <c r="C1722">
        <v>1970</v>
      </c>
      <c r="D1722">
        <v>6</v>
      </c>
      <c r="E1722">
        <v>76.890508474576265</v>
      </c>
      <c r="F1722">
        <v>2</v>
      </c>
      <c r="G1722" s="3" t="str" cm="1">
        <f t="array" ref="G1722">_xlfn.IFS( OR(D1722=12,D1722=1,D1722=2), "Iarna", OR(D1722=3,D1722=4,D1722=5), "Primăvara", OR(D1722=6,D1722=7,D1722=8), "Vara", TRUE, "Toamna")</f>
        <v>Vara</v>
      </c>
      <c r="H1722" s="3">
        <f t="shared" si="26"/>
        <v>1</v>
      </c>
    </row>
    <row r="1723" spans="1:8" x14ac:dyDescent="0.25">
      <c r="A1723" t="s">
        <v>8</v>
      </c>
      <c r="B1723">
        <v>74.62</v>
      </c>
      <c r="C1723">
        <v>1971</v>
      </c>
      <c r="D1723">
        <v>6</v>
      </c>
      <c r="E1723">
        <v>76.890508474576265</v>
      </c>
      <c r="F1723">
        <v>0</v>
      </c>
      <c r="G1723" s="3" t="str" cm="1">
        <f t="array" ref="G1723">_xlfn.IFS( OR(D1723=12,D1723=1,D1723=2), "Iarna", OR(D1723=3,D1723=4,D1723=5), "Primăvara", OR(D1723=6,D1723=7,D1723=8), "Vara", TRUE, "Toamna")</f>
        <v>Vara</v>
      </c>
      <c r="H1723" s="3">
        <f t="shared" si="26"/>
        <v>0</v>
      </c>
    </row>
    <row r="1724" spans="1:8" x14ac:dyDescent="0.25">
      <c r="A1724" t="s">
        <v>8</v>
      </c>
      <c r="B1724">
        <v>58.08</v>
      </c>
      <c r="C1724">
        <v>1972</v>
      </c>
      <c r="D1724">
        <v>6</v>
      </c>
      <c r="E1724">
        <v>76.890508474576265</v>
      </c>
      <c r="F1724">
        <v>1</v>
      </c>
      <c r="G1724" s="3" t="str" cm="1">
        <f t="array" ref="G1724">_xlfn.IFS( OR(D1724=12,D1724=1,D1724=2), "Iarna", OR(D1724=3,D1724=4,D1724=5), "Primăvara", OR(D1724=6,D1724=7,D1724=8), "Vara", TRUE, "Toamna")</f>
        <v>Vara</v>
      </c>
      <c r="H1724" s="3">
        <f t="shared" si="26"/>
        <v>1</v>
      </c>
    </row>
    <row r="1725" spans="1:8" x14ac:dyDescent="0.25">
      <c r="A1725" t="s">
        <v>8</v>
      </c>
      <c r="B1725">
        <v>49.55</v>
      </c>
      <c r="C1725">
        <v>1973</v>
      </c>
      <c r="D1725">
        <v>6</v>
      </c>
      <c r="E1725">
        <v>76.890508474576265</v>
      </c>
      <c r="F1725">
        <v>2</v>
      </c>
      <c r="G1725" s="3" t="str" cm="1">
        <f t="array" ref="G1725">_xlfn.IFS( OR(D1725=12,D1725=1,D1725=2), "Iarna", OR(D1725=3,D1725=4,D1725=5), "Primăvara", OR(D1725=6,D1725=7,D1725=8), "Vara", TRUE, "Toamna")</f>
        <v>Vara</v>
      </c>
      <c r="H1725" s="3">
        <f t="shared" si="26"/>
        <v>1</v>
      </c>
    </row>
    <row r="1726" spans="1:8" x14ac:dyDescent="0.25">
      <c r="A1726" t="s">
        <v>8</v>
      </c>
      <c r="B1726">
        <v>66.25</v>
      </c>
      <c r="C1726">
        <v>1974</v>
      </c>
      <c r="D1726">
        <v>6</v>
      </c>
      <c r="E1726">
        <v>76.890508474576265</v>
      </c>
      <c r="F1726">
        <v>0</v>
      </c>
      <c r="G1726" s="3" t="str" cm="1">
        <f t="array" ref="G1726">_xlfn.IFS( OR(D1726=12,D1726=1,D1726=2), "Iarna", OR(D1726=3,D1726=4,D1726=5), "Primăvara", OR(D1726=6,D1726=7,D1726=8), "Vara", TRUE, "Toamna")</f>
        <v>Vara</v>
      </c>
      <c r="H1726" s="3">
        <f t="shared" si="26"/>
        <v>0</v>
      </c>
    </row>
    <row r="1727" spans="1:8" x14ac:dyDescent="0.25">
      <c r="A1727" t="s">
        <v>8</v>
      </c>
      <c r="B1727">
        <v>58.97</v>
      </c>
      <c r="C1727">
        <v>1975</v>
      </c>
      <c r="D1727">
        <v>6</v>
      </c>
      <c r="E1727">
        <v>76.890508474576265</v>
      </c>
      <c r="F1727">
        <v>1</v>
      </c>
      <c r="G1727" s="3" t="str" cm="1">
        <f t="array" ref="G1727">_xlfn.IFS( OR(D1727=12,D1727=1,D1727=2), "Iarna", OR(D1727=3,D1727=4,D1727=5), "Primăvara", OR(D1727=6,D1727=7,D1727=8), "Vara", TRUE, "Toamna")</f>
        <v>Vara</v>
      </c>
      <c r="H1727" s="3">
        <f t="shared" si="26"/>
        <v>1</v>
      </c>
    </row>
    <row r="1728" spans="1:8" x14ac:dyDescent="0.25">
      <c r="A1728" t="s">
        <v>8</v>
      </c>
      <c r="B1728">
        <v>45.09</v>
      </c>
      <c r="C1728">
        <v>1976</v>
      </c>
      <c r="D1728">
        <v>6</v>
      </c>
      <c r="E1728">
        <v>76.890508474576265</v>
      </c>
      <c r="F1728">
        <v>2</v>
      </c>
      <c r="G1728" s="3" t="str" cm="1">
        <f t="array" ref="G1728">_xlfn.IFS( OR(D1728=12,D1728=1,D1728=2), "Iarna", OR(D1728=3,D1728=4,D1728=5), "Primăvara", OR(D1728=6,D1728=7,D1728=8), "Vara", TRUE, "Toamna")</f>
        <v>Vara</v>
      </c>
      <c r="H1728" s="3">
        <f t="shared" si="26"/>
        <v>1</v>
      </c>
    </row>
    <row r="1729" spans="1:8" x14ac:dyDescent="0.25">
      <c r="A1729" t="s">
        <v>8</v>
      </c>
      <c r="B1729">
        <v>113.68</v>
      </c>
      <c r="C1729">
        <v>1977</v>
      </c>
      <c r="D1729">
        <v>6</v>
      </c>
      <c r="E1729">
        <v>76.890508474576265</v>
      </c>
      <c r="F1729">
        <v>0</v>
      </c>
      <c r="G1729" s="3" t="str" cm="1">
        <f t="array" ref="G1729">_xlfn.IFS( OR(D1729=12,D1729=1,D1729=2), "Iarna", OR(D1729=3,D1729=4,D1729=5), "Primăvara", OR(D1729=6,D1729=7,D1729=8), "Vara", TRUE, "Toamna")</f>
        <v>Vara</v>
      </c>
      <c r="H1729" s="3">
        <f t="shared" si="26"/>
        <v>0</v>
      </c>
    </row>
    <row r="1730" spans="1:8" x14ac:dyDescent="0.25">
      <c r="A1730" t="s">
        <v>8</v>
      </c>
      <c r="B1730">
        <v>66.53</v>
      </c>
      <c r="C1730">
        <v>1978</v>
      </c>
      <c r="D1730">
        <v>6</v>
      </c>
      <c r="E1730">
        <v>76.890508474576265</v>
      </c>
      <c r="F1730">
        <v>0</v>
      </c>
      <c r="G1730" s="3" t="str" cm="1">
        <f t="array" ref="G1730">_xlfn.IFS( OR(D1730=12,D1730=1,D1730=2), "Iarna", OR(D1730=3,D1730=4,D1730=5), "Primăvara", OR(D1730=6,D1730=7,D1730=8), "Vara", TRUE, "Toamna")</f>
        <v>Vara</v>
      </c>
      <c r="H1730" s="3">
        <f t="shared" si="26"/>
        <v>0</v>
      </c>
    </row>
    <row r="1731" spans="1:8" x14ac:dyDescent="0.25">
      <c r="A1731" t="s">
        <v>8</v>
      </c>
      <c r="B1731">
        <v>87.75</v>
      </c>
      <c r="C1731">
        <v>1979</v>
      </c>
      <c r="D1731">
        <v>6</v>
      </c>
      <c r="E1731">
        <v>76.890508474576265</v>
      </c>
      <c r="F1731">
        <v>0</v>
      </c>
      <c r="G1731" s="3" t="str" cm="1">
        <f t="array" ref="G1731">_xlfn.IFS( OR(D1731=12,D1731=1,D1731=2), "Iarna", OR(D1731=3,D1731=4,D1731=5), "Primăvara", OR(D1731=6,D1731=7,D1731=8), "Vara", TRUE, "Toamna")</f>
        <v>Vara</v>
      </c>
      <c r="H1731" s="3">
        <f t="shared" ref="H1731:H1794" si="27">IF(OR(F1731=1,F1731=2),1,0)</f>
        <v>0</v>
      </c>
    </row>
    <row r="1732" spans="1:8" x14ac:dyDescent="0.25">
      <c r="A1732" t="s">
        <v>8</v>
      </c>
      <c r="B1732">
        <v>51.31</v>
      </c>
      <c r="C1732">
        <v>1980</v>
      </c>
      <c r="D1732">
        <v>6</v>
      </c>
      <c r="E1732">
        <v>76.890508474576265</v>
      </c>
      <c r="F1732">
        <v>2</v>
      </c>
      <c r="G1732" s="3" t="str" cm="1">
        <f t="array" ref="G1732">_xlfn.IFS( OR(D1732=12,D1732=1,D1732=2), "Iarna", OR(D1732=3,D1732=4,D1732=5), "Primăvara", OR(D1732=6,D1732=7,D1732=8), "Vara", TRUE, "Toamna")</f>
        <v>Vara</v>
      </c>
      <c r="H1732" s="3">
        <f t="shared" si="27"/>
        <v>1</v>
      </c>
    </row>
    <row r="1733" spans="1:8" x14ac:dyDescent="0.25">
      <c r="A1733" t="s">
        <v>8</v>
      </c>
      <c r="B1733">
        <v>46.42</v>
      </c>
      <c r="C1733">
        <v>1981</v>
      </c>
      <c r="D1733">
        <v>6</v>
      </c>
      <c r="E1733">
        <v>76.890508474576265</v>
      </c>
      <c r="F1733">
        <v>2</v>
      </c>
      <c r="G1733" s="3" t="str" cm="1">
        <f t="array" ref="G1733">_xlfn.IFS( OR(D1733=12,D1733=1,D1733=2), "Iarna", OR(D1733=3,D1733=4,D1733=5), "Primăvara", OR(D1733=6,D1733=7,D1733=8), "Vara", TRUE, "Toamna")</f>
        <v>Vara</v>
      </c>
      <c r="H1733" s="3">
        <f t="shared" si="27"/>
        <v>1</v>
      </c>
    </row>
    <row r="1734" spans="1:8" x14ac:dyDescent="0.25">
      <c r="A1734" t="s">
        <v>8</v>
      </c>
      <c r="B1734">
        <v>55.66</v>
      </c>
      <c r="C1734">
        <v>1982</v>
      </c>
      <c r="D1734">
        <v>6</v>
      </c>
      <c r="E1734">
        <v>76.890508474576265</v>
      </c>
      <c r="F1734">
        <v>1</v>
      </c>
      <c r="G1734" s="3" t="str" cm="1">
        <f t="array" ref="G1734">_xlfn.IFS( OR(D1734=12,D1734=1,D1734=2), "Iarna", OR(D1734=3,D1734=4,D1734=5), "Primăvara", OR(D1734=6,D1734=7,D1734=8), "Vara", TRUE, "Toamna")</f>
        <v>Vara</v>
      </c>
      <c r="H1734" s="3">
        <f t="shared" si="27"/>
        <v>1</v>
      </c>
    </row>
    <row r="1735" spans="1:8" x14ac:dyDescent="0.25">
      <c r="A1735" t="s">
        <v>8</v>
      </c>
      <c r="B1735">
        <v>133.02000000000001</v>
      </c>
      <c r="C1735">
        <v>1983</v>
      </c>
      <c r="D1735">
        <v>6</v>
      </c>
      <c r="E1735">
        <v>76.890508474576265</v>
      </c>
      <c r="F1735">
        <v>0</v>
      </c>
      <c r="G1735" s="3" t="str" cm="1">
        <f t="array" ref="G1735">_xlfn.IFS( OR(D1735=12,D1735=1,D1735=2), "Iarna", OR(D1735=3,D1735=4,D1735=5), "Primăvara", OR(D1735=6,D1735=7,D1735=8), "Vara", TRUE, "Toamna")</f>
        <v>Vara</v>
      </c>
      <c r="H1735" s="3">
        <f t="shared" si="27"/>
        <v>0</v>
      </c>
    </row>
    <row r="1736" spans="1:8" x14ac:dyDescent="0.25">
      <c r="A1736" t="s">
        <v>8</v>
      </c>
      <c r="B1736">
        <v>94.5</v>
      </c>
      <c r="C1736">
        <v>1984</v>
      </c>
      <c r="D1736">
        <v>6</v>
      </c>
      <c r="E1736">
        <v>76.890508474576265</v>
      </c>
      <c r="F1736">
        <v>0</v>
      </c>
      <c r="G1736" s="3" t="str" cm="1">
        <f t="array" ref="G1736">_xlfn.IFS( OR(D1736=12,D1736=1,D1736=2), "Iarna", OR(D1736=3,D1736=4,D1736=5), "Primăvara", OR(D1736=6,D1736=7,D1736=8), "Vara", TRUE, "Toamna")</f>
        <v>Vara</v>
      </c>
      <c r="H1736" s="3">
        <f t="shared" si="27"/>
        <v>0</v>
      </c>
    </row>
    <row r="1737" spans="1:8" x14ac:dyDescent="0.25">
      <c r="A1737" t="s">
        <v>8</v>
      </c>
      <c r="B1737">
        <v>148.33000000000001</v>
      </c>
      <c r="C1737">
        <v>1985</v>
      </c>
      <c r="D1737">
        <v>6</v>
      </c>
      <c r="E1737">
        <v>76.890508474576265</v>
      </c>
      <c r="F1737">
        <v>0</v>
      </c>
      <c r="G1737" s="3" t="str" cm="1">
        <f t="array" ref="G1737">_xlfn.IFS( OR(D1737=12,D1737=1,D1737=2), "Iarna", OR(D1737=3,D1737=4,D1737=5), "Primăvara", OR(D1737=6,D1737=7,D1737=8), "Vara", TRUE, "Toamna")</f>
        <v>Vara</v>
      </c>
      <c r="H1737" s="3">
        <f t="shared" si="27"/>
        <v>0</v>
      </c>
    </row>
    <row r="1738" spans="1:8" x14ac:dyDescent="0.25">
      <c r="A1738" t="s">
        <v>8</v>
      </c>
      <c r="B1738">
        <v>58.06</v>
      </c>
      <c r="C1738">
        <v>1986</v>
      </c>
      <c r="D1738">
        <v>6</v>
      </c>
      <c r="E1738">
        <v>76.890508474576265</v>
      </c>
      <c r="F1738">
        <v>1</v>
      </c>
      <c r="G1738" s="3" t="str" cm="1">
        <f t="array" ref="G1738">_xlfn.IFS( OR(D1738=12,D1738=1,D1738=2), "Iarna", OR(D1738=3,D1738=4,D1738=5), "Primăvara", OR(D1738=6,D1738=7,D1738=8), "Vara", TRUE, "Toamna")</f>
        <v>Vara</v>
      </c>
      <c r="H1738" s="3">
        <f t="shared" si="27"/>
        <v>1</v>
      </c>
    </row>
    <row r="1739" spans="1:8" x14ac:dyDescent="0.25">
      <c r="A1739" t="s">
        <v>8</v>
      </c>
      <c r="B1739">
        <v>52.06</v>
      </c>
      <c r="C1739">
        <v>1987</v>
      </c>
      <c r="D1739">
        <v>6</v>
      </c>
      <c r="E1739">
        <v>76.890508474576265</v>
      </c>
      <c r="F1739">
        <v>2</v>
      </c>
      <c r="G1739" s="3" t="str" cm="1">
        <f t="array" ref="G1739">_xlfn.IFS( OR(D1739=12,D1739=1,D1739=2), "Iarna", OR(D1739=3,D1739=4,D1739=5), "Primăvara", OR(D1739=6,D1739=7,D1739=8), "Vara", TRUE, "Toamna")</f>
        <v>Vara</v>
      </c>
      <c r="H1739" s="3">
        <f t="shared" si="27"/>
        <v>1</v>
      </c>
    </row>
    <row r="1740" spans="1:8" x14ac:dyDescent="0.25">
      <c r="A1740" t="s">
        <v>8</v>
      </c>
      <c r="B1740">
        <v>102.18</v>
      </c>
      <c r="C1740">
        <v>1988</v>
      </c>
      <c r="D1740">
        <v>6</v>
      </c>
      <c r="E1740">
        <v>76.890508474576265</v>
      </c>
      <c r="F1740">
        <v>0</v>
      </c>
      <c r="G1740" s="3" t="str" cm="1">
        <f t="array" ref="G1740">_xlfn.IFS( OR(D1740=12,D1740=1,D1740=2), "Iarna", OR(D1740=3,D1740=4,D1740=5), "Primăvara", OR(D1740=6,D1740=7,D1740=8), "Vara", TRUE, "Toamna")</f>
        <v>Vara</v>
      </c>
      <c r="H1740" s="3">
        <f t="shared" si="27"/>
        <v>0</v>
      </c>
    </row>
    <row r="1741" spans="1:8" x14ac:dyDescent="0.25">
      <c r="A1741" t="s">
        <v>8</v>
      </c>
      <c r="B1741">
        <v>116.6</v>
      </c>
      <c r="C1741">
        <v>1989</v>
      </c>
      <c r="D1741">
        <v>6</v>
      </c>
      <c r="E1741">
        <v>76.890508474576265</v>
      </c>
      <c r="F1741">
        <v>0</v>
      </c>
      <c r="G1741" s="3" t="str" cm="1">
        <f t="array" ref="G1741">_xlfn.IFS( OR(D1741=12,D1741=1,D1741=2), "Iarna", OR(D1741=3,D1741=4,D1741=5), "Primăvara", OR(D1741=6,D1741=7,D1741=8), "Vara", TRUE, "Toamna")</f>
        <v>Vara</v>
      </c>
      <c r="H1741" s="3">
        <f t="shared" si="27"/>
        <v>0</v>
      </c>
    </row>
    <row r="1742" spans="1:8" x14ac:dyDescent="0.25">
      <c r="A1742" t="s">
        <v>8</v>
      </c>
      <c r="B1742">
        <v>62.41</v>
      </c>
      <c r="C1742">
        <v>1990</v>
      </c>
      <c r="D1742">
        <v>6</v>
      </c>
      <c r="E1742">
        <v>76.890508474576265</v>
      </c>
      <c r="F1742">
        <v>1</v>
      </c>
      <c r="G1742" s="3" t="str" cm="1">
        <f t="array" ref="G1742">_xlfn.IFS( OR(D1742=12,D1742=1,D1742=2), "Iarna", OR(D1742=3,D1742=4,D1742=5), "Primăvara", OR(D1742=6,D1742=7,D1742=8), "Vara", TRUE, "Toamna")</f>
        <v>Vara</v>
      </c>
      <c r="H1742" s="3">
        <f t="shared" si="27"/>
        <v>1</v>
      </c>
    </row>
    <row r="1743" spans="1:8" x14ac:dyDescent="0.25">
      <c r="A1743" t="s">
        <v>8</v>
      </c>
      <c r="B1743">
        <v>110.81</v>
      </c>
      <c r="C1743">
        <v>1991</v>
      </c>
      <c r="D1743">
        <v>6</v>
      </c>
      <c r="E1743">
        <v>76.890508474576265</v>
      </c>
      <c r="F1743">
        <v>0</v>
      </c>
      <c r="G1743" s="3" t="str" cm="1">
        <f t="array" ref="G1743">_xlfn.IFS( OR(D1743=12,D1743=1,D1743=2), "Iarna", OR(D1743=3,D1743=4,D1743=5), "Primăvara", OR(D1743=6,D1743=7,D1743=8), "Vara", TRUE, "Toamna")</f>
        <v>Vara</v>
      </c>
      <c r="H1743" s="3">
        <f t="shared" si="27"/>
        <v>0</v>
      </c>
    </row>
    <row r="1744" spans="1:8" x14ac:dyDescent="0.25">
      <c r="A1744" t="s">
        <v>8</v>
      </c>
      <c r="B1744">
        <v>97.2</v>
      </c>
      <c r="C1744">
        <v>1992</v>
      </c>
      <c r="D1744">
        <v>6</v>
      </c>
      <c r="E1744">
        <v>76.890508474576265</v>
      </c>
      <c r="F1744">
        <v>0</v>
      </c>
      <c r="G1744" s="3" t="str" cm="1">
        <f t="array" ref="G1744">_xlfn.IFS( OR(D1744=12,D1744=1,D1744=2), "Iarna", OR(D1744=3,D1744=4,D1744=5), "Primăvara", OR(D1744=6,D1744=7,D1744=8), "Vara", TRUE, "Toamna")</f>
        <v>Vara</v>
      </c>
      <c r="H1744" s="3">
        <f t="shared" si="27"/>
        <v>0</v>
      </c>
    </row>
    <row r="1745" spans="1:8" x14ac:dyDescent="0.25">
      <c r="A1745" t="s">
        <v>8</v>
      </c>
      <c r="B1745">
        <v>59.87</v>
      </c>
      <c r="C1745">
        <v>1993</v>
      </c>
      <c r="D1745">
        <v>6</v>
      </c>
      <c r="E1745">
        <v>76.890508474576265</v>
      </c>
      <c r="F1745">
        <v>1</v>
      </c>
      <c r="G1745" s="3" t="str" cm="1">
        <f t="array" ref="G1745">_xlfn.IFS( OR(D1745=12,D1745=1,D1745=2), "Iarna", OR(D1745=3,D1745=4,D1745=5), "Primăvara", OR(D1745=6,D1745=7,D1745=8), "Vara", TRUE, "Toamna")</f>
        <v>Vara</v>
      </c>
      <c r="H1745" s="3">
        <f t="shared" si="27"/>
        <v>1</v>
      </c>
    </row>
    <row r="1746" spans="1:8" x14ac:dyDescent="0.25">
      <c r="A1746" t="s">
        <v>8</v>
      </c>
      <c r="B1746">
        <v>79.099999999999994</v>
      </c>
      <c r="C1746">
        <v>1994</v>
      </c>
      <c r="D1746">
        <v>6</v>
      </c>
      <c r="E1746">
        <v>76.890508474576265</v>
      </c>
      <c r="F1746">
        <v>0</v>
      </c>
      <c r="G1746" s="3" t="str" cm="1">
        <f t="array" ref="G1746">_xlfn.IFS( OR(D1746=12,D1746=1,D1746=2), "Iarna", OR(D1746=3,D1746=4,D1746=5), "Primăvara", OR(D1746=6,D1746=7,D1746=8), "Vara", TRUE, "Toamna")</f>
        <v>Vara</v>
      </c>
      <c r="H1746" s="3">
        <f t="shared" si="27"/>
        <v>0</v>
      </c>
    </row>
    <row r="1747" spans="1:8" x14ac:dyDescent="0.25">
      <c r="A1747" t="s">
        <v>8</v>
      </c>
      <c r="B1747">
        <v>93</v>
      </c>
      <c r="C1747">
        <v>1995</v>
      </c>
      <c r="D1747">
        <v>6</v>
      </c>
      <c r="E1747">
        <v>76.890508474576265</v>
      </c>
      <c r="F1747">
        <v>0</v>
      </c>
      <c r="G1747" s="3" t="str" cm="1">
        <f t="array" ref="G1747">_xlfn.IFS( OR(D1747=12,D1747=1,D1747=2), "Iarna", OR(D1747=3,D1747=4,D1747=5), "Primăvara", OR(D1747=6,D1747=7,D1747=8), "Vara", TRUE, "Toamna")</f>
        <v>Vara</v>
      </c>
      <c r="H1747" s="3">
        <f t="shared" si="27"/>
        <v>0</v>
      </c>
    </row>
    <row r="1748" spans="1:8" x14ac:dyDescent="0.25">
      <c r="A1748" t="s">
        <v>8</v>
      </c>
      <c r="B1748">
        <v>45.1</v>
      </c>
      <c r="C1748">
        <v>1996</v>
      </c>
      <c r="D1748">
        <v>6</v>
      </c>
      <c r="E1748">
        <v>76.890508474576265</v>
      </c>
      <c r="F1748">
        <v>2</v>
      </c>
      <c r="G1748" s="3" t="str" cm="1">
        <f t="array" ref="G1748">_xlfn.IFS( OR(D1748=12,D1748=1,D1748=2), "Iarna", OR(D1748=3,D1748=4,D1748=5), "Primăvara", OR(D1748=6,D1748=7,D1748=8), "Vara", TRUE, "Toamna")</f>
        <v>Vara</v>
      </c>
      <c r="H1748" s="3">
        <f t="shared" si="27"/>
        <v>1</v>
      </c>
    </row>
    <row r="1749" spans="1:8" x14ac:dyDescent="0.25">
      <c r="A1749" t="s">
        <v>8</v>
      </c>
      <c r="B1749">
        <v>73.510000000000005</v>
      </c>
      <c r="C1749">
        <v>1997</v>
      </c>
      <c r="D1749">
        <v>6</v>
      </c>
      <c r="E1749">
        <v>76.890508474576265</v>
      </c>
      <c r="F1749">
        <v>0</v>
      </c>
      <c r="G1749" s="3" t="str" cm="1">
        <f t="array" ref="G1749">_xlfn.IFS( OR(D1749=12,D1749=1,D1749=2), "Iarna", OR(D1749=3,D1749=4,D1749=5), "Primăvara", OR(D1749=6,D1749=7,D1749=8), "Vara", TRUE, "Toamna")</f>
        <v>Vara</v>
      </c>
      <c r="H1749" s="3">
        <f t="shared" si="27"/>
        <v>0</v>
      </c>
    </row>
    <row r="1750" spans="1:8" x14ac:dyDescent="0.25">
      <c r="A1750" t="s">
        <v>8</v>
      </c>
      <c r="B1750">
        <v>65.459999999999994</v>
      </c>
      <c r="C1750">
        <v>1998</v>
      </c>
      <c r="D1750">
        <v>6</v>
      </c>
      <c r="E1750">
        <v>76.890508474576265</v>
      </c>
      <c r="F1750">
        <v>0</v>
      </c>
      <c r="G1750" s="3" t="str" cm="1">
        <f t="array" ref="G1750">_xlfn.IFS( OR(D1750=12,D1750=1,D1750=2), "Iarna", OR(D1750=3,D1750=4,D1750=5), "Primăvara", OR(D1750=6,D1750=7,D1750=8), "Vara", TRUE, "Toamna")</f>
        <v>Vara</v>
      </c>
      <c r="H1750" s="3">
        <f t="shared" si="27"/>
        <v>0</v>
      </c>
    </row>
    <row r="1751" spans="1:8" x14ac:dyDescent="0.25">
      <c r="A1751" t="s">
        <v>8</v>
      </c>
      <c r="B1751">
        <v>119.17</v>
      </c>
      <c r="C1751">
        <v>1999</v>
      </c>
      <c r="D1751">
        <v>6</v>
      </c>
      <c r="E1751">
        <v>76.890508474576265</v>
      </c>
      <c r="F1751">
        <v>0</v>
      </c>
      <c r="G1751" s="3" t="str" cm="1">
        <f t="array" ref="G1751">_xlfn.IFS( OR(D1751=12,D1751=1,D1751=2), "Iarna", OR(D1751=3,D1751=4,D1751=5), "Primăvara", OR(D1751=6,D1751=7,D1751=8), "Vara", TRUE, "Toamna")</f>
        <v>Vara</v>
      </c>
      <c r="H1751" s="3">
        <f t="shared" si="27"/>
        <v>0</v>
      </c>
    </row>
    <row r="1752" spans="1:8" x14ac:dyDescent="0.25">
      <c r="A1752" t="s">
        <v>8</v>
      </c>
      <c r="B1752">
        <v>62.18</v>
      </c>
      <c r="C1752">
        <v>2000</v>
      </c>
      <c r="D1752">
        <v>6</v>
      </c>
      <c r="E1752">
        <v>76.890508474576265</v>
      </c>
      <c r="F1752">
        <v>1</v>
      </c>
      <c r="G1752" s="3" t="str" cm="1">
        <f t="array" ref="G1752">_xlfn.IFS( OR(D1752=12,D1752=1,D1752=2), "Iarna", OR(D1752=3,D1752=4,D1752=5), "Primăvara", OR(D1752=6,D1752=7,D1752=8), "Vara", TRUE, "Toamna")</f>
        <v>Vara</v>
      </c>
      <c r="H1752" s="3">
        <f t="shared" si="27"/>
        <v>1</v>
      </c>
    </row>
    <row r="1753" spans="1:8" x14ac:dyDescent="0.25">
      <c r="A1753" t="s">
        <v>8</v>
      </c>
      <c r="B1753">
        <v>77.78</v>
      </c>
      <c r="C1753">
        <v>2001</v>
      </c>
      <c r="D1753">
        <v>6</v>
      </c>
      <c r="E1753">
        <v>76.890508474576265</v>
      </c>
      <c r="F1753">
        <v>0</v>
      </c>
      <c r="G1753" s="3" t="str" cm="1">
        <f t="array" ref="G1753">_xlfn.IFS( OR(D1753=12,D1753=1,D1753=2), "Iarna", OR(D1753=3,D1753=4,D1753=5), "Primăvara", OR(D1753=6,D1753=7,D1753=8), "Vara", TRUE, "Toamna")</f>
        <v>Vara</v>
      </c>
      <c r="H1753" s="3">
        <f t="shared" si="27"/>
        <v>0</v>
      </c>
    </row>
    <row r="1754" spans="1:8" x14ac:dyDescent="0.25">
      <c r="A1754" t="s">
        <v>8</v>
      </c>
      <c r="B1754">
        <v>78.67</v>
      </c>
      <c r="C1754">
        <v>2002</v>
      </c>
      <c r="D1754">
        <v>6</v>
      </c>
      <c r="E1754">
        <v>76.890508474576265</v>
      </c>
      <c r="F1754">
        <v>0</v>
      </c>
      <c r="G1754" s="3" t="str" cm="1">
        <f t="array" ref="G1754">_xlfn.IFS( OR(D1754=12,D1754=1,D1754=2), "Iarna", OR(D1754=3,D1754=4,D1754=5), "Primăvara", OR(D1754=6,D1754=7,D1754=8), "Vara", TRUE, "Toamna")</f>
        <v>Vara</v>
      </c>
      <c r="H1754" s="3">
        <f t="shared" si="27"/>
        <v>0</v>
      </c>
    </row>
    <row r="1755" spans="1:8" x14ac:dyDescent="0.25">
      <c r="A1755" t="s">
        <v>8</v>
      </c>
      <c r="B1755">
        <v>30.2</v>
      </c>
      <c r="C1755">
        <v>2003</v>
      </c>
      <c r="D1755">
        <v>6</v>
      </c>
      <c r="E1755">
        <v>76.890508474576265</v>
      </c>
      <c r="F1755">
        <v>2</v>
      </c>
      <c r="G1755" s="3" t="str" cm="1">
        <f t="array" ref="G1755">_xlfn.IFS( OR(D1755=12,D1755=1,D1755=2), "Iarna", OR(D1755=3,D1755=4,D1755=5), "Primăvara", OR(D1755=6,D1755=7,D1755=8), "Vara", TRUE, "Toamna")</f>
        <v>Vara</v>
      </c>
      <c r="H1755" s="3">
        <f t="shared" si="27"/>
        <v>1</v>
      </c>
    </row>
    <row r="1756" spans="1:8" x14ac:dyDescent="0.25">
      <c r="A1756" t="s">
        <v>8</v>
      </c>
      <c r="B1756">
        <v>61.52</v>
      </c>
      <c r="C1756">
        <v>2004</v>
      </c>
      <c r="D1756">
        <v>6</v>
      </c>
      <c r="E1756">
        <v>76.890508474576265</v>
      </c>
      <c r="F1756">
        <v>1</v>
      </c>
      <c r="G1756" s="3" t="str" cm="1">
        <f t="array" ref="G1756">_xlfn.IFS( OR(D1756=12,D1756=1,D1756=2), "Iarna", OR(D1756=3,D1756=4,D1756=5), "Primăvara", OR(D1756=6,D1756=7,D1756=8), "Vara", TRUE, "Toamna")</f>
        <v>Vara</v>
      </c>
      <c r="H1756" s="3">
        <f t="shared" si="27"/>
        <v>1</v>
      </c>
    </row>
    <row r="1757" spans="1:8" x14ac:dyDescent="0.25">
      <c r="A1757" t="s">
        <v>8</v>
      </c>
      <c r="B1757">
        <v>112.08</v>
      </c>
      <c r="C1757">
        <v>2005</v>
      </c>
      <c r="D1757">
        <v>6</v>
      </c>
      <c r="E1757">
        <v>76.890508474576265</v>
      </c>
      <c r="F1757">
        <v>0</v>
      </c>
      <c r="G1757" s="3" t="str" cm="1">
        <f t="array" ref="G1757">_xlfn.IFS( OR(D1757=12,D1757=1,D1757=2), "Iarna", OR(D1757=3,D1757=4,D1757=5), "Primăvara", OR(D1757=6,D1757=7,D1757=8), "Vara", TRUE, "Toamna")</f>
        <v>Vara</v>
      </c>
      <c r="H1757" s="3">
        <f t="shared" si="27"/>
        <v>0</v>
      </c>
    </row>
    <row r="1758" spans="1:8" x14ac:dyDescent="0.25">
      <c r="A1758" t="s">
        <v>8</v>
      </c>
      <c r="B1758">
        <v>91.68</v>
      </c>
      <c r="C1758">
        <v>2006</v>
      </c>
      <c r="D1758">
        <v>6</v>
      </c>
      <c r="E1758">
        <v>76.890508474576265</v>
      </c>
      <c r="F1758">
        <v>0</v>
      </c>
      <c r="G1758" s="3" t="str" cm="1">
        <f t="array" ref="G1758">_xlfn.IFS( OR(D1758=12,D1758=1,D1758=2), "Iarna", OR(D1758=3,D1758=4,D1758=5), "Primăvara", OR(D1758=6,D1758=7,D1758=8), "Vara", TRUE, "Toamna")</f>
        <v>Vara</v>
      </c>
      <c r="H1758" s="3">
        <f t="shared" si="27"/>
        <v>0</v>
      </c>
    </row>
    <row r="1759" spans="1:8" x14ac:dyDescent="0.25">
      <c r="A1759" t="s">
        <v>8</v>
      </c>
      <c r="B1759">
        <v>41.86</v>
      </c>
      <c r="C1759">
        <v>2007</v>
      </c>
      <c r="D1759">
        <v>6</v>
      </c>
      <c r="E1759">
        <v>76.890508474576265</v>
      </c>
      <c r="F1759">
        <v>2</v>
      </c>
      <c r="G1759" s="3" t="str" cm="1">
        <f t="array" ref="G1759">_xlfn.IFS( OR(D1759=12,D1759=1,D1759=2), "Iarna", OR(D1759=3,D1759=4,D1759=5), "Primăvara", OR(D1759=6,D1759=7,D1759=8), "Vara", TRUE, "Toamna")</f>
        <v>Vara</v>
      </c>
      <c r="H1759" s="3">
        <f t="shared" si="27"/>
        <v>1</v>
      </c>
    </row>
    <row r="1760" spans="1:8" x14ac:dyDescent="0.25">
      <c r="A1760" t="s">
        <v>8</v>
      </c>
      <c r="B1760">
        <v>53.21</v>
      </c>
      <c r="C1760">
        <v>2008</v>
      </c>
      <c r="D1760">
        <v>6</v>
      </c>
      <c r="E1760">
        <v>76.890508474576265</v>
      </c>
      <c r="F1760">
        <v>2</v>
      </c>
      <c r="G1760" s="3" t="str" cm="1">
        <f t="array" ref="G1760">_xlfn.IFS( OR(D1760=12,D1760=1,D1760=2), "Iarna", OR(D1760=3,D1760=4,D1760=5), "Primăvara", OR(D1760=6,D1760=7,D1760=8), "Vara", TRUE, "Toamna")</f>
        <v>Vara</v>
      </c>
      <c r="H1760" s="3">
        <f t="shared" si="27"/>
        <v>1</v>
      </c>
    </row>
    <row r="1761" spans="1:8" x14ac:dyDescent="0.25">
      <c r="A1761" t="s">
        <v>8</v>
      </c>
      <c r="B1761">
        <v>81.92</v>
      </c>
      <c r="C1761">
        <v>2009</v>
      </c>
      <c r="D1761">
        <v>6</v>
      </c>
      <c r="E1761">
        <v>76.890508474576265</v>
      </c>
      <c r="F1761">
        <v>0</v>
      </c>
      <c r="G1761" s="3" t="str" cm="1">
        <f t="array" ref="G1761">_xlfn.IFS( OR(D1761=12,D1761=1,D1761=2), "Iarna", OR(D1761=3,D1761=4,D1761=5), "Primăvara", OR(D1761=6,D1761=7,D1761=8), "Vara", TRUE, "Toamna")</f>
        <v>Vara</v>
      </c>
      <c r="H1761" s="3">
        <f t="shared" si="27"/>
        <v>0</v>
      </c>
    </row>
    <row r="1762" spans="1:8" x14ac:dyDescent="0.25">
      <c r="A1762" t="s">
        <v>8</v>
      </c>
      <c r="B1762">
        <v>88.36</v>
      </c>
      <c r="C1762">
        <v>2010</v>
      </c>
      <c r="D1762">
        <v>6</v>
      </c>
      <c r="E1762">
        <v>76.890508474576265</v>
      </c>
      <c r="F1762">
        <v>0</v>
      </c>
      <c r="G1762" s="3" t="str" cm="1">
        <f t="array" ref="G1762">_xlfn.IFS( OR(D1762=12,D1762=1,D1762=2), "Iarna", OR(D1762=3,D1762=4,D1762=5), "Primăvara", OR(D1762=6,D1762=7,D1762=8), "Vara", TRUE, "Toamna")</f>
        <v>Vara</v>
      </c>
      <c r="H1762" s="3">
        <f t="shared" si="27"/>
        <v>0</v>
      </c>
    </row>
    <row r="1763" spans="1:8" x14ac:dyDescent="0.25">
      <c r="A1763" t="s">
        <v>8</v>
      </c>
      <c r="B1763">
        <v>104.88</v>
      </c>
      <c r="C1763">
        <v>2011</v>
      </c>
      <c r="D1763">
        <v>6</v>
      </c>
      <c r="E1763">
        <v>76.890508474576265</v>
      </c>
      <c r="F1763">
        <v>0</v>
      </c>
      <c r="G1763" s="3" t="str" cm="1">
        <f t="array" ref="G1763">_xlfn.IFS( OR(D1763=12,D1763=1,D1763=2), "Iarna", OR(D1763=3,D1763=4,D1763=5), "Primăvara", OR(D1763=6,D1763=7,D1763=8), "Vara", TRUE, "Toamna")</f>
        <v>Vara</v>
      </c>
      <c r="H1763" s="3">
        <f t="shared" si="27"/>
        <v>0</v>
      </c>
    </row>
    <row r="1764" spans="1:8" x14ac:dyDescent="0.25">
      <c r="A1764" t="s">
        <v>8</v>
      </c>
      <c r="B1764">
        <v>25.46</v>
      </c>
      <c r="C1764">
        <v>2012</v>
      </c>
      <c r="D1764">
        <v>6</v>
      </c>
      <c r="E1764">
        <v>76.890508474576265</v>
      </c>
      <c r="F1764">
        <v>2</v>
      </c>
      <c r="G1764" s="3" t="str" cm="1">
        <f t="array" ref="G1764">_xlfn.IFS( OR(D1764=12,D1764=1,D1764=2), "Iarna", OR(D1764=3,D1764=4,D1764=5), "Primăvara", OR(D1764=6,D1764=7,D1764=8), "Vara", TRUE, "Toamna")</f>
        <v>Vara</v>
      </c>
      <c r="H1764" s="3">
        <f t="shared" si="27"/>
        <v>1</v>
      </c>
    </row>
    <row r="1765" spans="1:8" x14ac:dyDescent="0.25">
      <c r="A1765" t="s">
        <v>8</v>
      </c>
      <c r="B1765">
        <v>103.31</v>
      </c>
      <c r="C1765">
        <v>2013</v>
      </c>
      <c r="D1765">
        <v>6</v>
      </c>
      <c r="E1765">
        <v>76.890508474576265</v>
      </c>
      <c r="F1765">
        <v>0</v>
      </c>
      <c r="G1765" s="3" t="str" cm="1">
        <f t="array" ref="G1765">_xlfn.IFS( OR(D1765=12,D1765=1,D1765=2), "Iarna", OR(D1765=3,D1765=4,D1765=5), "Primăvara", OR(D1765=6,D1765=7,D1765=8), "Vara", TRUE, "Toamna")</f>
        <v>Vara</v>
      </c>
      <c r="H1765" s="3">
        <f t="shared" si="27"/>
        <v>0</v>
      </c>
    </row>
    <row r="1766" spans="1:8" x14ac:dyDescent="0.25">
      <c r="A1766" t="s">
        <v>8</v>
      </c>
      <c r="B1766">
        <v>85.8</v>
      </c>
      <c r="C1766">
        <v>2015</v>
      </c>
      <c r="D1766">
        <v>6</v>
      </c>
      <c r="E1766">
        <v>76.890508474576265</v>
      </c>
      <c r="F1766">
        <v>0</v>
      </c>
      <c r="G1766" s="3" t="str" cm="1">
        <f t="array" ref="G1766">_xlfn.IFS( OR(D1766=12,D1766=1,D1766=2), "Iarna", OR(D1766=3,D1766=4,D1766=5), "Primăvara", OR(D1766=6,D1766=7,D1766=8), "Vara", TRUE, "Toamna")</f>
        <v>Vara</v>
      </c>
      <c r="H1766" s="3">
        <f t="shared" si="27"/>
        <v>0</v>
      </c>
    </row>
    <row r="1767" spans="1:8" x14ac:dyDescent="0.25">
      <c r="A1767" t="s">
        <v>8</v>
      </c>
      <c r="B1767">
        <v>61.6</v>
      </c>
      <c r="C1767">
        <v>2016</v>
      </c>
      <c r="D1767">
        <v>6</v>
      </c>
      <c r="E1767">
        <v>76.890508474576265</v>
      </c>
      <c r="F1767">
        <v>1</v>
      </c>
      <c r="G1767" s="3" t="str" cm="1">
        <f t="array" ref="G1767">_xlfn.IFS( OR(D1767=12,D1767=1,D1767=2), "Iarna", OR(D1767=3,D1767=4,D1767=5), "Primăvara", OR(D1767=6,D1767=7,D1767=8), "Vara", TRUE, "Toamna")</f>
        <v>Vara</v>
      </c>
      <c r="H1767" s="3">
        <f t="shared" si="27"/>
        <v>1</v>
      </c>
    </row>
    <row r="1768" spans="1:8" x14ac:dyDescent="0.25">
      <c r="A1768" t="s">
        <v>8</v>
      </c>
      <c r="B1768">
        <v>131.80000000000001</v>
      </c>
      <c r="C1768">
        <v>2017</v>
      </c>
      <c r="D1768">
        <v>6</v>
      </c>
      <c r="E1768">
        <v>76.890508474576265</v>
      </c>
      <c r="F1768">
        <v>0</v>
      </c>
      <c r="G1768" s="3" t="str" cm="1">
        <f t="array" ref="G1768">_xlfn.IFS( OR(D1768=12,D1768=1,D1768=2), "Iarna", OR(D1768=3,D1768=4,D1768=5), "Primăvara", OR(D1768=6,D1768=7,D1768=8), "Vara", TRUE, "Toamna")</f>
        <v>Vara</v>
      </c>
      <c r="H1768" s="3">
        <f t="shared" si="27"/>
        <v>0</v>
      </c>
    </row>
    <row r="1769" spans="1:8" x14ac:dyDescent="0.25">
      <c r="A1769" t="s">
        <v>8</v>
      </c>
      <c r="B1769">
        <v>119.8</v>
      </c>
      <c r="C1769">
        <v>2018</v>
      </c>
      <c r="D1769">
        <v>6</v>
      </c>
      <c r="E1769">
        <v>76.890508474576265</v>
      </c>
      <c r="F1769">
        <v>0</v>
      </c>
      <c r="G1769" s="3" t="str" cm="1">
        <f t="array" ref="G1769">_xlfn.IFS( OR(D1769=12,D1769=1,D1769=2), "Iarna", OR(D1769=3,D1769=4,D1769=5), "Primăvara", OR(D1769=6,D1769=7,D1769=8), "Vara", TRUE, "Toamna")</f>
        <v>Vara</v>
      </c>
      <c r="H1769" s="3">
        <f t="shared" si="27"/>
        <v>0</v>
      </c>
    </row>
    <row r="1770" spans="1:8" x14ac:dyDescent="0.25">
      <c r="A1770" t="s">
        <v>8</v>
      </c>
      <c r="B1770">
        <v>75.400000000000006</v>
      </c>
      <c r="C1770">
        <v>2019</v>
      </c>
      <c r="D1770">
        <v>6</v>
      </c>
      <c r="E1770">
        <v>76.890508474576265</v>
      </c>
      <c r="F1770">
        <v>0</v>
      </c>
      <c r="G1770" s="3" t="str" cm="1">
        <f t="array" ref="G1770">_xlfn.IFS( OR(D1770=12,D1770=1,D1770=2), "Iarna", OR(D1770=3,D1770=4,D1770=5), "Primăvara", OR(D1770=6,D1770=7,D1770=8), "Vara", TRUE, "Toamna")</f>
        <v>Vara</v>
      </c>
      <c r="H1770" s="3">
        <f t="shared" si="27"/>
        <v>0</v>
      </c>
    </row>
    <row r="1771" spans="1:8" x14ac:dyDescent="0.25">
      <c r="A1771" t="s">
        <v>8</v>
      </c>
      <c r="B1771">
        <v>47.5</v>
      </c>
      <c r="C1771">
        <v>2020</v>
      </c>
      <c r="D1771">
        <v>6</v>
      </c>
      <c r="E1771">
        <v>76.890508474576265</v>
      </c>
      <c r="F1771">
        <v>2</v>
      </c>
      <c r="G1771" s="3" t="str" cm="1">
        <f t="array" ref="G1771">_xlfn.IFS( OR(D1771=12,D1771=1,D1771=2), "Iarna", OR(D1771=3,D1771=4,D1771=5), "Primăvara", OR(D1771=6,D1771=7,D1771=8), "Vara", TRUE, "Toamna")</f>
        <v>Vara</v>
      </c>
      <c r="H1771" s="3">
        <f t="shared" si="27"/>
        <v>1</v>
      </c>
    </row>
    <row r="1772" spans="1:8" x14ac:dyDescent="0.25">
      <c r="A1772" t="s">
        <v>8</v>
      </c>
      <c r="B1772">
        <v>62.98</v>
      </c>
      <c r="C1772">
        <v>1961</v>
      </c>
      <c r="D1772">
        <v>7</v>
      </c>
      <c r="E1772">
        <v>64.983728813559324</v>
      </c>
      <c r="F1772">
        <v>0</v>
      </c>
      <c r="G1772" s="3" t="str" cm="1">
        <f t="array" ref="G1772">_xlfn.IFS( OR(D1772=12,D1772=1,D1772=2), "Iarna", OR(D1772=3,D1772=4,D1772=5), "Primăvara", OR(D1772=6,D1772=7,D1772=8), "Vara", TRUE, "Toamna")</f>
        <v>Vara</v>
      </c>
      <c r="H1772" s="3">
        <f t="shared" si="27"/>
        <v>0</v>
      </c>
    </row>
    <row r="1773" spans="1:8" x14ac:dyDescent="0.25">
      <c r="A1773" t="s">
        <v>8</v>
      </c>
      <c r="B1773">
        <v>60.45</v>
      </c>
      <c r="C1773">
        <v>1962</v>
      </c>
      <c r="D1773">
        <v>7</v>
      </c>
      <c r="E1773">
        <v>64.983728813559324</v>
      </c>
      <c r="F1773">
        <v>0</v>
      </c>
      <c r="G1773" s="3" t="str" cm="1">
        <f t="array" ref="G1773">_xlfn.IFS( OR(D1773=12,D1773=1,D1773=2), "Iarna", OR(D1773=3,D1773=4,D1773=5), "Primăvara", OR(D1773=6,D1773=7,D1773=8), "Vara", TRUE, "Toamna")</f>
        <v>Vara</v>
      </c>
      <c r="H1773" s="3">
        <f t="shared" si="27"/>
        <v>0</v>
      </c>
    </row>
    <row r="1774" spans="1:8" x14ac:dyDescent="0.25">
      <c r="A1774" t="s">
        <v>8</v>
      </c>
      <c r="B1774">
        <v>33.67</v>
      </c>
      <c r="C1774">
        <v>1963</v>
      </c>
      <c r="D1774">
        <v>7</v>
      </c>
      <c r="E1774">
        <v>64.983728813559324</v>
      </c>
      <c r="F1774">
        <v>2</v>
      </c>
      <c r="G1774" s="3" t="str" cm="1">
        <f t="array" ref="G1774">_xlfn.IFS( OR(D1774=12,D1774=1,D1774=2), "Iarna", OR(D1774=3,D1774=4,D1774=5), "Primăvara", OR(D1774=6,D1774=7,D1774=8), "Vara", TRUE, "Toamna")</f>
        <v>Vara</v>
      </c>
      <c r="H1774" s="3">
        <f t="shared" si="27"/>
        <v>1</v>
      </c>
    </row>
    <row r="1775" spans="1:8" x14ac:dyDescent="0.25">
      <c r="A1775" t="s">
        <v>8</v>
      </c>
      <c r="B1775">
        <v>52.33</v>
      </c>
      <c r="C1775">
        <v>1964</v>
      </c>
      <c r="D1775">
        <v>7</v>
      </c>
      <c r="E1775">
        <v>64.983728813559324</v>
      </c>
      <c r="F1775">
        <v>1</v>
      </c>
      <c r="G1775" s="3" t="str" cm="1">
        <f t="array" ref="G1775">_xlfn.IFS( OR(D1775=12,D1775=1,D1775=2), "Iarna", OR(D1775=3,D1775=4,D1775=5), "Primăvara", OR(D1775=6,D1775=7,D1775=8), "Vara", TRUE, "Toamna")</f>
        <v>Vara</v>
      </c>
      <c r="H1775" s="3">
        <f t="shared" si="27"/>
        <v>1</v>
      </c>
    </row>
    <row r="1776" spans="1:8" x14ac:dyDescent="0.25">
      <c r="A1776" t="s">
        <v>8</v>
      </c>
      <c r="B1776">
        <v>23.31</v>
      </c>
      <c r="C1776">
        <v>1965</v>
      </c>
      <c r="D1776">
        <v>7</v>
      </c>
      <c r="E1776">
        <v>64.983728813559324</v>
      </c>
      <c r="F1776">
        <v>2</v>
      </c>
      <c r="G1776" s="3" t="str" cm="1">
        <f t="array" ref="G1776">_xlfn.IFS( OR(D1776=12,D1776=1,D1776=2), "Iarna", OR(D1776=3,D1776=4,D1776=5), "Primăvara", OR(D1776=6,D1776=7,D1776=8), "Vara", TRUE, "Toamna")</f>
        <v>Vara</v>
      </c>
      <c r="H1776" s="3">
        <f t="shared" si="27"/>
        <v>1</v>
      </c>
    </row>
    <row r="1777" spans="1:8" x14ac:dyDescent="0.25">
      <c r="A1777" t="s">
        <v>8</v>
      </c>
      <c r="B1777">
        <v>62.28</v>
      </c>
      <c r="C1777">
        <v>1966</v>
      </c>
      <c r="D1777">
        <v>7</v>
      </c>
      <c r="E1777">
        <v>64.983728813559324</v>
      </c>
      <c r="F1777">
        <v>0</v>
      </c>
      <c r="G1777" s="3" t="str" cm="1">
        <f t="array" ref="G1777">_xlfn.IFS( OR(D1777=12,D1777=1,D1777=2), "Iarna", OR(D1777=3,D1777=4,D1777=5), "Primăvara", OR(D1777=6,D1777=7,D1777=8), "Vara", TRUE, "Toamna")</f>
        <v>Vara</v>
      </c>
      <c r="H1777" s="3">
        <f t="shared" si="27"/>
        <v>0</v>
      </c>
    </row>
    <row r="1778" spans="1:8" x14ac:dyDescent="0.25">
      <c r="A1778" t="s">
        <v>8</v>
      </c>
      <c r="B1778">
        <v>52.64</v>
      </c>
      <c r="C1778">
        <v>1967</v>
      </c>
      <c r="D1778">
        <v>7</v>
      </c>
      <c r="E1778">
        <v>64.983728813559324</v>
      </c>
      <c r="F1778">
        <v>1</v>
      </c>
      <c r="G1778" s="3" t="str" cm="1">
        <f t="array" ref="G1778">_xlfn.IFS( OR(D1778=12,D1778=1,D1778=2), "Iarna", OR(D1778=3,D1778=4,D1778=5), "Primăvara", OR(D1778=6,D1778=7,D1778=8), "Vara", TRUE, "Toamna")</f>
        <v>Vara</v>
      </c>
      <c r="H1778" s="3">
        <f t="shared" si="27"/>
        <v>1</v>
      </c>
    </row>
    <row r="1779" spans="1:8" x14ac:dyDescent="0.25">
      <c r="A1779" t="s">
        <v>8</v>
      </c>
      <c r="B1779">
        <v>76.72</v>
      </c>
      <c r="C1779">
        <v>1968</v>
      </c>
      <c r="D1779">
        <v>7</v>
      </c>
      <c r="E1779">
        <v>64.983728813559324</v>
      </c>
      <c r="F1779">
        <v>0</v>
      </c>
      <c r="G1779" s="3" t="str" cm="1">
        <f t="array" ref="G1779">_xlfn.IFS( OR(D1779=12,D1779=1,D1779=2), "Iarna", OR(D1779=3,D1779=4,D1779=5), "Primăvara", OR(D1779=6,D1779=7,D1779=8), "Vara", TRUE, "Toamna")</f>
        <v>Vara</v>
      </c>
      <c r="H1779" s="3">
        <f t="shared" si="27"/>
        <v>0</v>
      </c>
    </row>
    <row r="1780" spans="1:8" x14ac:dyDescent="0.25">
      <c r="A1780" t="s">
        <v>8</v>
      </c>
      <c r="B1780">
        <v>109.79</v>
      </c>
      <c r="C1780">
        <v>1969</v>
      </c>
      <c r="D1780">
        <v>7</v>
      </c>
      <c r="E1780">
        <v>64.983728813559324</v>
      </c>
      <c r="F1780">
        <v>0</v>
      </c>
      <c r="G1780" s="3" t="str" cm="1">
        <f t="array" ref="G1780">_xlfn.IFS( OR(D1780=12,D1780=1,D1780=2), "Iarna", OR(D1780=3,D1780=4,D1780=5), "Primăvara", OR(D1780=6,D1780=7,D1780=8), "Vara", TRUE, "Toamna")</f>
        <v>Vara</v>
      </c>
      <c r="H1780" s="3">
        <f t="shared" si="27"/>
        <v>0</v>
      </c>
    </row>
    <row r="1781" spans="1:8" x14ac:dyDescent="0.25">
      <c r="A1781" t="s">
        <v>8</v>
      </c>
      <c r="B1781">
        <v>73.98</v>
      </c>
      <c r="C1781">
        <v>1970</v>
      </c>
      <c r="D1781">
        <v>7</v>
      </c>
      <c r="E1781">
        <v>64.983728813559324</v>
      </c>
      <c r="F1781">
        <v>0</v>
      </c>
      <c r="G1781" s="3" t="str" cm="1">
        <f t="array" ref="G1781">_xlfn.IFS( OR(D1781=12,D1781=1,D1781=2), "Iarna", OR(D1781=3,D1781=4,D1781=5), "Primăvara", OR(D1781=6,D1781=7,D1781=8), "Vara", TRUE, "Toamna")</f>
        <v>Vara</v>
      </c>
      <c r="H1781" s="3">
        <f t="shared" si="27"/>
        <v>0</v>
      </c>
    </row>
    <row r="1782" spans="1:8" x14ac:dyDescent="0.25">
      <c r="A1782" t="s">
        <v>8</v>
      </c>
      <c r="B1782">
        <v>98.57</v>
      </c>
      <c r="C1782">
        <v>1971</v>
      </c>
      <c r="D1782">
        <v>7</v>
      </c>
      <c r="E1782">
        <v>64.983728813559324</v>
      </c>
      <c r="F1782">
        <v>0</v>
      </c>
      <c r="G1782" s="3" t="str" cm="1">
        <f t="array" ref="G1782">_xlfn.IFS( OR(D1782=12,D1782=1,D1782=2), "Iarna", OR(D1782=3,D1782=4,D1782=5), "Primăvara", OR(D1782=6,D1782=7,D1782=8), "Vara", TRUE, "Toamna")</f>
        <v>Vara</v>
      </c>
      <c r="H1782" s="3">
        <f t="shared" si="27"/>
        <v>0</v>
      </c>
    </row>
    <row r="1783" spans="1:8" x14ac:dyDescent="0.25">
      <c r="A1783" t="s">
        <v>8</v>
      </c>
      <c r="B1783">
        <v>74.36</v>
      </c>
      <c r="C1783">
        <v>1972</v>
      </c>
      <c r="D1783">
        <v>7</v>
      </c>
      <c r="E1783">
        <v>64.983728813559324</v>
      </c>
      <c r="F1783">
        <v>0</v>
      </c>
      <c r="G1783" s="3" t="str" cm="1">
        <f t="array" ref="G1783">_xlfn.IFS( OR(D1783=12,D1783=1,D1783=2), "Iarna", OR(D1783=3,D1783=4,D1783=5), "Primăvara", OR(D1783=6,D1783=7,D1783=8), "Vara", TRUE, "Toamna")</f>
        <v>Vara</v>
      </c>
      <c r="H1783" s="3">
        <f t="shared" si="27"/>
        <v>0</v>
      </c>
    </row>
    <row r="1784" spans="1:8" x14ac:dyDescent="0.25">
      <c r="A1784" t="s">
        <v>8</v>
      </c>
      <c r="B1784">
        <v>79.55</v>
      </c>
      <c r="C1784">
        <v>1973</v>
      </c>
      <c r="D1784">
        <v>7</v>
      </c>
      <c r="E1784">
        <v>64.983728813559324</v>
      </c>
      <c r="F1784">
        <v>0</v>
      </c>
      <c r="G1784" s="3" t="str" cm="1">
        <f t="array" ref="G1784">_xlfn.IFS( OR(D1784=12,D1784=1,D1784=2), "Iarna", OR(D1784=3,D1784=4,D1784=5), "Primăvara", OR(D1784=6,D1784=7,D1784=8), "Vara", TRUE, "Toamna")</f>
        <v>Vara</v>
      </c>
      <c r="H1784" s="3">
        <f t="shared" si="27"/>
        <v>0</v>
      </c>
    </row>
    <row r="1785" spans="1:8" x14ac:dyDescent="0.25">
      <c r="A1785" t="s">
        <v>8</v>
      </c>
      <c r="B1785">
        <v>124.57</v>
      </c>
      <c r="C1785">
        <v>1974</v>
      </c>
      <c r="D1785">
        <v>7</v>
      </c>
      <c r="E1785">
        <v>64.983728813559324</v>
      </c>
      <c r="F1785">
        <v>0</v>
      </c>
      <c r="G1785" s="3" t="str" cm="1">
        <f t="array" ref="G1785">_xlfn.IFS( OR(D1785=12,D1785=1,D1785=2), "Iarna", OR(D1785=3,D1785=4,D1785=5), "Primăvara", OR(D1785=6,D1785=7,D1785=8), "Vara", TRUE, "Toamna")</f>
        <v>Vara</v>
      </c>
      <c r="H1785" s="3">
        <f t="shared" si="27"/>
        <v>0</v>
      </c>
    </row>
    <row r="1786" spans="1:8" x14ac:dyDescent="0.25">
      <c r="A1786" t="s">
        <v>8</v>
      </c>
      <c r="B1786">
        <v>79.260000000000005</v>
      </c>
      <c r="C1786">
        <v>1975</v>
      </c>
      <c r="D1786">
        <v>7</v>
      </c>
      <c r="E1786">
        <v>64.983728813559324</v>
      </c>
      <c r="F1786">
        <v>0</v>
      </c>
      <c r="G1786" s="3" t="str" cm="1">
        <f t="array" ref="G1786">_xlfn.IFS( OR(D1786=12,D1786=1,D1786=2), "Iarna", OR(D1786=3,D1786=4,D1786=5), "Primăvara", OR(D1786=6,D1786=7,D1786=8), "Vara", TRUE, "Toamna")</f>
        <v>Vara</v>
      </c>
      <c r="H1786" s="3">
        <f t="shared" si="27"/>
        <v>0</v>
      </c>
    </row>
    <row r="1787" spans="1:8" x14ac:dyDescent="0.25">
      <c r="A1787" t="s">
        <v>8</v>
      </c>
      <c r="B1787">
        <v>43.15</v>
      </c>
      <c r="C1787">
        <v>1976</v>
      </c>
      <c r="D1787">
        <v>7</v>
      </c>
      <c r="E1787">
        <v>64.983728813559324</v>
      </c>
      <c r="F1787">
        <v>2</v>
      </c>
      <c r="G1787" s="3" t="str" cm="1">
        <f t="array" ref="G1787">_xlfn.IFS( OR(D1787=12,D1787=1,D1787=2), "Iarna", OR(D1787=3,D1787=4,D1787=5), "Primăvara", OR(D1787=6,D1787=7,D1787=8), "Vara", TRUE, "Toamna")</f>
        <v>Vara</v>
      </c>
      <c r="H1787" s="3">
        <f t="shared" si="27"/>
        <v>1</v>
      </c>
    </row>
    <row r="1788" spans="1:8" x14ac:dyDescent="0.25">
      <c r="A1788" t="s">
        <v>8</v>
      </c>
      <c r="B1788">
        <v>13.99</v>
      </c>
      <c r="C1788">
        <v>1977</v>
      </c>
      <c r="D1788">
        <v>7</v>
      </c>
      <c r="E1788">
        <v>64.983728813559324</v>
      </c>
      <c r="F1788">
        <v>2</v>
      </c>
      <c r="G1788" s="3" t="str" cm="1">
        <f t="array" ref="G1788">_xlfn.IFS( OR(D1788=12,D1788=1,D1788=2), "Iarna", OR(D1788=3,D1788=4,D1788=5), "Primăvara", OR(D1788=6,D1788=7,D1788=8), "Vara", TRUE, "Toamna")</f>
        <v>Vara</v>
      </c>
      <c r="H1788" s="3">
        <f t="shared" si="27"/>
        <v>1</v>
      </c>
    </row>
    <row r="1789" spans="1:8" x14ac:dyDescent="0.25">
      <c r="A1789" t="s">
        <v>8</v>
      </c>
      <c r="B1789">
        <v>41.36</v>
      </c>
      <c r="C1789">
        <v>1978</v>
      </c>
      <c r="D1789">
        <v>7</v>
      </c>
      <c r="E1789">
        <v>64.983728813559324</v>
      </c>
      <c r="F1789">
        <v>2</v>
      </c>
      <c r="G1789" s="3" t="str" cm="1">
        <f t="array" ref="G1789">_xlfn.IFS( OR(D1789=12,D1789=1,D1789=2), "Iarna", OR(D1789=3,D1789=4,D1789=5), "Primăvara", OR(D1789=6,D1789=7,D1789=8), "Vara", TRUE, "Toamna")</f>
        <v>Vara</v>
      </c>
      <c r="H1789" s="3">
        <f t="shared" si="27"/>
        <v>1</v>
      </c>
    </row>
    <row r="1790" spans="1:8" x14ac:dyDescent="0.25">
      <c r="A1790" t="s">
        <v>8</v>
      </c>
      <c r="B1790">
        <v>102.63</v>
      </c>
      <c r="C1790">
        <v>1979</v>
      </c>
      <c r="D1790">
        <v>7</v>
      </c>
      <c r="E1790">
        <v>64.983728813559324</v>
      </c>
      <c r="F1790">
        <v>0</v>
      </c>
      <c r="G1790" s="3" t="str" cm="1">
        <f t="array" ref="G1790">_xlfn.IFS( OR(D1790=12,D1790=1,D1790=2), "Iarna", OR(D1790=3,D1790=4,D1790=5), "Primăvara", OR(D1790=6,D1790=7,D1790=8), "Vara", TRUE, "Toamna")</f>
        <v>Vara</v>
      </c>
      <c r="H1790" s="3">
        <f t="shared" si="27"/>
        <v>0</v>
      </c>
    </row>
    <row r="1791" spans="1:8" x14ac:dyDescent="0.25">
      <c r="A1791" t="s">
        <v>8</v>
      </c>
      <c r="B1791">
        <v>102.13</v>
      </c>
      <c r="C1791">
        <v>1980</v>
      </c>
      <c r="D1791">
        <v>7</v>
      </c>
      <c r="E1791">
        <v>64.983728813559324</v>
      </c>
      <c r="F1791">
        <v>0</v>
      </c>
      <c r="G1791" s="3" t="str" cm="1">
        <f t="array" ref="G1791">_xlfn.IFS( OR(D1791=12,D1791=1,D1791=2), "Iarna", OR(D1791=3,D1791=4,D1791=5), "Primăvara", OR(D1791=6,D1791=7,D1791=8), "Vara", TRUE, "Toamna")</f>
        <v>Vara</v>
      </c>
      <c r="H1791" s="3">
        <f t="shared" si="27"/>
        <v>0</v>
      </c>
    </row>
    <row r="1792" spans="1:8" x14ac:dyDescent="0.25">
      <c r="A1792" t="s">
        <v>8</v>
      </c>
      <c r="B1792">
        <v>29.79</v>
      </c>
      <c r="C1792">
        <v>1981</v>
      </c>
      <c r="D1792">
        <v>7</v>
      </c>
      <c r="E1792">
        <v>64.983728813559324</v>
      </c>
      <c r="F1792">
        <v>2</v>
      </c>
      <c r="G1792" s="3" t="str" cm="1">
        <f t="array" ref="G1792">_xlfn.IFS( OR(D1792=12,D1792=1,D1792=2), "Iarna", OR(D1792=3,D1792=4,D1792=5), "Primăvara", OR(D1792=6,D1792=7,D1792=8), "Vara", TRUE, "Toamna")</f>
        <v>Vara</v>
      </c>
      <c r="H1792" s="3">
        <f t="shared" si="27"/>
        <v>1</v>
      </c>
    </row>
    <row r="1793" spans="1:8" x14ac:dyDescent="0.25">
      <c r="A1793" t="s">
        <v>8</v>
      </c>
      <c r="B1793">
        <v>90.63</v>
      </c>
      <c r="C1793">
        <v>1982</v>
      </c>
      <c r="D1793">
        <v>7</v>
      </c>
      <c r="E1793">
        <v>64.983728813559324</v>
      </c>
      <c r="F1793">
        <v>0</v>
      </c>
      <c r="G1793" s="3" t="str" cm="1">
        <f t="array" ref="G1793">_xlfn.IFS( OR(D1793=12,D1793=1,D1793=2), "Iarna", OR(D1793=3,D1793=4,D1793=5), "Primăvara", OR(D1793=6,D1793=7,D1793=8), "Vara", TRUE, "Toamna")</f>
        <v>Vara</v>
      </c>
      <c r="H1793" s="3">
        <f t="shared" si="27"/>
        <v>0</v>
      </c>
    </row>
    <row r="1794" spans="1:8" x14ac:dyDescent="0.25">
      <c r="A1794" t="s">
        <v>8</v>
      </c>
      <c r="B1794">
        <v>62.92</v>
      </c>
      <c r="C1794">
        <v>1983</v>
      </c>
      <c r="D1794">
        <v>7</v>
      </c>
      <c r="E1794">
        <v>64.983728813559324</v>
      </c>
      <c r="F1794">
        <v>0</v>
      </c>
      <c r="G1794" s="3" t="str" cm="1">
        <f t="array" ref="G1794">_xlfn.IFS( OR(D1794=12,D1794=1,D1794=2), "Iarna", OR(D1794=3,D1794=4,D1794=5), "Primăvara", OR(D1794=6,D1794=7,D1794=8), "Vara", TRUE, "Toamna")</f>
        <v>Vara</v>
      </c>
      <c r="H1794" s="3">
        <f t="shared" si="27"/>
        <v>0</v>
      </c>
    </row>
    <row r="1795" spans="1:8" x14ac:dyDescent="0.25">
      <c r="A1795" t="s">
        <v>8</v>
      </c>
      <c r="B1795">
        <v>82.38</v>
      </c>
      <c r="C1795">
        <v>1984</v>
      </c>
      <c r="D1795">
        <v>7</v>
      </c>
      <c r="E1795">
        <v>64.983728813559324</v>
      </c>
      <c r="F1795">
        <v>0</v>
      </c>
      <c r="G1795" s="3" t="str" cm="1">
        <f t="array" ref="G1795">_xlfn.IFS( OR(D1795=12,D1795=1,D1795=2), "Iarna", OR(D1795=3,D1795=4,D1795=5), "Primăvara", OR(D1795=6,D1795=7,D1795=8), "Vara", TRUE, "Toamna")</f>
        <v>Vara</v>
      </c>
      <c r="H1795" s="3">
        <f t="shared" ref="H1795:H1858" si="28">IF(OR(F1795=1,F1795=2),1,0)</f>
        <v>0</v>
      </c>
    </row>
    <row r="1796" spans="1:8" x14ac:dyDescent="0.25">
      <c r="A1796" t="s">
        <v>8</v>
      </c>
      <c r="B1796">
        <v>47.4</v>
      </c>
      <c r="C1796">
        <v>1985</v>
      </c>
      <c r="D1796">
        <v>7</v>
      </c>
      <c r="E1796">
        <v>64.983728813559324</v>
      </c>
      <c r="F1796">
        <v>1</v>
      </c>
      <c r="G1796" s="3" t="str" cm="1">
        <f t="array" ref="G1796">_xlfn.IFS( OR(D1796=12,D1796=1,D1796=2), "Iarna", OR(D1796=3,D1796=4,D1796=5), "Primăvara", OR(D1796=6,D1796=7,D1796=8), "Vara", TRUE, "Toamna")</f>
        <v>Vara</v>
      </c>
      <c r="H1796" s="3">
        <f t="shared" si="28"/>
        <v>1</v>
      </c>
    </row>
    <row r="1797" spans="1:8" x14ac:dyDescent="0.25">
      <c r="A1797" t="s">
        <v>8</v>
      </c>
      <c r="B1797">
        <v>52.65</v>
      </c>
      <c r="C1797">
        <v>1986</v>
      </c>
      <c r="D1797">
        <v>7</v>
      </c>
      <c r="E1797">
        <v>64.983728813559324</v>
      </c>
      <c r="F1797">
        <v>1</v>
      </c>
      <c r="G1797" s="3" t="str" cm="1">
        <f t="array" ref="G1797">_xlfn.IFS( OR(D1797=12,D1797=1,D1797=2), "Iarna", OR(D1797=3,D1797=4,D1797=5), "Primăvara", OR(D1797=6,D1797=7,D1797=8), "Vara", TRUE, "Toamna")</f>
        <v>Vara</v>
      </c>
      <c r="H1797" s="3">
        <f t="shared" si="28"/>
        <v>1</v>
      </c>
    </row>
    <row r="1798" spans="1:8" x14ac:dyDescent="0.25">
      <c r="A1798" t="s">
        <v>8</v>
      </c>
      <c r="B1798">
        <v>39.54</v>
      </c>
      <c r="C1798">
        <v>1987</v>
      </c>
      <c r="D1798">
        <v>7</v>
      </c>
      <c r="E1798">
        <v>64.983728813559324</v>
      </c>
      <c r="F1798">
        <v>2</v>
      </c>
      <c r="G1798" s="3" t="str" cm="1">
        <f t="array" ref="G1798">_xlfn.IFS( OR(D1798=12,D1798=1,D1798=2), "Iarna", OR(D1798=3,D1798=4,D1798=5), "Primăvara", OR(D1798=6,D1798=7,D1798=8), "Vara", TRUE, "Toamna")</f>
        <v>Vara</v>
      </c>
      <c r="H1798" s="3">
        <f t="shared" si="28"/>
        <v>1</v>
      </c>
    </row>
    <row r="1799" spans="1:8" x14ac:dyDescent="0.25">
      <c r="A1799" t="s">
        <v>8</v>
      </c>
      <c r="B1799">
        <v>41.87</v>
      </c>
      <c r="C1799">
        <v>1988</v>
      </c>
      <c r="D1799">
        <v>7</v>
      </c>
      <c r="E1799">
        <v>64.983728813559324</v>
      </c>
      <c r="F1799">
        <v>2</v>
      </c>
      <c r="G1799" s="3" t="str" cm="1">
        <f t="array" ref="G1799">_xlfn.IFS( OR(D1799=12,D1799=1,D1799=2), "Iarna", OR(D1799=3,D1799=4,D1799=5), "Primăvara", OR(D1799=6,D1799=7,D1799=8), "Vara", TRUE, "Toamna")</f>
        <v>Vara</v>
      </c>
      <c r="H1799" s="3">
        <f t="shared" si="28"/>
        <v>1</v>
      </c>
    </row>
    <row r="1800" spans="1:8" x14ac:dyDescent="0.25">
      <c r="A1800" t="s">
        <v>8</v>
      </c>
      <c r="B1800">
        <v>16.98</v>
      </c>
      <c r="C1800">
        <v>1989</v>
      </c>
      <c r="D1800">
        <v>7</v>
      </c>
      <c r="E1800">
        <v>64.983728813559324</v>
      </c>
      <c r="F1800">
        <v>2</v>
      </c>
      <c r="G1800" s="3" t="str" cm="1">
        <f t="array" ref="G1800">_xlfn.IFS( OR(D1800=12,D1800=1,D1800=2), "Iarna", OR(D1800=3,D1800=4,D1800=5), "Primăvara", OR(D1800=6,D1800=7,D1800=8), "Vara", TRUE, "Toamna")</f>
        <v>Vara</v>
      </c>
      <c r="H1800" s="3">
        <f t="shared" si="28"/>
        <v>1</v>
      </c>
    </row>
    <row r="1801" spans="1:8" x14ac:dyDescent="0.25">
      <c r="A1801" t="s">
        <v>8</v>
      </c>
      <c r="B1801">
        <v>37.58</v>
      </c>
      <c r="C1801">
        <v>1990</v>
      </c>
      <c r="D1801">
        <v>7</v>
      </c>
      <c r="E1801">
        <v>64.983728813559324</v>
      </c>
      <c r="F1801">
        <v>2</v>
      </c>
      <c r="G1801" s="3" t="str" cm="1">
        <f t="array" ref="G1801">_xlfn.IFS( OR(D1801=12,D1801=1,D1801=2), "Iarna", OR(D1801=3,D1801=4,D1801=5), "Primăvara", OR(D1801=6,D1801=7,D1801=8), "Vara", TRUE, "Toamna")</f>
        <v>Vara</v>
      </c>
      <c r="H1801" s="3">
        <f t="shared" si="28"/>
        <v>1</v>
      </c>
    </row>
    <row r="1802" spans="1:8" x14ac:dyDescent="0.25">
      <c r="A1802" t="s">
        <v>8</v>
      </c>
      <c r="B1802">
        <v>148.13999999999999</v>
      </c>
      <c r="C1802">
        <v>1991</v>
      </c>
      <c r="D1802">
        <v>7</v>
      </c>
      <c r="E1802">
        <v>64.983728813559324</v>
      </c>
      <c r="F1802">
        <v>0</v>
      </c>
      <c r="G1802" s="3" t="str" cm="1">
        <f t="array" ref="G1802">_xlfn.IFS( OR(D1802=12,D1802=1,D1802=2), "Iarna", OR(D1802=3,D1802=4,D1802=5), "Primăvara", OR(D1802=6,D1802=7,D1802=8), "Vara", TRUE, "Toamna")</f>
        <v>Vara</v>
      </c>
      <c r="H1802" s="3">
        <f t="shared" si="28"/>
        <v>0</v>
      </c>
    </row>
    <row r="1803" spans="1:8" x14ac:dyDescent="0.25">
      <c r="A1803" t="s">
        <v>8</v>
      </c>
      <c r="B1803">
        <v>54.84</v>
      </c>
      <c r="C1803">
        <v>1992</v>
      </c>
      <c r="D1803">
        <v>7</v>
      </c>
      <c r="E1803">
        <v>64.983728813559324</v>
      </c>
      <c r="F1803">
        <v>1</v>
      </c>
      <c r="G1803" s="3" t="str" cm="1">
        <f t="array" ref="G1803">_xlfn.IFS( OR(D1803=12,D1803=1,D1803=2), "Iarna", OR(D1803=3,D1803=4,D1803=5), "Primăvara", OR(D1803=6,D1803=7,D1803=8), "Vara", TRUE, "Toamna")</f>
        <v>Vara</v>
      </c>
      <c r="H1803" s="3">
        <f t="shared" si="28"/>
        <v>1</v>
      </c>
    </row>
    <row r="1804" spans="1:8" x14ac:dyDescent="0.25">
      <c r="A1804" t="s">
        <v>8</v>
      </c>
      <c r="B1804">
        <v>72.510000000000005</v>
      </c>
      <c r="C1804">
        <v>1993</v>
      </c>
      <c r="D1804">
        <v>7</v>
      </c>
      <c r="E1804">
        <v>64.983728813559324</v>
      </c>
      <c r="F1804">
        <v>0</v>
      </c>
      <c r="G1804" s="3" t="str" cm="1">
        <f t="array" ref="G1804">_xlfn.IFS( OR(D1804=12,D1804=1,D1804=2), "Iarna", OR(D1804=3,D1804=4,D1804=5), "Primăvara", OR(D1804=6,D1804=7,D1804=8), "Vara", TRUE, "Toamna")</f>
        <v>Vara</v>
      </c>
      <c r="H1804" s="3">
        <f t="shared" si="28"/>
        <v>0</v>
      </c>
    </row>
    <row r="1805" spans="1:8" x14ac:dyDescent="0.25">
      <c r="A1805" t="s">
        <v>8</v>
      </c>
      <c r="B1805">
        <v>100.7</v>
      </c>
      <c r="C1805">
        <v>1994</v>
      </c>
      <c r="D1805">
        <v>7</v>
      </c>
      <c r="E1805">
        <v>64.983728813559324</v>
      </c>
      <c r="F1805">
        <v>0</v>
      </c>
      <c r="G1805" s="3" t="str" cm="1">
        <f t="array" ref="G1805">_xlfn.IFS( OR(D1805=12,D1805=1,D1805=2), "Iarna", OR(D1805=3,D1805=4,D1805=5), "Primăvara", OR(D1805=6,D1805=7,D1805=8), "Vara", TRUE, "Toamna")</f>
        <v>Vara</v>
      </c>
      <c r="H1805" s="3">
        <f t="shared" si="28"/>
        <v>0</v>
      </c>
    </row>
    <row r="1806" spans="1:8" x14ac:dyDescent="0.25">
      <c r="A1806" t="s">
        <v>8</v>
      </c>
      <c r="B1806">
        <v>38.869999999999997</v>
      </c>
      <c r="C1806">
        <v>1995</v>
      </c>
      <c r="D1806">
        <v>7</v>
      </c>
      <c r="E1806">
        <v>64.983728813559324</v>
      </c>
      <c r="F1806">
        <v>2</v>
      </c>
      <c r="G1806" s="3" t="str" cm="1">
        <f t="array" ref="G1806">_xlfn.IFS( OR(D1806=12,D1806=1,D1806=2), "Iarna", OR(D1806=3,D1806=4,D1806=5), "Primăvara", OR(D1806=6,D1806=7,D1806=8), "Vara", TRUE, "Toamna")</f>
        <v>Vara</v>
      </c>
      <c r="H1806" s="3">
        <f t="shared" si="28"/>
        <v>1</v>
      </c>
    </row>
    <row r="1807" spans="1:8" x14ac:dyDescent="0.25">
      <c r="A1807" t="s">
        <v>8</v>
      </c>
      <c r="B1807">
        <v>46.26</v>
      </c>
      <c r="C1807">
        <v>1996</v>
      </c>
      <c r="D1807">
        <v>7</v>
      </c>
      <c r="E1807">
        <v>64.983728813559324</v>
      </c>
      <c r="F1807">
        <v>1</v>
      </c>
      <c r="G1807" s="3" t="str" cm="1">
        <f t="array" ref="G1807">_xlfn.IFS( OR(D1807=12,D1807=1,D1807=2), "Iarna", OR(D1807=3,D1807=4,D1807=5), "Primăvara", OR(D1807=6,D1807=7,D1807=8), "Vara", TRUE, "Toamna")</f>
        <v>Vara</v>
      </c>
      <c r="H1807" s="3">
        <f t="shared" si="28"/>
        <v>1</v>
      </c>
    </row>
    <row r="1808" spans="1:8" x14ac:dyDescent="0.25">
      <c r="A1808" t="s">
        <v>8</v>
      </c>
      <c r="B1808">
        <v>116.55</v>
      </c>
      <c r="C1808">
        <v>1997</v>
      </c>
      <c r="D1808">
        <v>7</v>
      </c>
      <c r="E1808">
        <v>64.983728813559324</v>
      </c>
      <c r="F1808">
        <v>0</v>
      </c>
      <c r="G1808" s="3" t="str" cm="1">
        <f t="array" ref="G1808">_xlfn.IFS( OR(D1808=12,D1808=1,D1808=2), "Iarna", OR(D1808=3,D1808=4,D1808=5), "Primăvara", OR(D1808=6,D1808=7,D1808=8), "Vara", TRUE, "Toamna")</f>
        <v>Vara</v>
      </c>
      <c r="H1808" s="3">
        <f t="shared" si="28"/>
        <v>0</v>
      </c>
    </row>
    <row r="1809" spans="1:8" x14ac:dyDescent="0.25">
      <c r="A1809" t="s">
        <v>8</v>
      </c>
      <c r="B1809">
        <v>10.73</v>
      </c>
      <c r="C1809">
        <v>1998</v>
      </c>
      <c r="D1809">
        <v>7</v>
      </c>
      <c r="E1809">
        <v>64.983728813559324</v>
      </c>
      <c r="F1809">
        <v>2</v>
      </c>
      <c r="G1809" s="3" t="str" cm="1">
        <f t="array" ref="G1809">_xlfn.IFS( OR(D1809=12,D1809=1,D1809=2), "Iarna", OR(D1809=3,D1809=4,D1809=5), "Primăvara", OR(D1809=6,D1809=7,D1809=8), "Vara", TRUE, "Toamna")</f>
        <v>Vara</v>
      </c>
      <c r="H1809" s="3">
        <f t="shared" si="28"/>
        <v>1</v>
      </c>
    </row>
    <row r="1810" spans="1:8" x14ac:dyDescent="0.25">
      <c r="A1810" t="s">
        <v>8</v>
      </c>
      <c r="B1810">
        <v>36.11</v>
      </c>
      <c r="C1810">
        <v>1999</v>
      </c>
      <c r="D1810">
        <v>7</v>
      </c>
      <c r="E1810">
        <v>64.983728813559324</v>
      </c>
      <c r="F1810">
        <v>2</v>
      </c>
      <c r="G1810" s="3" t="str" cm="1">
        <f t="array" ref="G1810">_xlfn.IFS( OR(D1810=12,D1810=1,D1810=2), "Iarna", OR(D1810=3,D1810=4,D1810=5), "Primăvara", OR(D1810=6,D1810=7,D1810=8), "Vara", TRUE, "Toamna")</f>
        <v>Vara</v>
      </c>
      <c r="H1810" s="3">
        <f t="shared" si="28"/>
        <v>1</v>
      </c>
    </row>
    <row r="1811" spans="1:8" x14ac:dyDescent="0.25">
      <c r="A1811" t="s">
        <v>8</v>
      </c>
      <c r="B1811">
        <v>35.72</v>
      </c>
      <c r="C1811">
        <v>2000</v>
      </c>
      <c r="D1811">
        <v>7</v>
      </c>
      <c r="E1811">
        <v>64.983728813559324</v>
      </c>
      <c r="F1811">
        <v>2</v>
      </c>
      <c r="G1811" s="3" t="str" cm="1">
        <f t="array" ref="G1811">_xlfn.IFS( OR(D1811=12,D1811=1,D1811=2), "Iarna", OR(D1811=3,D1811=4,D1811=5), "Primăvara", OR(D1811=6,D1811=7,D1811=8), "Vara", TRUE, "Toamna")</f>
        <v>Vara</v>
      </c>
      <c r="H1811" s="3">
        <f t="shared" si="28"/>
        <v>1</v>
      </c>
    </row>
    <row r="1812" spans="1:8" x14ac:dyDescent="0.25">
      <c r="A1812" t="s">
        <v>8</v>
      </c>
      <c r="B1812">
        <v>53.44</v>
      </c>
      <c r="C1812">
        <v>2001</v>
      </c>
      <c r="D1812">
        <v>7</v>
      </c>
      <c r="E1812">
        <v>64.983728813559324</v>
      </c>
      <c r="F1812">
        <v>1</v>
      </c>
      <c r="G1812" s="3" t="str" cm="1">
        <f t="array" ref="G1812">_xlfn.IFS( OR(D1812=12,D1812=1,D1812=2), "Iarna", OR(D1812=3,D1812=4,D1812=5), "Primăvara", OR(D1812=6,D1812=7,D1812=8), "Vara", TRUE, "Toamna")</f>
        <v>Vara</v>
      </c>
      <c r="H1812" s="3">
        <f t="shared" si="28"/>
        <v>1</v>
      </c>
    </row>
    <row r="1813" spans="1:8" x14ac:dyDescent="0.25">
      <c r="A1813" t="s">
        <v>8</v>
      </c>
      <c r="B1813">
        <v>157.30000000000001</v>
      </c>
      <c r="C1813">
        <v>2002</v>
      </c>
      <c r="D1813">
        <v>7</v>
      </c>
      <c r="E1813">
        <v>64.983728813559324</v>
      </c>
      <c r="F1813">
        <v>0</v>
      </c>
      <c r="G1813" s="3" t="str" cm="1">
        <f t="array" ref="G1813">_xlfn.IFS( OR(D1813=12,D1813=1,D1813=2), "Iarna", OR(D1813=3,D1813=4,D1813=5), "Primăvara", OR(D1813=6,D1813=7,D1813=8), "Vara", TRUE, "Toamna")</f>
        <v>Vara</v>
      </c>
      <c r="H1813" s="3">
        <f t="shared" si="28"/>
        <v>0</v>
      </c>
    </row>
    <row r="1814" spans="1:8" x14ac:dyDescent="0.25">
      <c r="A1814" t="s">
        <v>8</v>
      </c>
      <c r="B1814">
        <v>78.62</v>
      </c>
      <c r="C1814">
        <v>2003</v>
      </c>
      <c r="D1814">
        <v>7</v>
      </c>
      <c r="E1814">
        <v>64.983728813559324</v>
      </c>
      <c r="F1814">
        <v>0</v>
      </c>
      <c r="G1814" s="3" t="str" cm="1">
        <f t="array" ref="G1814">_xlfn.IFS( OR(D1814=12,D1814=1,D1814=2), "Iarna", OR(D1814=3,D1814=4,D1814=5), "Primăvara", OR(D1814=6,D1814=7,D1814=8), "Vara", TRUE, "Toamna")</f>
        <v>Vara</v>
      </c>
      <c r="H1814" s="3">
        <f t="shared" si="28"/>
        <v>0</v>
      </c>
    </row>
    <row r="1815" spans="1:8" x14ac:dyDescent="0.25">
      <c r="A1815" t="s">
        <v>8</v>
      </c>
      <c r="B1815">
        <v>65.44</v>
      </c>
      <c r="C1815">
        <v>2004</v>
      </c>
      <c r="D1815">
        <v>7</v>
      </c>
      <c r="E1815">
        <v>64.983728813559324</v>
      </c>
      <c r="F1815">
        <v>0</v>
      </c>
      <c r="G1815" s="3" t="str" cm="1">
        <f t="array" ref="G1815">_xlfn.IFS( OR(D1815=12,D1815=1,D1815=2), "Iarna", OR(D1815=3,D1815=4,D1815=5), "Primăvara", OR(D1815=6,D1815=7,D1815=8), "Vara", TRUE, "Toamna")</f>
        <v>Vara</v>
      </c>
      <c r="H1815" s="3">
        <f t="shared" si="28"/>
        <v>0</v>
      </c>
    </row>
    <row r="1816" spans="1:8" x14ac:dyDescent="0.25">
      <c r="A1816" t="s">
        <v>8</v>
      </c>
      <c r="B1816">
        <v>162.88999999999999</v>
      </c>
      <c r="C1816">
        <v>2005</v>
      </c>
      <c r="D1816">
        <v>7</v>
      </c>
      <c r="E1816">
        <v>64.983728813559324</v>
      </c>
      <c r="F1816">
        <v>0</v>
      </c>
      <c r="G1816" s="3" t="str" cm="1">
        <f t="array" ref="G1816">_xlfn.IFS( OR(D1816=12,D1816=1,D1816=2), "Iarna", OR(D1816=3,D1816=4,D1816=5), "Primăvara", OR(D1816=6,D1816=7,D1816=8), "Vara", TRUE, "Toamna")</f>
        <v>Vara</v>
      </c>
      <c r="H1816" s="3">
        <f t="shared" si="28"/>
        <v>0</v>
      </c>
    </row>
    <row r="1817" spans="1:8" x14ac:dyDescent="0.25">
      <c r="A1817" t="s">
        <v>8</v>
      </c>
      <c r="B1817">
        <v>57.94</v>
      </c>
      <c r="C1817">
        <v>2006</v>
      </c>
      <c r="D1817">
        <v>7</v>
      </c>
      <c r="E1817">
        <v>64.983728813559324</v>
      </c>
      <c r="F1817">
        <v>0</v>
      </c>
      <c r="G1817" s="3" t="str" cm="1">
        <f t="array" ref="G1817">_xlfn.IFS( OR(D1817=12,D1817=1,D1817=2), "Iarna", OR(D1817=3,D1817=4,D1817=5), "Primăvara", OR(D1817=6,D1817=7,D1817=8), "Vara", TRUE, "Toamna")</f>
        <v>Vara</v>
      </c>
      <c r="H1817" s="3">
        <f t="shared" si="28"/>
        <v>0</v>
      </c>
    </row>
    <row r="1818" spans="1:8" x14ac:dyDescent="0.25">
      <c r="A1818" t="s">
        <v>8</v>
      </c>
      <c r="B1818">
        <v>34.299999999999997</v>
      </c>
      <c r="C1818">
        <v>2007</v>
      </c>
      <c r="D1818">
        <v>7</v>
      </c>
      <c r="E1818">
        <v>64.983728813559324</v>
      </c>
      <c r="F1818">
        <v>2</v>
      </c>
      <c r="G1818" s="3" t="str" cm="1">
        <f t="array" ref="G1818">_xlfn.IFS( OR(D1818=12,D1818=1,D1818=2), "Iarna", OR(D1818=3,D1818=4,D1818=5), "Primăvara", OR(D1818=6,D1818=7,D1818=8), "Vara", TRUE, "Toamna")</f>
        <v>Vara</v>
      </c>
      <c r="H1818" s="3">
        <f t="shared" si="28"/>
        <v>1</v>
      </c>
    </row>
    <row r="1819" spans="1:8" x14ac:dyDescent="0.25">
      <c r="A1819" t="s">
        <v>8</v>
      </c>
      <c r="B1819">
        <v>34.950000000000003</v>
      </c>
      <c r="C1819">
        <v>2008</v>
      </c>
      <c r="D1819">
        <v>7</v>
      </c>
      <c r="E1819">
        <v>64.983728813559324</v>
      </c>
      <c r="F1819">
        <v>2</v>
      </c>
      <c r="G1819" s="3" t="str" cm="1">
        <f t="array" ref="G1819">_xlfn.IFS( OR(D1819=12,D1819=1,D1819=2), "Iarna", OR(D1819=3,D1819=4,D1819=5), "Primăvara", OR(D1819=6,D1819=7,D1819=8), "Vara", TRUE, "Toamna")</f>
        <v>Vara</v>
      </c>
      <c r="H1819" s="3">
        <f t="shared" si="28"/>
        <v>1</v>
      </c>
    </row>
    <row r="1820" spans="1:8" x14ac:dyDescent="0.25">
      <c r="A1820" t="s">
        <v>8</v>
      </c>
      <c r="B1820">
        <v>48.2</v>
      </c>
      <c r="C1820">
        <v>2009</v>
      </c>
      <c r="D1820">
        <v>7</v>
      </c>
      <c r="E1820">
        <v>64.983728813559324</v>
      </c>
      <c r="F1820">
        <v>1</v>
      </c>
      <c r="G1820" s="3" t="str" cm="1">
        <f t="array" ref="G1820">_xlfn.IFS( OR(D1820=12,D1820=1,D1820=2), "Iarna", OR(D1820=3,D1820=4,D1820=5), "Primăvara", OR(D1820=6,D1820=7,D1820=8), "Vara", TRUE, "Toamna")</f>
        <v>Vara</v>
      </c>
      <c r="H1820" s="3">
        <f t="shared" si="28"/>
        <v>1</v>
      </c>
    </row>
    <row r="1821" spans="1:8" x14ac:dyDescent="0.25">
      <c r="A1821" t="s">
        <v>8</v>
      </c>
      <c r="B1821">
        <v>53.77</v>
      </c>
      <c r="C1821">
        <v>2010</v>
      </c>
      <c r="D1821">
        <v>7</v>
      </c>
      <c r="E1821">
        <v>64.983728813559324</v>
      </c>
      <c r="F1821">
        <v>1</v>
      </c>
      <c r="G1821" s="3" t="str" cm="1">
        <f t="array" ref="G1821">_xlfn.IFS( OR(D1821=12,D1821=1,D1821=2), "Iarna", OR(D1821=3,D1821=4,D1821=5), "Primăvara", OR(D1821=6,D1821=7,D1821=8), "Vara", TRUE, "Toamna")</f>
        <v>Vara</v>
      </c>
      <c r="H1821" s="3">
        <f t="shared" si="28"/>
        <v>1</v>
      </c>
    </row>
    <row r="1822" spans="1:8" x14ac:dyDescent="0.25">
      <c r="A1822" t="s">
        <v>8</v>
      </c>
      <c r="B1822">
        <v>86.39</v>
      </c>
      <c r="C1822">
        <v>2011</v>
      </c>
      <c r="D1822">
        <v>7</v>
      </c>
      <c r="E1822">
        <v>64.983728813559324</v>
      </c>
      <c r="F1822">
        <v>0</v>
      </c>
      <c r="G1822" s="3" t="str" cm="1">
        <f t="array" ref="G1822">_xlfn.IFS( OR(D1822=12,D1822=1,D1822=2), "Iarna", OR(D1822=3,D1822=4,D1822=5), "Primăvara", OR(D1822=6,D1822=7,D1822=8), "Vara", TRUE, "Toamna")</f>
        <v>Vara</v>
      </c>
      <c r="H1822" s="3">
        <f t="shared" si="28"/>
        <v>0</v>
      </c>
    </row>
    <row r="1823" spans="1:8" x14ac:dyDescent="0.25">
      <c r="A1823" t="s">
        <v>8</v>
      </c>
      <c r="B1823">
        <v>38.36</v>
      </c>
      <c r="C1823">
        <v>2012</v>
      </c>
      <c r="D1823">
        <v>7</v>
      </c>
      <c r="E1823">
        <v>64.983728813559324</v>
      </c>
      <c r="F1823">
        <v>2</v>
      </c>
      <c r="G1823" s="3" t="str" cm="1">
        <f t="array" ref="G1823">_xlfn.IFS( OR(D1823=12,D1823=1,D1823=2), "Iarna", OR(D1823=3,D1823=4,D1823=5), "Primăvara", OR(D1823=6,D1823=7,D1823=8), "Vara", TRUE, "Toamna")</f>
        <v>Vara</v>
      </c>
      <c r="H1823" s="3">
        <f t="shared" si="28"/>
        <v>1</v>
      </c>
    </row>
    <row r="1824" spans="1:8" x14ac:dyDescent="0.25">
      <c r="A1824" t="s">
        <v>8</v>
      </c>
      <c r="B1824">
        <v>60.05</v>
      </c>
      <c r="C1824">
        <v>2013</v>
      </c>
      <c r="D1824">
        <v>7</v>
      </c>
      <c r="E1824">
        <v>64.983728813559324</v>
      </c>
      <c r="F1824">
        <v>0</v>
      </c>
      <c r="G1824" s="3" t="str" cm="1">
        <f t="array" ref="G1824">_xlfn.IFS( OR(D1824=12,D1824=1,D1824=2), "Iarna", OR(D1824=3,D1824=4,D1824=5), "Primăvara", OR(D1824=6,D1824=7,D1824=8), "Vara", TRUE, "Toamna")</f>
        <v>Vara</v>
      </c>
      <c r="H1824" s="3">
        <f t="shared" si="28"/>
        <v>0</v>
      </c>
    </row>
    <row r="1825" spans="1:8" x14ac:dyDescent="0.25">
      <c r="A1825" t="s">
        <v>8</v>
      </c>
      <c r="B1825">
        <v>37.4</v>
      </c>
      <c r="C1825">
        <v>2015</v>
      </c>
      <c r="D1825">
        <v>7</v>
      </c>
      <c r="E1825">
        <v>64.983728813559324</v>
      </c>
      <c r="F1825">
        <v>2</v>
      </c>
      <c r="G1825" s="3" t="str" cm="1">
        <f t="array" ref="G1825">_xlfn.IFS( OR(D1825=12,D1825=1,D1825=2), "Iarna", OR(D1825=3,D1825=4,D1825=5), "Primăvara", OR(D1825=6,D1825=7,D1825=8), "Vara", TRUE, "Toamna")</f>
        <v>Vara</v>
      </c>
      <c r="H1825" s="3">
        <f t="shared" si="28"/>
        <v>1</v>
      </c>
    </row>
    <row r="1826" spans="1:8" x14ac:dyDescent="0.25">
      <c r="A1826" t="s">
        <v>8</v>
      </c>
      <c r="B1826">
        <v>8.8000000000000007</v>
      </c>
      <c r="C1826">
        <v>2016</v>
      </c>
      <c r="D1826">
        <v>7</v>
      </c>
      <c r="E1826">
        <v>64.983728813559324</v>
      </c>
      <c r="F1826">
        <v>2</v>
      </c>
      <c r="G1826" s="3" t="str" cm="1">
        <f t="array" ref="G1826">_xlfn.IFS( OR(D1826=12,D1826=1,D1826=2), "Iarna", OR(D1826=3,D1826=4,D1826=5), "Primăvara", OR(D1826=6,D1826=7,D1826=8), "Vara", TRUE, "Toamna")</f>
        <v>Vara</v>
      </c>
      <c r="H1826" s="3">
        <f t="shared" si="28"/>
        <v>1</v>
      </c>
    </row>
    <row r="1827" spans="1:8" x14ac:dyDescent="0.25">
      <c r="A1827" t="s">
        <v>8</v>
      </c>
      <c r="B1827">
        <v>80</v>
      </c>
      <c r="C1827">
        <v>2017</v>
      </c>
      <c r="D1827">
        <v>7</v>
      </c>
      <c r="E1827">
        <v>64.983728813559324</v>
      </c>
      <c r="F1827">
        <v>0</v>
      </c>
      <c r="G1827" s="3" t="str" cm="1">
        <f t="array" ref="G1827">_xlfn.IFS( OR(D1827=12,D1827=1,D1827=2), "Iarna", OR(D1827=3,D1827=4,D1827=5), "Primăvara", OR(D1827=6,D1827=7,D1827=8), "Vara", TRUE, "Toamna")</f>
        <v>Vara</v>
      </c>
      <c r="H1827" s="3">
        <f t="shared" si="28"/>
        <v>0</v>
      </c>
    </row>
    <row r="1828" spans="1:8" x14ac:dyDescent="0.25">
      <c r="A1828" t="s">
        <v>8</v>
      </c>
      <c r="B1828">
        <v>108.2</v>
      </c>
      <c r="C1828">
        <v>2018</v>
      </c>
      <c r="D1828">
        <v>7</v>
      </c>
      <c r="E1828">
        <v>64.983728813559324</v>
      </c>
      <c r="F1828">
        <v>0</v>
      </c>
      <c r="G1828" s="3" t="str" cm="1">
        <f t="array" ref="G1828">_xlfn.IFS( OR(D1828=12,D1828=1,D1828=2), "Iarna", OR(D1828=3,D1828=4,D1828=5), "Primăvara", OR(D1828=6,D1828=7,D1828=8), "Vara", TRUE, "Toamna")</f>
        <v>Vara</v>
      </c>
      <c r="H1828" s="3">
        <f t="shared" si="28"/>
        <v>0</v>
      </c>
    </row>
    <row r="1829" spans="1:8" x14ac:dyDescent="0.25">
      <c r="A1829" t="s">
        <v>8</v>
      </c>
      <c r="B1829">
        <v>49.9</v>
      </c>
      <c r="C1829">
        <v>2019</v>
      </c>
      <c r="D1829">
        <v>7</v>
      </c>
      <c r="E1829">
        <v>64.983728813559324</v>
      </c>
      <c r="F1829">
        <v>1</v>
      </c>
      <c r="G1829" s="3" t="str" cm="1">
        <f t="array" ref="G1829">_xlfn.IFS( OR(D1829=12,D1829=1,D1829=2), "Iarna", OR(D1829=3,D1829=4,D1829=5), "Primăvara", OR(D1829=6,D1829=7,D1829=8), "Vara", TRUE, "Toamna")</f>
        <v>Vara</v>
      </c>
      <c r="H1829" s="3">
        <f t="shared" si="28"/>
        <v>1</v>
      </c>
    </row>
    <row r="1830" spans="1:8" x14ac:dyDescent="0.25">
      <c r="A1830" t="s">
        <v>8</v>
      </c>
      <c r="B1830">
        <v>88.2</v>
      </c>
      <c r="C1830">
        <v>2020</v>
      </c>
      <c r="D1830">
        <v>7</v>
      </c>
      <c r="E1830">
        <v>64.983728813559324</v>
      </c>
      <c r="F1830">
        <v>0</v>
      </c>
      <c r="G1830" s="3" t="str" cm="1">
        <f t="array" ref="G1830">_xlfn.IFS( OR(D1830=12,D1830=1,D1830=2), "Iarna", OR(D1830=3,D1830=4,D1830=5), "Primăvara", OR(D1830=6,D1830=7,D1830=8), "Vara", TRUE, "Toamna")</f>
        <v>Vara</v>
      </c>
      <c r="H1830" s="3">
        <f t="shared" si="28"/>
        <v>0</v>
      </c>
    </row>
    <row r="1831" spans="1:8" x14ac:dyDescent="0.25">
      <c r="A1831" t="s">
        <v>8</v>
      </c>
      <c r="B1831">
        <v>53.75</v>
      </c>
      <c r="C1831">
        <v>1961</v>
      </c>
      <c r="D1831">
        <v>8</v>
      </c>
      <c r="E1831">
        <v>50.622711864406782</v>
      </c>
      <c r="F1831">
        <v>0</v>
      </c>
      <c r="G1831" s="3" t="str" cm="1">
        <f t="array" ref="G1831">_xlfn.IFS( OR(D1831=12,D1831=1,D1831=2), "Iarna", OR(D1831=3,D1831=4,D1831=5), "Primăvara", OR(D1831=6,D1831=7,D1831=8), "Vara", TRUE, "Toamna")</f>
        <v>Vara</v>
      </c>
      <c r="H1831" s="3">
        <f t="shared" si="28"/>
        <v>0</v>
      </c>
    </row>
    <row r="1832" spans="1:8" x14ac:dyDescent="0.25">
      <c r="A1832" t="s">
        <v>8</v>
      </c>
      <c r="B1832">
        <v>10.69</v>
      </c>
      <c r="C1832">
        <v>1962</v>
      </c>
      <c r="D1832">
        <v>8</v>
      </c>
      <c r="E1832">
        <v>50.622711864406782</v>
      </c>
      <c r="F1832">
        <v>2</v>
      </c>
      <c r="G1832" s="3" t="str" cm="1">
        <f t="array" ref="G1832">_xlfn.IFS( OR(D1832=12,D1832=1,D1832=2), "Iarna", OR(D1832=3,D1832=4,D1832=5), "Primăvara", OR(D1832=6,D1832=7,D1832=8), "Vara", TRUE, "Toamna")</f>
        <v>Vara</v>
      </c>
      <c r="H1832" s="3">
        <f t="shared" si="28"/>
        <v>1</v>
      </c>
    </row>
    <row r="1833" spans="1:8" x14ac:dyDescent="0.25">
      <c r="A1833" t="s">
        <v>8</v>
      </c>
      <c r="B1833">
        <v>14.61</v>
      </c>
      <c r="C1833">
        <v>1963</v>
      </c>
      <c r="D1833">
        <v>8</v>
      </c>
      <c r="E1833">
        <v>50.622711864406782</v>
      </c>
      <c r="F1833">
        <v>2</v>
      </c>
      <c r="G1833" s="3" t="str" cm="1">
        <f t="array" ref="G1833">_xlfn.IFS( OR(D1833=12,D1833=1,D1833=2), "Iarna", OR(D1833=3,D1833=4,D1833=5), "Primăvara", OR(D1833=6,D1833=7,D1833=8), "Vara", TRUE, "Toamna")</f>
        <v>Vara</v>
      </c>
      <c r="H1833" s="3">
        <f t="shared" si="28"/>
        <v>1</v>
      </c>
    </row>
    <row r="1834" spans="1:8" x14ac:dyDescent="0.25">
      <c r="A1834" t="s">
        <v>8</v>
      </c>
      <c r="B1834">
        <v>78.459999999999994</v>
      </c>
      <c r="C1834">
        <v>1964</v>
      </c>
      <c r="D1834">
        <v>8</v>
      </c>
      <c r="E1834">
        <v>50.622711864406782</v>
      </c>
      <c r="F1834">
        <v>0</v>
      </c>
      <c r="G1834" s="3" t="str" cm="1">
        <f t="array" ref="G1834">_xlfn.IFS( OR(D1834=12,D1834=1,D1834=2), "Iarna", OR(D1834=3,D1834=4,D1834=5), "Primăvara", OR(D1834=6,D1834=7,D1834=8), "Vara", TRUE, "Toamna")</f>
        <v>Vara</v>
      </c>
      <c r="H1834" s="3">
        <f t="shared" si="28"/>
        <v>0</v>
      </c>
    </row>
    <row r="1835" spans="1:8" x14ac:dyDescent="0.25">
      <c r="A1835" t="s">
        <v>8</v>
      </c>
      <c r="B1835">
        <v>23.02</v>
      </c>
      <c r="C1835">
        <v>1965</v>
      </c>
      <c r="D1835">
        <v>8</v>
      </c>
      <c r="E1835">
        <v>50.622711864406782</v>
      </c>
      <c r="F1835">
        <v>2</v>
      </c>
      <c r="G1835" s="3" t="str" cm="1">
        <f t="array" ref="G1835">_xlfn.IFS( OR(D1835=12,D1835=1,D1835=2), "Iarna", OR(D1835=3,D1835=4,D1835=5), "Primăvara", OR(D1835=6,D1835=7,D1835=8), "Vara", TRUE, "Toamna")</f>
        <v>Vara</v>
      </c>
      <c r="H1835" s="3">
        <f t="shared" si="28"/>
        <v>1</v>
      </c>
    </row>
    <row r="1836" spans="1:8" x14ac:dyDescent="0.25">
      <c r="A1836" t="s">
        <v>8</v>
      </c>
      <c r="B1836">
        <v>47.32</v>
      </c>
      <c r="C1836">
        <v>1966</v>
      </c>
      <c r="D1836">
        <v>8</v>
      </c>
      <c r="E1836">
        <v>50.622711864406782</v>
      </c>
      <c r="F1836">
        <v>0</v>
      </c>
      <c r="G1836" s="3" t="str" cm="1">
        <f t="array" ref="G1836">_xlfn.IFS( OR(D1836=12,D1836=1,D1836=2), "Iarna", OR(D1836=3,D1836=4,D1836=5), "Primăvara", OR(D1836=6,D1836=7,D1836=8), "Vara", TRUE, "Toamna")</f>
        <v>Vara</v>
      </c>
      <c r="H1836" s="3">
        <f t="shared" si="28"/>
        <v>0</v>
      </c>
    </row>
    <row r="1837" spans="1:8" x14ac:dyDescent="0.25">
      <c r="A1837" t="s">
        <v>8</v>
      </c>
      <c r="B1837">
        <v>75.13</v>
      </c>
      <c r="C1837">
        <v>1967</v>
      </c>
      <c r="D1837">
        <v>8</v>
      </c>
      <c r="E1837">
        <v>50.622711864406782</v>
      </c>
      <c r="F1837">
        <v>0</v>
      </c>
      <c r="G1837" s="3" t="str" cm="1">
        <f t="array" ref="G1837">_xlfn.IFS( OR(D1837=12,D1837=1,D1837=2), "Iarna", OR(D1837=3,D1837=4,D1837=5), "Primăvara", OR(D1837=6,D1837=7,D1837=8), "Vara", TRUE, "Toamna")</f>
        <v>Vara</v>
      </c>
      <c r="H1837" s="3">
        <f t="shared" si="28"/>
        <v>0</v>
      </c>
    </row>
    <row r="1838" spans="1:8" x14ac:dyDescent="0.25">
      <c r="A1838" t="s">
        <v>8</v>
      </c>
      <c r="B1838">
        <v>108.55</v>
      </c>
      <c r="C1838">
        <v>1968</v>
      </c>
      <c r="D1838">
        <v>8</v>
      </c>
      <c r="E1838">
        <v>50.622711864406782</v>
      </c>
      <c r="F1838">
        <v>0</v>
      </c>
      <c r="G1838" s="3" t="str" cm="1">
        <f t="array" ref="G1838">_xlfn.IFS( OR(D1838=12,D1838=1,D1838=2), "Iarna", OR(D1838=3,D1838=4,D1838=5), "Primăvara", OR(D1838=6,D1838=7,D1838=8), "Vara", TRUE, "Toamna")</f>
        <v>Vara</v>
      </c>
      <c r="H1838" s="3">
        <f t="shared" si="28"/>
        <v>0</v>
      </c>
    </row>
    <row r="1839" spans="1:8" x14ac:dyDescent="0.25">
      <c r="A1839" t="s">
        <v>8</v>
      </c>
      <c r="B1839">
        <v>30.91</v>
      </c>
      <c r="C1839">
        <v>1969</v>
      </c>
      <c r="D1839">
        <v>8</v>
      </c>
      <c r="E1839">
        <v>50.622711864406782</v>
      </c>
      <c r="F1839">
        <v>2</v>
      </c>
      <c r="G1839" s="3" t="str" cm="1">
        <f t="array" ref="G1839">_xlfn.IFS( OR(D1839=12,D1839=1,D1839=2), "Iarna", OR(D1839=3,D1839=4,D1839=5), "Primăvara", OR(D1839=6,D1839=7,D1839=8), "Vara", TRUE, "Toamna")</f>
        <v>Vara</v>
      </c>
      <c r="H1839" s="3">
        <f t="shared" si="28"/>
        <v>1</v>
      </c>
    </row>
    <row r="1840" spans="1:8" x14ac:dyDescent="0.25">
      <c r="A1840" t="s">
        <v>8</v>
      </c>
      <c r="B1840">
        <v>121.8</v>
      </c>
      <c r="C1840">
        <v>1970</v>
      </c>
      <c r="D1840">
        <v>8</v>
      </c>
      <c r="E1840">
        <v>50.622711864406782</v>
      </c>
      <c r="F1840">
        <v>0</v>
      </c>
      <c r="G1840" s="3" t="str" cm="1">
        <f t="array" ref="G1840">_xlfn.IFS( OR(D1840=12,D1840=1,D1840=2), "Iarna", OR(D1840=3,D1840=4,D1840=5), "Primăvara", OR(D1840=6,D1840=7,D1840=8), "Vara", TRUE, "Toamna")</f>
        <v>Vara</v>
      </c>
      <c r="H1840" s="3">
        <f t="shared" si="28"/>
        <v>0</v>
      </c>
    </row>
    <row r="1841" spans="1:8" x14ac:dyDescent="0.25">
      <c r="A1841" t="s">
        <v>8</v>
      </c>
      <c r="B1841">
        <v>44.98</v>
      </c>
      <c r="C1841">
        <v>1971</v>
      </c>
      <c r="D1841">
        <v>8</v>
      </c>
      <c r="E1841">
        <v>50.622711864406782</v>
      </c>
      <c r="F1841">
        <v>0</v>
      </c>
      <c r="G1841" s="3" t="str" cm="1">
        <f t="array" ref="G1841">_xlfn.IFS( OR(D1841=12,D1841=1,D1841=2), "Iarna", OR(D1841=3,D1841=4,D1841=5), "Primăvara", OR(D1841=6,D1841=7,D1841=8), "Vara", TRUE, "Toamna")</f>
        <v>Vara</v>
      </c>
      <c r="H1841" s="3">
        <f t="shared" si="28"/>
        <v>0</v>
      </c>
    </row>
    <row r="1842" spans="1:8" x14ac:dyDescent="0.25">
      <c r="A1842" t="s">
        <v>8</v>
      </c>
      <c r="B1842">
        <v>177.96</v>
      </c>
      <c r="C1842">
        <v>1972</v>
      </c>
      <c r="D1842">
        <v>8</v>
      </c>
      <c r="E1842">
        <v>50.622711864406782</v>
      </c>
      <c r="F1842">
        <v>0</v>
      </c>
      <c r="G1842" s="3" t="str" cm="1">
        <f t="array" ref="G1842">_xlfn.IFS( OR(D1842=12,D1842=1,D1842=2), "Iarna", OR(D1842=3,D1842=4,D1842=5), "Primăvara", OR(D1842=6,D1842=7,D1842=8), "Vara", TRUE, "Toamna")</f>
        <v>Vara</v>
      </c>
      <c r="H1842" s="3">
        <f t="shared" si="28"/>
        <v>0</v>
      </c>
    </row>
    <row r="1843" spans="1:8" x14ac:dyDescent="0.25">
      <c r="A1843" t="s">
        <v>8</v>
      </c>
      <c r="B1843">
        <v>21.01</v>
      </c>
      <c r="C1843">
        <v>1973</v>
      </c>
      <c r="D1843">
        <v>8</v>
      </c>
      <c r="E1843">
        <v>50.622711864406782</v>
      </c>
      <c r="F1843">
        <v>2</v>
      </c>
      <c r="G1843" s="3" t="str" cm="1">
        <f t="array" ref="G1843">_xlfn.IFS( OR(D1843=12,D1843=1,D1843=2), "Iarna", OR(D1843=3,D1843=4,D1843=5), "Primăvara", OR(D1843=6,D1843=7,D1843=8), "Vara", TRUE, "Toamna")</f>
        <v>Vara</v>
      </c>
      <c r="H1843" s="3">
        <f t="shared" si="28"/>
        <v>1</v>
      </c>
    </row>
    <row r="1844" spans="1:8" x14ac:dyDescent="0.25">
      <c r="A1844" t="s">
        <v>8</v>
      </c>
      <c r="B1844">
        <v>27.5</v>
      </c>
      <c r="C1844">
        <v>1974</v>
      </c>
      <c r="D1844">
        <v>8</v>
      </c>
      <c r="E1844">
        <v>50.622711864406782</v>
      </c>
      <c r="F1844">
        <v>2</v>
      </c>
      <c r="G1844" s="3" t="str" cm="1">
        <f t="array" ref="G1844">_xlfn.IFS( OR(D1844=12,D1844=1,D1844=2), "Iarna", OR(D1844=3,D1844=4,D1844=5), "Primăvara", OR(D1844=6,D1844=7,D1844=8), "Vara", TRUE, "Toamna")</f>
        <v>Vara</v>
      </c>
      <c r="H1844" s="3">
        <f t="shared" si="28"/>
        <v>1</v>
      </c>
    </row>
    <row r="1845" spans="1:8" x14ac:dyDescent="0.25">
      <c r="A1845" t="s">
        <v>8</v>
      </c>
      <c r="B1845">
        <v>38.5</v>
      </c>
      <c r="C1845">
        <v>1975</v>
      </c>
      <c r="D1845">
        <v>8</v>
      </c>
      <c r="E1845">
        <v>50.622711864406782</v>
      </c>
      <c r="F1845">
        <v>1</v>
      </c>
      <c r="G1845" s="3" t="str" cm="1">
        <f t="array" ref="G1845">_xlfn.IFS( OR(D1845=12,D1845=1,D1845=2), "Iarna", OR(D1845=3,D1845=4,D1845=5), "Primăvara", OR(D1845=6,D1845=7,D1845=8), "Vara", TRUE, "Toamna")</f>
        <v>Vara</v>
      </c>
      <c r="H1845" s="3">
        <f t="shared" si="28"/>
        <v>1</v>
      </c>
    </row>
    <row r="1846" spans="1:8" x14ac:dyDescent="0.25">
      <c r="A1846" t="s">
        <v>8</v>
      </c>
      <c r="B1846">
        <v>63.97</v>
      </c>
      <c r="C1846">
        <v>1976</v>
      </c>
      <c r="D1846">
        <v>8</v>
      </c>
      <c r="E1846">
        <v>50.622711864406782</v>
      </c>
      <c r="F1846">
        <v>0</v>
      </c>
      <c r="G1846" s="3" t="str" cm="1">
        <f t="array" ref="G1846">_xlfn.IFS( OR(D1846=12,D1846=1,D1846=2), "Iarna", OR(D1846=3,D1846=4,D1846=5), "Primăvara", OR(D1846=6,D1846=7,D1846=8), "Vara", TRUE, "Toamna")</f>
        <v>Vara</v>
      </c>
      <c r="H1846" s="3">
        <f t="shared" si="28"/>
        <v>0</v>
      </c>
    </row>
    <row r="1847" spans="1:8" x14ac:dyDescent="0.25">
      <c r="A1847" t="s">
        <v>8</v>
      </c>
      <c r="B1847">
        <v>58.21</v>
      </c>
      <c r="C1847">
        <v>1977</v>
      </c>
      <c r="D1847">
        <v>8</v>
      </c>
      <c r="E1847">
        <v>50.622711864406782</v>
      </c>
      <c r="F1847">
        <v>0</v>
      </c>
      <c r="G1847" s="3" t="str" cm="1">
        <f t="array" ref="G1847">_xlfn.IFS( OR(D1847=12,D1847=1,D1847=2), "Iarna", OR(D1847=3,D1847=4,D1847=5), "Primăvara", OR(D1847=6,D1847=7,D1847=8), "Vara", TRUE, "Toamna")</f>
        <v>Vara</v>
      </c>
      <c r="H1847" s="3">
        <f t="shared" si="28"/>
        <v>0</v>
      </c>
    </row>
    <row r="1848" spans="1:8" x14ac:dyDescent="0.25">
      <c r="A1848" t="s">
        <v>8</v>
      </c>
      <c r="B1848">
        <v>55.14</v>
      </c>
      <c r="C1848">
        <v>1978</v>
      </c>
      <c r="D1848">
        <v>8</v>
      </c>
      <c r="E1848">
        <v>50.622711864406782</v>
      </c>
      <c r="F1848">
        <v>0</v>
      </c>
      <c r="G1848" s="3" t="str" cm="1">
        <f t="array" ref="G1848">_xlfn.IFS( OR(D1848=12,D1848=1,D1848=2), "Iarna", OR(D1848=3,D1848=4,D1848=5), "Primăvara", OR(D1848=6,D1848=7,D1848=8), "Vara", TRUE, "Toamna")</f>
        <v>Vara</v>
      </c>
      <c r="H1848" s="3">
        <f t="shared" si="28"/>
        <v>0</v>
      </c>
    </row>
    <row r="1849" spans="1:8" x14ac:dyDescent="0.25">
      <c r="A1849" t="s">
        <v>8</v>
      </c>
      <c r="B1849">
        <v>99.47</v>
      </c>
      <c r="C1849">
        <v>1979</v>
      </c>
      <c r="D1849">
        <v>8</v>
      </c>
      <c r="E1849">
        <v>50.622711864406782</v>
      </c>
      <c r="F1849">
        <v>0</v>
      </c>
      <c r="G1849" s="3" t="str" cm="1">
        <f t="array" ref="G1849">_xlfn.IFS( OR(D1849=12,D1849=1,D1849=2), "Iarna", OR(D1849=3,D1849=4,D1849=5), "Primăvara", OR(D1849=6,D1849=7,D1849=8), "Vara", TRUE, "Toamna")</f>
        <v>Vara</v>
      </c>
      <c r="H1849" s="3">
        <f t="shared" si="28"/>
        <v>0</v>
      </c>
    </row>
    <row r="1850" spans="1:8" x14ac:dyDescent="0.25">
      <c r="A1850" t="s">
        <v>8</v>
      </c>
      <c r="B1850">
        <v>45.67</v>
      </c>
      <c r="C1850">
        <v>1980</v>
      </c>
      <c r="D1850">
        <v>8</v>
      </c>
      <c r="E1850">
        <v>50.622711864406782</v>
      </c>
      <c r="F1850">
        <v>0</v>
      </c>
      <c r="G1850" s="3" t="str" cm="1">
        <f t="array" ref="G1850">_xlfn.IFS( OR(D1850=12,D1850=1,D1850=2), "Iarna", OR(D1850=3,D1850=4,D1850=5), "Primăvara", OR(D1850=6,D1850=7,D1850=8), "Vara", TRUE, "Toamna")</f>
        <v>Vara</v>
      </c>
      <c r="H1850" s="3">
        <f t="shared" si="28"/>
        <v>0</v>
      </c>
    </row>
    <row r="1851" spans="1:8" x14ac:dyDescent="0.25">
      <c r="A1851" t="s">
        <v>8</v>
      </c>
      <c r="B1851">
        <v>46.54</v>
      </c>
      <c r="C1851">
        <v>1981</v>
      </c>
      <c r="D1851">
        <v>8</v>
      </c>
      <c r="E1851">
        <v>50.622711864406782</v>
      </c>
      <c r="F1851">
        <v>0</v>
      </c>
      <c r="G1851" s="3" t="str" cm="1">
        <f t="array" ref="G1851">_xlfn.IFS( OR(D1851=12,D1851=1,D1851=2), "Iarna", OR(D1851=3,D1851=4,D1851=5), "Primăvara", OR(D1851=6,D1851=7,D1851=8), "Vara", TRUE, "Toamna")</f>
        <v>Vara</v>
      </c>
      <c r="H1851" s="3">
        <f t="shared" si="28"/>
        <v>0</v>
      </c>
    </row>
    <row r="1852" spans="1:8" x14ac:dyDescent="0.25">
      <c r="A1852" t="s">
        <v>8</v>
      </c>
      <c r="B1852">
        <v>62.42</v>
      </c>
      <c r="C1852">
        <v>1982</v>
      </c>
      <c r="D1852">
        <v>8</v>
      </c>
      <c r="E1852">
        <v>50.622711864406782</v>
      </c>
      <c r="F1852">
        <v>0</v>
      </c>
      <c r="G1852" s="3" t="str" cm="1">
        <f t="array" ref="G1852">_xlfn.IFS( OR(D1852=12,D1852=1,D1852=2), "Iarna", OR(D1852=3,D1852=4,D1852=5), "Primăvara", OR(D1852=6,D1852=7,D1852=8), "Vara", TRUE, "Toamna")</f>
        <v>Vara</v>
      </c>
      <c r="H1852" s="3">
        <f t="shared" si="28"/>
        <v>0</v>
      </c>
    </row>
    <row r="1853" spans="1:8" x14ac:dyDescent="0.25">
      <c r="A1853" t="s">
        <v>8</v>
      </c>
      <c r="B1853">
        <v>116.03</v>
      </c>
      <c r="C1853">
        <v>1983</v>
      </c>
      <c r="D1853">
        <v>8</v>
      </c>
      <c r="E1853">
        <v>50.622711864406782</v>
      </c>
      <c r="F1853">
        <v>0</v>
      </c>
      <c r="G1853" s="3" t="str" cm="1">
        <f t="array" ref="G1853">_xlfn.IFS( OR(D1853=12,D1853=1,D1853=2), "Iarna", OR(D1853=3,D1853=4,D1853=5), "Primăvara", OR(D1853=6,D1853=7,D1853=8), "Vara", TRUE, "Toamna")</f>
        <v>Vara</v>
      </c>
      <c r="H1853" s="3">
        <f t="shared" si="28"/>
        <v>0</v>
      </c>
    </row>
    <row r="1854" spans="1:8" x14ac:dyDescent="0.25">
      <c r="A1854" t="s">
        <v>8</v>
      </c>
      <c r="B1854">
        <v>29.58</v>
      </c>
      <c r="C1854">
        <v>1984</v>
      </c>
      <c r="D1854">
        <v>8</v>
      </c>
      <c r="E1854">
        <v>50.622711864406782</v>
      </c>
      <c r="F1854">
        <v>2</v>
      </c>
      <c r="G1854" s="3" t="str" cm="1">
        <f t="array" ref="G1854">_xlfn.IFS( OR(D1854=12,D1854=1,D1854=2), "Iarna", OR(D1854=3,D1854=4,D1854=5), "Primăvara", OR(D1854=6,D1854=7,D1854=8), "Vara", TRUE, "Toamna")</f>
        <v>Vara</v>
      </c>
      <c r="H1854" s="3">
        <f t="shared" si="28"/>
        <v>1</v>
      </c>
    </row>
    <row r="1855" spans="1:8" x14ac:dyDescent="0.25">
      <c r="A1855" t="s">
        <v>8</v>
      </c>
      <c r="B1855">
        <v>29.24</v>
      </c>
      <c r="C1855">
        <v>1985</v>
      </c>
      <c r="D1855">
        <v>8</v>
      </c>
      <c r="E1855">
        <v>50.622711864406782</v>
      </c>
      <c r="F1855">
        <v>2</v>
      </c>
      <c r="G1855" s="3" t="str" cm="1">
        <f t="array" ref="G1855">_xlfn.IFS( OR(D1855=12,D1855=1,D1855=2), "Iarna", OR(D1855=3,D1855=4,D1855=5), "Primăvara", OR(D1855=6,D1855=7,D1855=8), "Vara", TRUE, "Toamna")</f>
        <v>Vara</v>
      </c>
      <c r="H1855" s="3">
        <f t="shared" si="28"/>
        <v>1</v>
      </c>
    </row>
    <row r="1856" spans="1:8" x14ac:dyDescent="0.25">
      <c r="A1856" t="s">
        <v>8</v>
      </c>
      <c r="B1856">
        <v>15.85</v>
      </c>
      <c r="C1856">
        <v>1986</v>
      </c>
      <c r="D1856">
        <v>8</v>
      </c>
      <c r="E1856">
        <v>50.622711864406782</v>
      </c>
      <c r="F1856">
        <v>2</v>
      </c>
      <c r="G1856" s="3" t="str" cm="1">
        <f t="array" ref="G1856">_xlfn.IFS( OR(D1856=12,D1856=1,D1856=2), "Iarna", OR(D1856=3,D1856=4,D1856=5), "Primăvara", OR(D1856=6,D1856=7,D1856=8), "Vara", TRUE, "Toamna")</f>
        <v>Vara</v>
      </c>
      <c r="H1856" s="3">
        <f t="shared" si="28"/>
        <v>1</v>
      </c>
    </row>
    <row r="1857" spans="1:8" x14ac:dyDescent="0.25">
      <c r="A1857" t="s">
        <v>8</v>
      </c>
      <c r="B1857">
        <v>36.950000000000003</v>
      </c>
      <c r="C1857">
        <v>1987</v>
      </c>
      <c r="D1857">
        <v>8</v>
      </c>
      <c r="E1857">
        <v>50.622711864406782</v>
      </c>
      <c r="F1857">
        <v>1</v>
      </c>
      <c r="G1857" s="3" t="str" cm="1">
        <f t="array" ref="G1857">_xlfn.IFS( OR(D1857=12,D1857=1,D1857=2), "Iarna", OR(D1857=3,D1857=4,D1857=5), "Primăvara", OR(D1857=6,D1857=7,D1857=8), "Vara", TRUE, "Toamna")</f>
        <v>Vara</v>
      </c>
      <c r="H1857" s="3">
        <f t="shared" si="28"/>
        <v>1</v>
      </c>
    </row>
    <row r="1858" spans="1:8" x14ac:dyDescent="0.25">
      <c r="A1858" t="s">
        <v>8</v>
      </c>
      <c r="B1858">
        <v>14.84</v>
      </c>
      <c r="C1858">
        <v>1988</v>
      </c>
      <c r="D1858">
        <v>8</v>
      </c>
      <c r="E1858">
        <v>50.622711864406782</v>
      </c>
      <c r="F1858">
        <v>2</v>
      </c>
      <c r="G1858" s="3" t="str" cm="1">
        <f t="array" ref="G1858">_xlfn.IFS( OR(D1858=12,D1858=1,D1858=2), "Iarna", OR(D1858=3,D1858=4,D1858=5), "Primăvara", OR(D1858=6,D1858=7,D1858=8), "Vara", TRUE, "Toamna")</f>
        <v>Vara</v>
      </c>
      <c r="H1858" s="3">
        <f t="shared" si="28"/>
        <v>1</v>
      </c>
    </row>
    <row r="1859" spans="1:8" x14ac:dyDescent="0.25">
      <c r="A1859" t="s">
        <v>8</v>
      </c>
      <c r="B1859">
        <v>55.3</v>
      </c>
      <c r="C1859">
        <v>1989</v>
      </c>
      <c r="D1859">
        <v>8</v>
      </c>
      <c r="E1859">
        <v>50.622711864406782</v>
      </c>
      <c r="F1859">
        <v>0</v>
      </c>
      <c r="G1859" s="3" t="str" cm="1">
        <f t="array" ref="G1859">_xlfn.IFS( OR(D1859=12,D1859=1,D1859=2), "Iarna", OR(D1859=3,D1859=4,D1859=5), "Primăvara", OR(D1859=6,D1859=7,D1859=8), "Vara", TRUE, "Toamna")</f>
        <v>Vara</v>
      </c>
      <c r="H1859" s="3">
        <f t="shared" ref="H1859:H1922" si="29">IF(OR(F1859=1,F1859=2),1,0)</f>
        <v>0</v>
      </c>
    </row>
    <row r="1860" spans="1:8" x14ac:dyDescent="0.25">
      <c r="A1860" t="s">
        <v>8</v>
      </c>
      <c r="B1860">
        <v>19.88</v>
      </c>
      <c r="C1860">
        <v>1990</v>
      </c>
      <c r="D1860">
        <v>8</v>
      </c>
      <c r="E1860">
        <v>50.622711864406782</v>
      </c>
      <c r="F1860">
        <v>2</v>
      </c>
      <c r="G1860" s="3" t="str" cm="1">
        <f t="array" ref="G1860">_xlfn.IFS( OR(D1860=12,D1860=1,D1860=2), "Iarna", OR(D1860=3,D1860=4,D1860=5), "Primăvara", OR(D1860=6,D1860=7,D1860=8), "Vara", TRUE, "Toamna")</f>
        <v>Vara</v>
      </c>
      <c r="H1860" s="3">
        <f t="shared" si="29"/>
        <v>1</v>
      </c>
    </row>
    <row r="1861" spans="1:8" x14ac:dyDescent="0.25">
      <c r="A1861" t="s">
        <v>8</v>
      </c>
      <c r="B1861">
        <v>52.81</v>
      </c>
      <c r="C1861">
        <v>1991</v>
      </c>
      <c r="D1861">
        <v>8</v>
      </c>
      <c r="E1861">
        <v>50.622711864406782</v>
      </c>
      <c r="F1861">
        <v>0</v>
      </c>
      <c r="G1861" s="3" t="str" cm="1">
        <f t="array" ref="G1861">_xlfn.IFS( OR(D1861=12,D1861=1,D1861=2), "Iarna", OR(D1861=3,D1861=4,D1861=5), "Primăvara", OR(D1861=6,D1861=7,D1861=8), "Vara", TRUE, "Toamna")</f>
        <v>Vara</v>
      </c>
      <c r="H1861" s="3">
        <f t="shared" si="29"/>
        <v>0</v>
      </c>
    </row>
    <row r="1862" spans="1:8" x14ac:dyDescent="0.25">
      <c r="A1862" t="s">
        <v>8</v>
      </c>
      <c r="B1862">
        <v>25.64</v>
      </c>
      <c r="C1862">
        <v>1992</v>
      </c>
      <c r="D1862">
        <v>8</v>
      </c>
      <c r="E1862">
        <v>50.622711864406782</v>
      </c>
      <c r="F1862">
        <v>2</v>
      </c>
      <c r="G1862" s="3" t="str" cm="1">
        <f t="array" ref="G1862">_xlfn.IFS( OR(D1862=12,D1862=1,D1862=2), "Iarna", OR(D1862=3,D1862=4,D1862=5), "Primăvara", OR(D1862=6,D1862=7,D1862=8), "Vara", TRUE, "Toamna")</f>
        <v>Vara</v>
      </c>
      <c r="H1862" s="3">
        <f t="shared" si="29"/>
        <v>1</v>
      </c>
    </row>
    <row r="1863" spans="1:8" x14ac:dyDescent="0.25">
      <c r="A1863" t="s">
        <v>8</v>
      </c>
      <c r="B1863">
        <v>27.78</v>
      </c>
      <c r="C1863">
        <v>1993</v>
      </c>
      <c r="D1863">
        <v>8</v>
      </c>
      <c r="E1863">
        <v>50.622711864406782</v>
      </c>
      <c r="F1863">
        <v>2</v>
      </c>
      <c r="G1863" s="3" t="str" cm="1">
        <f t="array" ref="G1863">_xlfn.IFS( OR(D1863=12,D1863=1,D1863=2), "Iarna", OR(D1863=3,D1863=4,D1863=5), "Primăvara", OR(D1863=6,D1863=7,D1863=8), "Vara", TRUE, "Toamna")</f>
        <v>Vara</v>
      </c>
      <c r="H1863" s="3">
        <f t="shared" si="29"/>
        <v>1</v>
      </c>
    </row>
    <row r="1864" spans="1:8" x14ac:dyDescent="0.25">
      <c r="A1864" t="s">
        <v>8</v>
      </c>
      <c r="B1864">
        <v>32.75</v>
      </c>
      <c r="C1864">
        <v>1994</v>
      </c>
      <c r="D1864">
        <v>8</v>
      </c>
      <c r="E1864">
        <v>50.622711864406782</v>
      </c>
      <c r="F1864">
        <v>2</v>
      </c>
      <c r="G1864" s="3" t="str" cm="1">
        <f t="array" ref="G1864">_xlfn.IFS( OR(D1864=12,D1864=1,D1864=2), "Iarna", OR(D1864=3,D1864=4,D1864=5), "Primăvara", OR(D1864=6,D1864=7,D1864=8), "Vara", TRUE, "Toamna")</f>
        <v>Vara</v>
      </c>
      <c r="H1864" s="3">
        <f t="shared" si="29"/>
        <v>1</v>
      </c>
    </row>
    <row r="1865" spans="1:8" x14ac:dyDescent="0.25">
      <c r="A1865" t="s">
        <v>8</v>
      </c>
      <c r="B1865">
        <v>39.86</v>
      </c>
      <c r="C1865">
        <v>1995</v>
      </c>
      <c r="D1865">
        <v>8</v>
      </c>
      <c r="E1865">
        <v>50.622711864406782</v>
      </c>
      <c r="F1865">
        <v>1</v>
      </c>
      <c r="G1865" s="3" t="str" cm="1">
        <f t="array" ref="G1865">_xlfn.IFS( OR(D1865=12,D1865=1,D1865=2), "Iarna", OR(D1865=3,D1865=4,D1865=5), "Primăvara", OR(D1865=6,D1865=7,D1865=8), "Vara", TRUE, "Toamna")</f>
        <v>Vara</v>
      </c>
      <c r="H1865" s="3">
        <f t="shared" si="29"/>
        <v>1</v>
      </c>
    </row>
    <row r="1866" spans="1:8" x14ac:dyDescent="0.25">
      <c r="A1866" t="s">
        <v>8</v>
      </c>
      <c r="B1866">
        <v>40.44</v>
      </c>
      <c r="C1866">
        <v>1996</v>
      </c>
      <c r="D1866">
        <v>8</v>
      </c>
      <c r="E1866">
        <v>50.622711864406782</v>
      </c>
      <c r="F1866">
        <v>1</v>
      </c>
      <c r="G1866" s="3" t="str" cm="1">
        <f t="array" ref="G1866">_xlfn.IFS( OR(D1866=12,D1866=1,D1866=2), "Iarna", OR(D1866=3,D1866=4,D1866=5), "Primăvara", OR(D1866=6,D1866=7,D1866=8), "Vara", TRUE, "Toamna")</f>
        <v>Vara</v>
      </c>
      <c r="H1866" s="3">
        <f t="shared" si="29"/>
        <v>1</v>
      </c>
    </row>
    <row r="1867" spans="1:8" x14ac:dyDescent="0.25">
      <c r="A1867" t="s">
        <v>8</v>
      </c>
      <c r="B1867">
        <v>92.62</v>
      </c>
      <c r="C1867">
        <v>1997</v>
      </c>
      <c r="D1867">
        <v>8</v>
      </c>
      <c r="E1867">
        <v>50.622711864406782</v>
      </c>
      <c r="F1867">
        <v>0</v>
      </c>
      <c r="G1867" s="3" t="str" cm="1">
        <f t="array" ref="G1867">_xlfn.IFS( OR(D1867=12,D1867=1,D1867=2), "Iarna", OR(D1867=3,D1867=4,D1867=5), "Primăvara", OR(D1867=6,D1867=7,D1867=8), "Vara", TRUE, "Toamna")</f>
        <v>Vara</v>
      </c>
      <c r="H1867" s="3">
        <f t="shared" si="29"/>
        <v>0</v>
      </c>
    </row>
    <row r="1868" spans="1:8" x14ac:dyDescent="0.25">
      <c r="A1868" t="s">
        <v>8</v>
      </c>
      <c r="B1868">
        <v>34.65</v>
      </c>
      <c r="C1868">
        <v>1998</v>
      </c>
      <c r="D1868">
        <v>8</v>
      </c>
      <c r="E1868">
        <v>50.622711864406782</v>
      </c>
      <c r="F1868">
        <v>2</v>
      </c>
      <c r="G1868" s="3" t="str" cm="1">
        <f t="array" ref="G1868">_xlfn.IFS( OR(D1868=12,D1868=1,D1868=2), "Iarna", OR(D1868=3,D1868=4,D1868=5), "Primăvara", OR(D1868=6,D1868=7,D1868=8), "Vara", TRUE, "Toamna")</f>
        <v>Vara</v>
      </c>
      <c r="H1868" s="3">
        <f t="shared" si="29"/>
        <v>1</v>
      </c>
    </row>
    <row r="1869" spans="1:8" x14ac:dyDescent="0.25">
      <c r="A1869" t="s">
        <v>8</v>
      </c>
      <c r="B1869">
        <v>100.12</v>
      </c>
      <c r="C1869">
        <v>1999</v>
      </c>
      <c r="D1869">
        <v>8</v>
      </c>
      <c r="E1869">
        <v>50.622711864406782</v>
      </c>
      <c r="F1869">
        <v>0</v>
      </c>
      <c r="G1869" s="3" t="str" cm="1">
        <f t="array" ref="G1869">_xlfn.IFS( OR(D1869=12,D1869=1,D1869=2), "Iarna", OR(D1869=3,D1869=4,D1869=5), "Primăvara", OR(D1869=6,D1869=7,D1869=8), "Vara", TRUE, "Toamna")</f>
        <v>Vara</v>
      </c>
      <c r="H1869" s="3">
        <f t="shared" si="29"/>
        <v>0</v>
      </c>
    </row>
    <row r="1870" spans="1:8" x14ac:dyDescent="0.25">
      <c r="A1870" t="s">
        <v>8</v>
      </c>
      <c r="B1870">
        <v>20.6</v>
      </c>
      <c r="C1870">
        <v>2000</v>
      </c>
      <c r="D1870">
        <v>8</v>
      </c>
      <c r="E1870">
        <v>50.622711864406782</v>
      </c>
      <c r="F1870">
        <v>2</v>
      </c>
      <c r="G1870" s="3" t="str" cm="1">
        <f t="array" ref="G1870">_xlfn.IFS( OR(D1870=12,D1870=1,D1870=2), "Iarna", OR(D1870=3,D1870=4,D1870=5), "Primăvara", OR(D1870=6,D1870=7,D1870=8), "Vara", TRUE, "Toamna")</f>
        <v>Vara</v>
      </c>
      <c r="H1870" s="3">
        <f t="shared" si="29"/>
        <v>1</v>
      </c>
    </row>
    <row r="1871" spans="1:8" x14ac:dyDescent="0.25">
      <c r="A1871" t="s">
        <v>8</v>
      </c>
      <c r="B1871">
        <v>12.92</v>
      </c>
      <c r="C1871">
        <v>2001</v>
      </c>
      <c r="D1871">
        <v>8</v>
      </c>
      <c r="E1871">
        <v>50.622711864406782</v>
      </c>
      <c r="F1871">
        <v>2</v>
      </c>
      <c r="G1871" s="3" t="str" cm="1">
        <f t="array" ref="G1871">_xlfn.IFS( OR(D1871=12,D1871=1,D1871=2), "Iarna", OR(D1871=3,D1871=4,D1871=5), "Primăvara", OR(D1871=6,D1871=7,D1871=8), "Vara", TRUE, "Toamna")</f>
        <v>Vara</v>
      </c>
      <c r="H1871" s="3">
        <f t="shared" si="29"/>
        <v>1</v>
      </c>
    </row>
    <row r="1872" spans="1:8" x14ac:dyDescent="0.25">
      <c r="A1872" t="s">
        <v>8</v>
      </c>
      <c r="B1872">
        <v>42.18</v>
      </c>
      <c r="C1872">
        <v>2002</v>
      </c>
      <c r="D1872">
        <v>8</v>
      </c>
      <c r="E1872">
        <v>50.622711864406782</v>
      </c>
      <c r="F1872">
        <v>1</v>
      </c>
      <c r="G1872" s="3" t="str" cm="1">
        <f t="array" ref="G1872">_xlfn.IFS( OR(D1872=12,D1872=1,D1872=2), "Iarna", OR(D1872=3,D1872=4,D1872=5), "Primăvara", OR(D1872=6,D1872=7,D1872=8), "Vara", TRUE, "Toamna")</f>
        <v>Vara</v>
      </c>
      <c r="H1872" s="3">
        <f t="shared" si="29"/>
        <v>1</v>
      </c>
    </row>
    <row r="1873" spans="1:8" x14ac:dyDescent="0.25">
      <c r="A1873" t="s">
        <v>8</v>
      </c>
      <c r="B1873">
        <v>26.58</v>
      </c>
      <c r="C1873">
        <v>2003</v>
      </c>
      <c r="D1873">
        <v>8</v>
      </c>
      <c r="E1873">
        <v>50.622711864406782</v>
      </c>
      <c r="F1873">
        <v>2</v>
      </c>
      <c r="G1873" s="3" t="str" cm="1">
        <f t="array" ref="G1873">_xlfn.IFS( OR(D1873=12,D1873=1,D1873=2), "Iarna", OR(D1873=3,D1873=4,D1873=5), "Primăvara", OR(D1873=6,D1873=7,D1873=8), "Vara", TRUE, "Toamna")</f>
        <v>Vara</v>
      </c>
      <c r="H1873" s="3">
        <f t="shared" si="29"/>
        <v>1</v>
      </c>
    </row>
    <row r="1874" spans="1:8" x14ac:dyDescent="0.25">
      <c r="A1874" t="s">
        <v>8</v>
      </c>
      <c r="B1874">
        <v>106.42</v>
      </c>
      <c r="C1874">
        <v>2004</v>
      </c>
      <c r="D1874">
        <v>8</v>
      </c>
      <c r="E1874">
        <v>50.622711864406782</v>
      </c>
      <c r="F1874">
        <v>0</v>
      </c>
      <c r="G1874" s="3" t="str" cm="1">
        <f t="array" ref="G1874">_xlfn.IFS( OR(D1874=12,D1874=1,D1874=2), "Iarna", OR(D1874=3,D1874=4,D1874=5), "Primăvara", OR(D1874=6,D1874=7,D1874=8), "Vara", TRUE, "Toamna")</f>
        <v>Vara</v>
      </c>
      <c r="H1874" s="3">
        <f t="shared" si="29"/>
        <v>0</v>
      </c>
    </row>
    <row r="1875" spans="1:8" x14ac:dyDescent="0.25">
      <c r="A1875" t="s">
        <v>8</v>
      </c>
      <c r="B1875">
        <v>124.37</v>
      </c>
      <c r="C1875">
        <v>2005</v>
      </c>
      <c r="D1875">
        <v>8</v>
      </c>
      <c r="E1875">
        <v>50.622711864406782</v>
      </c>
      <c r="F1875">
        <v>0</v>
      </c>
      <c r="G1875" s="3" t="str" cm="1">
        <f t="array" ref="G1875">_xlfn.IFS( OR(D1875=12,D1875=1,D1875=2), "Iarna", OR(D1875=3,D1875=4,D1875=5), "Primăvara", OR(D1875=6,D1875=7,D1875=8), "Vara", TRUE, "Toamna")</f>
        <v>Vara</v>
      </c>
      <c r="H1875" s="3">
        <f t="shared" si="29"/>
        <v>0</v>
      </c>
    </row>
    <row r="1876" spans="1:8" x14ac:dyDescent="0.25">
      <c r="A1876" t="s">
        <v>8</v>
      </c>
      <c r="B1876">
        <v>86.7</v>
      </c>
      <c r="C1876">
        <v>2006</v>
      </c>
      <c r="D1876">
        <v>8</v>
      </c>
      <c r="E1876">
        <v>50.622711864406782</v>
      </c>
      <c r="F1876">
        <v>0</v>
      </c>
      <c r="G1876" s="3" t="str" cm="1">
        <f t="array" ref="G1876">_xlfn.IFS( OR(D1876=12,D1876=1,D1876=2), "Iarna", OR(D1876=3,D1876=4,D1876=5), "Primăvara", OR(D1876=6,D1876=7,D1876=8), "Vara", TRUE, "Toamna")</f>
        <v>Vara</v>
      </c>
      <c r="H1876" s="3">
        <f t="shared" si="29"/>
        <v>0</v>
      </c>
    </row>
    <row r="1877" spans="1:8" x14ac:dyDescent="0.25">
      <c r="A1877" t="s">
        <v>8</v>
      </c>
      <c r="B1877">
        <v>118.56</v>
      </c>
      <c r="C1877">
        <v>2007</v>
      </c>
      <c r="D1877">
        <v>8</v>
      </c>
      <c r="E1877">
        <v>50.622711864406782</v>
      </c>
      <c r="F1877">
        <v>0</v>
      </c>
      <c r="G1877" s="3" t="str" cm="1">
        <f t="array" ref="G1877">_xlfn.IFS( OR(D1877=12,D1877=1,D1877=2), "Iarna", OR(D1877=3,D1877=4,D1877=5), "Primăvara", OR(D1877=6,D1877=7,D1877=8), "Vara", TRUE, "Toamna")</f>
        <v>Vara</v>
      </c>
      <c r="H1877" s="3">
        <f t="shared" si="29"/>
        <v>0</v>
      </c>
    </row>
    <row r="1878" spans="1:8" x14ac:dyDescent="0.25">
      <c r="A1878" t="s">
        <v>8</v>
      </c>
      <c r="B1878">
        <v>10.8</v>
      </c>
      <c r="C1878">
        <v>2008</v>
      </c>
      <c r="D1878">
        <v>8</v>
      </c>
      <c r="E1878">
        <v>50.622711864406782</v>
      </c>
      <c r="F1878">
        <v>2</v>
      </c>
      <c r="G1878" s="3" t="str" cm="1">
        <f t="array" ref="G1878">_xlfn.IFS( OR(D1878=12,D1878=1,D1878=2), "Iarna", OR(D1878=3,D1878=4,D1878=5), "Primăvara", OR(D1878=6,D1878=7,D1878=8), "Vara", TRUE, "Toamna")</f>
        <v>Vara</v>
      </c>
      <c r="H1878" s="3">
        <f t="shared" si="29"/>
        <v>1</v>
      </c>
    </row>
    <row r="1879" spans="1:8" x14ac:dyDescent="0.25">
      <c r="A1879" t="s">
        <v>8</v>
      </c>
      <c r="B1879">
        <v>29.88</v>
      </c>
      <c r="C1879">
        <v>2009</v>
      </c>
      <c r="D1879">
        <v>8</v>
      </c>
      <c r="E1879">
        <v>50.622711864406782</v>
      </c>
      <c r="F1879">
        <v>2</v>
      </c>
      <c r="G1879" s="3" t="str" cm="1">
        <f t="array" ref="G1879">_xlfn.IFS( OR(D1879=12,D1879=1,D1879=2), "Iarna", OR(D1879=3,D1879=4,D1879=5), "Primăvara", OR(D1879=6,D1879=7,D1879=8), "Vara", TRUE, "Toamna")</f>
        <v>Vara</v>
      </c>
      <c r="H1879" s="3">
        <f t="shared" si="29"/>
        <v>1</v>
      </c>
    </row>
    <row r="1880" spans="1:8" x14ac:dyDescent="0.25">
      <c r="A1880" t="s">
        <v>8</v>
      </c>
      <c r="B1880">
        <v>23.27</v>
      </c>
      <c r="C1880">
        <v>2010</v>
      </c>
      <c r="D1880">
        <v>8</v>
      </c>
      <c r="E1880">
        <v>50.622711864406782</v>
      </c>
      <c r="F1880">
        <v>2</v>
      </c>
      <c r="G1880" s="3" t="str" cm="1">
        <f t="array" ref="G1880">_xlfn.IFS( OR(D1880=12,D1880=1,D1880=2), "Iarna", OR(D1880=3,D1880=4,D1880=5), "Primăvara", OR(D1880=6,D1880=7,D1880=8), "Vara", TRUE, "Toamna")</f>
        <v>Vara</v>
      </c>
      <c r="H1880" s="3">
        <f t="shared" si="29"/>
        <v>1</v>
      </c>
    </row>
    <row r="1881" spans="1:8" x14ac:dyDescent="0.25">
      <c r="A1881" t="s">
        <v>8</v>
      </c>
      <c r="B1881">
        <v>28.03</v>
      </c>
      <c r="C1881">
        <v>2011</v>
      </c>
      <c r="D1881">
        <v>8</v>
      </c>
      <c r="E1881">
        <v>50.622711864406782</v>
      </c>
      <c r="F1881">
        <v>2</v>
      </c>
      <c r="G1881" s="3" t="str" cm="1">
        <f t="array" ref="G1881">_xlfn.IFS( OR(D1881=12,D1881=1,D1881=2), "Iarna", OR(D1881=3,D1881=4,D1881=5), "Primăvara", OR(D1881=6,D1881=7,D1881=8), "Vara", TRUE, "Toamna")</f>
        <v>Vara</v>
      </c>
      <c r="H1881" s="3">
        <f t="shared" si="29"/>
        <v>1</v>
      </c>
    </row>
    <row r="1882" spans="1:8" x14ac:dyDescent="0.25">
      <c r="A1882" t="s">
        <v>8</v>
      </c>
      <c r="B1882">
        <v>36.31</v>
      </c>
      <c r="C1882">
        <v>2012</v>
      </c>
      <c r="D1882">
        <v>8</v>
      </c>
      <c r="E1882">
        <v>50.622711864406782</v>
      </c>
      <c r="F1882">
        <v>1</v>
      </c>
      <c r="G1882" s="3" t="str" cm="1">
        <f t="array" ref="G1882">_xlfn.IFS( OR(D1882=12,D1882=1,D1882=2), "Iarna", OR(D1882=3,D1882=4,D1882=5), "Primăvara", OR(D1882=6,D1882=7,D1882=8), "Vara", TRUE, "Toamna")</f>
        <v>Vara</v>
      </c>
      <c r="H1882" s="3">
        <f t="shared" si="29"/>
        <v>1</v>
      </c>
    </row>
    <row r="1883" spans="1:8" x14ac:dyDescent="0.25">
      <c r="A1883" t="s">
        <v>8</v>
      </c>
      <c r="B1883">
        <v>34.97</v>
      </c>
      <c r="C1883">
        <v>2013</v>
      </c>
      <c r="D1883">
        <v>8</v>
      </c>
      <c r="E1883">
        <v>50.622711864406782</v>
      </c>
      <c r="F1883">
        <v>2</v>
      </c>
      <c r="G1883" s="3" t="str" cm="1">
        <f t="array" ref="G1883">_xlfn.IFS( OR(D1883=12,D1883=1,D1883=2), "Iarna", OR(D1883=3,D1883=4,D1883=5), "Primăvara", OR(D1883=6,D1883=7,D1883=8), "Vara", TRUE, "Toamna")</f>
        <v>Vara</v>
      </c>
      <c r="H1883" s="3">
        <f t="shared" si="29"/>
        <v>1</v>
      </c>
    </row>
    <row r="1884" spans="1:8" x14ac:dyDescent="0.25">
      <c r="A1884" t="s">
        <v>8</v>
      </c>
      <c r="B1884">
        <v>76.400000000000006</v>
      </c>
      <c r="C1884">
        <v>2015</v>
      </c>
      <c r="D1884">
        <v>8</v>
      </c>
      <c r="E1884">
        <v>50.622711864406782</v>
      </c>
      <c r="F1884">
        <v>0</v>
      </c>
      <c r="G1884" s="3" t="str" cm="1">
        <f t="array" ref="G1884">_xlfn.IFS( OR(D1884=12,D1884=1,D1884=2), "Iarna", OR(D1884=3,D1884=4,D1884=5), "Primăvara", OR(D1884=6,D1884=7,D1884=8), "Vara", TRUE, "Toamna")</f>
        <v>Vara</v>
      </c>
      <c r="H1884" s="3">
        <f t="shared" si="29"/>
        <v>0</v>
      </c>
    </row>
    <row r="1885" spans="1:8" x14ac:dyDescent="0.25">
      <c r="A1885" t="s">
        <v>8</v>
      </c>
      <c r="B1885">
        <v>57.2</v>
      </c>
      <c r="C1885">
        <v>2016</v>
      </c>
      <c r="D1885">
        <v>8</v>
      </c>
      <c r="E1885">
        <v>50.622711864406782</v>
      </c>
      <c r="F1885">
        <v>0</v>
      </c>
      <c r="G1885" s="3" t="str" cm="1">
        <f t="array" ref="G1885">_xlfn.IFS( OR(D1885=12,D1885=1,D1885=2), "Iarna", OR(D1885=3,D1885=4,D1885=5), "Primăvara", OR(D1885=6,D1885=7,D1885=8), "Vara", TRUE, "Toamna")</f>
        <v>Vara</v>
      </c>
      <c r="H1885" s="3">
        <f t="shared" si="29"/>
        <v>0</v>
      </c>
    </row>
    <row r="1886" spans="1:8" x14ac:dyDescent="0.25">
      <c r="A1886" t="s">
        <v>8</v>
      </c>
      <c r="B1886">
        <v>32.4</v>
      </c>
      <c r="C1886">
        <v>2017</v>
      </c>
      <c r="D1886">
        <v>8</v>
      </c>
      <c r="E1886">
        <v>50.622711864406782</v>
      </c>
      <c r="F1886">
        <v>2</v>
      </c>
      <c r="G1886" s="3" t="str" cm="1">
        <f t="array" ref="G1886">_xlfn.IFS( OR(D1886=12,D1886=1,D1886=2), "Iarna", OR(D1886=3,D1886=4,D1886=5), "Primăvara", OR(D1886=6,D1886=7,D1886=8), "Vara", TRUE, "Toamna")</f>
        <v>Vara</v>
      </c>
      <c r="H1886" s="3">
        <f t="shared" si="29"/>
        <v>1</v>
      </c>
    </row>
    <row r="1887" spans="1:8" x14ac:dyDescent="0.25">
      <c r="A1887" t="s">
        <v>8</v>
      </c>
      <c r="B1887">
        <v>0.8</v>
      </c>
      <c r="C1887">
        <v>2018</v>
      </c>
      <c r="D1887">
        <v>8</v>
      </c>
      <c r="E1887">
        <v>50.622711864406782</v>
      </c>
      <c r="F1887">
        <v>2</v>
      </c>
      <c r="G1887" s="3" t="str" cm="1">
        <f t="array" ref="G1887">_xlfn.IFS( OR(D1887=12,D1887=1,D1887=2), "Iarna", OR(D1887=3,D1887=4,D1887=5), "Primăvara", OR(D1887=6,D1887=7,D1887=8), "Vara", TRUE, "Toamna")</f>
        <v>Vara</v>
      </c>
      <c r="H1887" s="3">
        <f t="shared" si="29"/>
        <v>1</v>
      </c>
    </row>
    <row r="1888" spans="1:8" x14ac:dyDescent="0.25">
      <c r="A1888" t="s">
        <v>8</v>
      </c>
      <c r="B1888">
        <v>4.8</v>
      </c>
      <c r="C1888">
        <v>2019</v>
      </c>
      <c r="D1888">
        <v>8</v>
      </c>
      <c r="E1888">
        <v>50.622711864406782</v>
      </c>
      <c r="F1888">
        <v>2</v>
      </c>
      <c r="G1888" s="3" t="str" cm="1">
        <f t="array" ref="G1888">_xlfn.IFS( OR(D1888=12,D1888=1,D1888=2), "Iarna", OR(D1888=3,D1888=4,D1888=5), "Primăvara", OR(D1888=6,D1888=7,D1888=8), "Vara", TRUE, "Toamna")</f>
        <v>Vara</v>
      </c>
      <c r="H1888" s="3">
        <f t="shared" si="29"/>
        <v>1</v>
      </c>
    </row>
    <row r="1889" spans="1:8" x14ac:dyDescent="0.25">
      <c r="A1889" t="s">
        <v>8</v>
      </c>
      <c r="B1889">
        <v>43.6</v>
      </c>
      <c r="C1889">
        <v>2020</v>
      </c>
      <c r="D1889">
        <v>8</v>
      </c>
      <c r="E1889">
        <v>50.622711864406782</v>
      </c>
      <c r="F1889">
        <v>0</v>
      </c>
      <c r="G1889" s="3" t="str" cm="1">
        <f t="array" ref="G1889">_xlfn.IFS( OR(D1889=12,D1889=1,D1889=2), "Iarna", OR(D1889=3,D1889=4,D1889=5), "Primăvara", OR(D1889=6,D1889=7,D1889=8), "Vara", TRUE, "Toamna")</f>
        <v>Vara</v>
      </c>
      <c r="H1889" s="3">
        <f t="shared" si="29"/>
        <v>0</v>
      </c>
    </row>
    <row r="1890" spans="1:8" x14ac:dyDescent="0.25">
      <c r="A1890" t="s">
        <v>8</v>
      </c>
      <c r="B1890">
        <v>4.03</v>
      </c>
      <c r="C1890">
        <v>1961</v>
      </c>
      <c r="D1890">
        <v>9</v>
      </c>
      <c r="E1890">
        <v>41.046101694915251</v>
      </c>
      <c r="F1890">
        <v>2</v>
      </c>
      <c r="G1890" s="3" t="str" cm="1">
        <f t="array" ref="G1890">_xlfn.IFS( OR(D1890=12,D1890=1,D1890=2), "Iarna", OR(D1890=3,D1890=4,D1890=5), "Primăvara", OR(D1890=6,D1890=7,D1890=8), "Vara", TRUE, "Toamna")</f>
        <v>Toamna</v>
      </c>
      <c r="H1890" s="3">
        <f t="shared" si="29"/>
        <v>1</v>
      </c>
    </row>
    <row r="1891" spans="1:8" x14ac:dyDescent="0.25">
      <c r="A1891" t="s">
        <v>8</v>
      </c>
      <c r="B1891">
        <v>48.42</v>
      </c>
      <c r="C1891">
        <v>1962</v>
      </c>
      <c r="D1891">
        <v>9</v>
      </c>
      <c r="E1891">
        <v>41.046101694915251</v>
      </c>
      <c r="F1891">
        <v>0</v>
      </c>
      <c r="G1891" s="3" t="str" cm="1">
        <f t="array" ref="G1891">_xlfn.IFS( OR(D1891=12,D1891=1,D1891=2), "Iarna", OR(D1891=3,D1891=4,D1891=5), "Primăvara", OR(D1891=6,D1891=7,D1891=8), "Vara", TRUE, "Toamna")</f>
        <v>Toamna</v>
      </c>
      <c r="H1891" s="3">
        <f t="shared" si="29"/>
        <v>0</v>
      </c>
    </row>
    <row r="1892" spans="1:8" x14ac:dyDescent="0.25">
      <c r="A1892" t="s">
        <v>8</v>
      </c>
      <c r="B1892">
        <v>29.75</v>
      </c>
      <c r="C1892">
        <v>1963</v>
      </c>
      <c r="D1892">
        <v>9</v>
      </c>
      <c r="E1892">
        <v>41.046101694915251</v>
      </c>
      <c r="F1892">
        <v>1</v>
      </c>
      <c r="G1892" s="3" t="str" cm="1">
        <f t="array" ref="G1892">_xlfn.IFS( OR(D1892=12,D1892=1,D1892=2), "Iarna", OR(D1892=3,D1892=4,D1892=5), "Primăvara", OR(D1892=6,D1892=7,D1892=8), "Vara", TRUE, "Toamna")</f>
        <v>Toamna</v>
      </c>
      <c r="H1892" s="3">
        <f t="shared" si="29"/>
        <v>1</v>
      </c>
    </row>
    <row r="1893" spans="1:8" x14ac:dyDescent="0.25">
      <c r="A1893" t="s">
        <v>8</v>
      </c>
      <c r="B1893">
        <v>118.91</v>
      </c>
      <c r="C1893">
        <v>1964</v>
      </c>
      <c r="D1893">
        <v>9</v>
      </c>
      <c r="E1893">
        <v>41.046101694915251</v>
      </c>
      <c r="F1893">
        <v>0</v>
      </c>
      <c r="G1893" s="3" t="str" cm="1">
        <f t="array" ref="G1893">_xlfn.IFS( OR(D1893=12,D1893=1,D1893=2), "Iarna", OR(D1893=3,D1893=4,D1893=5), "Primăvara", OR(D1893=6,D1893=7,D1893=8), "Vara", TRUE, "Toamna")</f>
        <v>Toamna</v>
      </c>
      <c r="H1893" s="3">
        <f t="shared" si="29"/>
        <v>0</v>
      </c>
    </row>
    <row r="1894" spans="1:8" x14ac:dyDescent="0.25">
      <c r="A1894" t="s">
        <v>8</v>
      </c>
      <c r="B1894">
        <v>18.48</v>
      </c>
      <c r="C1894">
        <v>1965</v>
      </c>
      <c r="D1894">
        <v>9</v>
      </c>
      <c r="E1894">
        <v>41.046101694915251</v>
      </c>
      <c r="F1894">
        <v>2</v>
      </c>
      <c r="G1894" s="3" t="str" cm="1">
        <f t="array" ref="G1894">_xlfn.IFS( OR(D1894=12,D1894=1,D1894=2), "Iarna", OR(D1894=3,D1894=4,D1894=5), "Primăvara", OR(D1894=6,D1894=7,D1894=8), "Vara", TRUE, "Toamna")</f>
        <v>Toamna</v>
      </c>
      <c r="H1894" s="3">
        <f t="shared" si="29"/>
        <v>1</v>
      </c>
    </row>
    <row r="1895" spans="1:8" x14ac:dyDescent="0.25">
      <c r="A1895" t="s">
        <v>8</v>
      </c>
      <c r="B1895">
        <v>33.590000000000003</v>
      </c>
      <c r="C1895">
        <v>1966</v>
      </c>
      <c r="D1895">
        <v>9</v>
      </c>
      <c r="E1895">
        <v>41.046101694915251</v>
      </c>
      <c r="F1895">
        <v>1</v>
      </c>
      <c r="G1895" s="3" t="str" cm="1">
        <f t="array" ref="G1895">_xlfn.IFS( OR(D1895=12,D1895=1,D1895=2), "Iarna", OR(D1895=3,D1895=4,D1895=5), "Primăvara", OR(D1895=6,D1895=7,D1895=8), "Vara", TRUE, "Toamna")</f>
        <v>Toamna</v>
      </c>
      <c r="H1895" s="3">
        <f t="shared" si="29"/>
        <v>1</v>
      </c>
    </row>
    <row r="1896" spans="1:8" x14ac:dyDescent="0.25">
      <c r="A1896" t="s">
        <v>8</v>
      </c>
      <c r="B1896">
        <v>26.46</v>
      </c>
      <c r="C1896">
        <v>1967</v>
      </c>
      <c r="D1896">
        <v>9</v>
      </c>
      <c r="E1896">
        <v>41.046101694915251</v>
      </c>
      <c r="F1896">
        <v>2</v>
      </c>
      <c r="G1896" s="3" t="str" cm="1">
        <f t="array" ref="G1896">_xlfn.IFS( OR(D1896=12,D1896=1,D1896=2), "Iarna", OR(D1896=3,D1896=4,D1896=5), "Primăvara", OR(D1896=6,D1896=7,D1896=8), "Vara", TRUE, "Toamna")</f>
        <v>Toamna</v>
      </c>
      <c r="H1896" s="3">
        <f t="shared" si="29"/>
        <v>1</v>
      </c>
    </row>
    <row r="1897" spans="1:8" x14ac:dyDescent="0.25">
      <c r="A1897" t="s">
        <v>8</v>
      </c>
      <c r="B1897">
        <v>51.41</v>
      </c>
      <c r="C1897">
        <v>1968</v>
      </c>
      <c r="D1897">
        <v>9</v>
      </c>
      <c r="E1897">
        <v>41.046101694915251</v>
      </c>
      <c r="F1897">
        <v>0</v>
      </c>
      <c r="G1897" s="3" t="str" cm="1">
        <f t="array" ref="G1897">_xlfn.IFS( OR(D1897=12,D1897=1,D1897=2), "Iarna", OR(D1897=3,D1897=4,D1897=5), "Primăvara", OR(D1897=6,D1897=7,D1897=8), "Vara", TRUE, "Toamna")</f>
        <v>Toamna</v>
      </c>
      <c r="H1897" s="3">
        <f t="shared" si="29"/>
        <v>0</v>
      </c>
    </row>
    <row r="1898" spans="1:8" x14ac:dyDescent="0.25">
      <c r="A1898" t="s">
        <v>8</v>
      </c>
      <c r="B1898">
        <v>25.76</v>
      </c>
      <c r="C1898">
        <v>1969</v>
      </c>
      <c r="D1898">
        <v>9</v>
      </c>
      <c r="E1898">
        <v>41.046101694915251</v>
      </c>
      <c r="F1898">
        <v>2</v>
      </c>
      <c r="G1898" s="3" t="str" cm="1">
        <f t="array" ref="G1898">_xlfn.IFS( OR(D1898=12,D1898=1,D1898=2), "Iarna", OR(D1898=3,D1898=4,D1898=5), "Primăvara", OR(D1898=6,D1898=7,D1898=8), "Vara", TRUE, "Toamna")</f>
        <v>Toamna</v>
      </c>
      <c r="H1898" s="3">
        <f t="shared" si="29"/>
        <v>1</v>
      </c>
    </row>
    <row r="1899" spans="1:8" x14ac:dyDescent="0.25">
      <c r="A1899" t="s">
        <v>8</v>
      </c>
      <c r="B1899">
        <v>6.85</v>
      </c>
      <c r="C1899">
        <v>1970</v>
      </c>
      <c r="D1899">
        <v>9</v>
      </c>
      <c r="E1899">
        <v>41.046101694915251</v>
      </c>
      <c r="F1899">
        <v>2</v>
      </c>
      <c r="G1899" s="3" t="str" cm="1">
        <f t="array" ref="G1899">_xlfn.IFS( OR(D1899=12,D1899=1,D1899=2), "Iarna", OR(D1899=3,D1899=4,D1899=5), "Primăvara", OR(D1899=6,D1899=7,D1899=8), "Vara", TRUE, "Toamna")</f>
        <v>Toamna</v>
      </c>
      <c r="H1899" s="3">
        <f t="shared" si="29"/>
        <v>1</v>
      </c>
    </row>
    <row r="1900" spans="1:8" x14ac:dyDescent="0.25">
      <c r="A1900" t="s">
        <v>8</v>
      </c>
      <c r="B1900">
        <v>88.61</v>
      </c>
      <c r="C1900">
        <v>1971</v>
      </c>
      <c r="D1900">
        <v>9</v>
      </c>
      <c r="E1900">
        <v>41.046101694915251</v>
      </c>
      <c r="F1900">
        <v>0</v>
      </c>
      <c r="G1900" s="3" t="str" cm="1">
        <f t="array" ref="G1900">_xlfn.IFS( OR(D1900=12,D1900=1,D1900=2), "Iarna", OR(D1900=3,D1900=4,D1900=5), "Primăvara", OR(D1900=6,D1900=7,D1900=8), "Vara", TRUE, "Toamna")</f>
        <v>Toamna</v>
      </c>
      <c r="H1900" s="3">
        <f t="shared" si="29"/>
        <v>0</v>
      </c>
    </row>
    <row r="1901" spans="1:8" x14ac:dyDescent="0.25">
      <c r="A1901" t="s">
        <v>8</v>
      </c>
      <c r="B1901">
        <v>117.2</v>
      </c>
      <c r="C1901">
        <v>1972</v>
      </c>
      <c r="D1901">
        <v>9</v>
      </c>
      <c r="E1901">
        <v>41.046101694915251</v>
      </c>
      <c r="F1901">
        <v>0</v>
      </c>
      <c r="G1901" s="3" t="str" cm="1">
        <f t="array" ref="G1901">_xlfn.IFS( OR(D1901=12,D1901=1,D1901=2), "Iarna", OR(D1901=3,D1901=4,D1901=5), "Primăvara", OR(D1901=6,D1901=7,D1901=8), "Vara", TRUE, "Toamna")</f>
        <v>Toamna</v>
      </c>
      <c r="H1901" s="3">
        <f t="shared" si="29"/>
        <v>0</v>
      </c>
    </row>
    <row r="1902" spans="1:8" x14ac:dyDescent="0.25">
      <c r="A1902" t="s">
        <v>8</v>
      </c>
      <c r="B1902">
        <v>10.82</v>
      </c>
      <c r="C1902">
        <v>1973</v>
      </c>
      <c r="D1902">
        <v>9</v>
      </c>
      <c r="E1902">
        <v>41.046101694915251</v>
      </c>
      <c r="F1902">
        <v>2</v>
      </c>
      <c r="G1902" s="3" t="str" cm="1">
        <f t="array" ref="G1902">_xlfn.IFS( OR(D1902=12,D1902=1,D1902=2), "Iarna", OR(D1902=3,D1902=4,D1902=5), "Primăvara", OR(D1902=6,D1902=7,D1902=8), "Vara", TRUE, "Toamna")</f>
        <v>Toamna</v>
      </c>
      <c r="H1902" s="3">
        <f t="shared" si="29"/>
        <v>1</v>
      </c>
    </row>
    <row r="1903" spans="1:8" x14ac:dyDescent="0.25">
      <c r="A1903" t="s">
        <v>8</v>
      </c>
      <c r="B1903">
        <v>70.94</v>
      </c>
      <c r="C1903">
        <v>1974</v>
      </c>
      <c r="D1903">
        <v>9</v>
      </c>
      <c r="E1903">
        <v>41.046101694915251</v>
      </c>
      <c r="F1903">
        <v>0</v>
      </c>
      <c r="G1903" s="3" t="str" cm="1">
        <f t="array" ref="G1903">_xlfn.IFS( OR(D1903=12,D1903=1,D1903=2), "Iarna", OR(D1903=3,D1903=4,D1903=5), "Primăvara", OR(D1903=6,D1903=7,D1903=8), "Vara", TRUE, "Toamna")</f>
        <v>Toamna</v>
      </c>
      <c r="H1903" s="3">
        <f t="shared" si="29"/>
        <v>0</v>
      </c>
    </row>
    <row r="1904" spans="1:8" x14ac:dyDescent="0.25">
      <c r="A1904" t="s">
        <v>8</v>
      </c>
      <c r="B1904">
        <v>3.83</v>
      </c>
      <c r="C1904">
        <v>1975</v>
      </c>
      <c r="D1904">
        <v>9</v>
      </c>
      <c r="E1904">
        <v>41.046101694915251</v>
      </c>
      <c r="F1904">
        <v>2</v>
      </c>
      <c r="G1904" s="3" t="str" cm="1">
        <f t="array" ref="G1904">_xlfn.IFS( OR(D1904=12,D1904=1,D1904=2), "Iarna", OR(D1904=3,D1904=4,D1904=5), "Primăvara", OR(D1904=6,D1904=7,D1904=8), "Vara", TRUE, "Toamna")</f>
        <v>Toamna</v>
      </c>
      <c r="H1904" s="3">
        <f t="shared" si="29"/>
        <v>1</v>
      </c>
    </row>
    <row r="1905" spans="1:8" x14ac:dyDescent="0.25">
      <c r="A1905" t="s">
        <v>8</v>
      </c>
      <c r="B1905">
        <v>36.32</v>
      </c>
      <c r="C1905">
        <v>1976</v>
      </c>
      <c r="D1905">
        <v>9</v>
      </c>
      <c r="E1905">
        <v>41.046101694915251</v>
      </c>
      <c r="F1905">
        <v>0</v>
      </c>
      <c r="G1905" s="3" t="str" cm="1">
        <f t="array" ref="G1905">_xlfn.IFS( OR(D1905=12,D1905=1,D1905=2), "Iarna", OR(D1905=3,D1905=4,D1905=5), "Primăvara", OR(D1905=6,D1905=7,D1905=8), "Vara", TRUE, "Toamna")</f>
        <v>Toamna</v>
      </c>
      <c r="H1905" s="3">
        <f t="shared" si="29"/>
        <v>0</v>
      </c>
    </row>
    <row r="1906" spans="1:8" x14ac:dyDescent="0.25">
      <c r="A1906" t="s">
        <v>8</v>
      </c>
      <c r="B1906">
        <v>17.16</v>
      </c>
      <c r="C1906">
        <v>1977</v>
      </c>
      <c r="D1906">
        <v>9</v>
      </c>
      <c r="E1906">
        <v>41.046101694915251</v>
      </c>
      <c r="F1906">
        <v>2</v>
      </c>
      <c r="G1906" s="3" t="str" cm="1">
        <f t="array" ref="G1906">_xlfn.IFS( OR(D1906=12,D1906=1,D1906=2), "Iarna", OR(D1906=3,D1906=4,D1906=5), "Primăvara", OR(D1906=6,D1906=7,D1906=8), "Vara", TRUE, "Toamna")</f>
        <v>Toamna</v>
      </c>
      <c r="H1906" s="3">
        <f t="shared" si="29"/>
        <v>1</v>
      </c>
    </row>
    <row r="1907" spans="1:8" x14ac:dyDescent="0.25">
      <c r="A1907" t="s">
        <v>8</v>
      </c>
      <c r="B1907">
        <v>42.65</v>
      </c>
      <c r="C1907">
        <v>1978</v>
      </c>
      <c r="D1907">
        <v>9</v>
      </c>
      <c r="E1907">
        <v>41.046101694915251</v>
      </c>
      <c r="F1907">
        <v>0</v>
      </c>
      <c r="G1907" s="3" t="str" cm="1">
        <f t="array" ref="G1907">_xlfn.IFS( OR(D1907=12,D1907=1,D1907=2), "Iarna", OR(D1907=3,D1907=4,D1907=5), "Primăvara", OR(D1907=6,D1907=7,D1907=8), "Vara", TRUE, "Toamna")</f>
        <v>Toamna</v>
      </c>
      <c r="H1907" s="3">
        <f t="shared" si="29"/>
        <v>0</v>
      </c>
    </row>
    <row r="1908" spans="1:8" x14ac:dyDescent="0.25">
      <c r="A1908" t="s">
        <v>8</v>
      </c>
      <c r="B1908">
        <v>31.36</v>
      </c>
      <c r="C1908">
        <v>1979</v>
      </c>
      <c r="D1908">
        <v>9</v>
      </c>
      <c r="E1908">
        <v>41.046101694915251</v>
      </c>
      <c r="F1908">
        <v>1</v>
      </c>
      <c r="G1908" s="3" t="str" cm="1">
        <f t="array" ref="G1908">_xlfn.IFS( OR(D1908=12,D1908=1,D1908=2), "Iarna", OR(D1908=3,D1908=4,D1908=5), "Primăvara", OR(D1908=6,D1908=7,D1908=8), "Vara", TRUE, "Toamna")</f>
        <v>Toamna</v>
      </c>
      <c r="H1908" s="3">
        <f t="shared" si="29"/>
        <v>1</v>
      </c>
    </row>
    <row r="1909" spans="1:8" x14ac:dyDescent="0.25">
      <c r="A1909" t="s">
        <v>8</v>
      </c>
      <c r="B1909">
        <v>35.67</v>
      </c>
      <c r="C1909">
        <v>1980</v>
      </c>
      <c r="D1909">
        <v>9</v>
      </c>
      <c r="E1909">
        <v>41.046101694915251</v>
      </c>
      <c r="F1909">
        <v>0</v>
      </c>
      <c r="G1909" s="3" t="str" cm="1">
        <f t="array" ref="G1909">_xlfn.IFS( OR(D1909=12,D1909=1,D1909=2), "Iarna", OR(D1909=3,D1909=4,D1909=5), "Primăvara", OR(D1909=6,D1909=7,D1909=8), "Vara", TRUE, "Toamna")</f>
        <v>Toamna</v>
      </c>
      <c r="H1909" s="3">
        <f t="shared" si="29"/>
        <v>0</v>
      </c>
    </row>
    <row r="1910" spans="1:8" x14ac:dyDescent="0.25">
      <c r="A1910" t="s">
        <v>8</v>
      </c>
      <c r="B1910">
        <v>32.53</v>
      </c>
      <c r="C1910">
        <v>1981</v>
      </c>
      <c r="D1910">
        <v>9</v>
      </c>
      <c r="E1910">
        <v>41.046101694915251</v>
      </c>
      <c r="F1910">
        <v>1</v>
      </c>
      <c r="G1910" s="3" t="str" cm="1">
        <f t="array" ref="G1910">_xlfn.IFS( OR(D1910=12,D1910=1,D1910=2), "Iarna", OR(D1910=3,D1910=4,D1910=5), "Primăvara", OR(D1910=6,D1910=7,D1910=8), "Vara", TRUE, "Toamna")</f>
        <v>Toamna</v>
      </c>
      <c r="H1910" s="3">
        <f t="shared" si="29"/>
        <v>1</v>
      </c>
    </row>
    <row r="1911" spans="1:8" x14ac:dyDescent="0.25">
      <c r="A1911" t="s">
        <v>8</v>
      </c>
      <c r="B1911">
        <v>5.3</v>
      </c>
      <c r="C1911">
        <v>1982</v>
      </c>
      <c r="D1911">
        <v>9</v>
      </c>
      <c r="E1911">
        <v>41.046101694915251</v>
      </c>
      <c r="F1911">
        <v>2</v>
      </c>
      <c r="G1911" s="3" t="str" cm="1">
        <f t="array" ref="G1911">_xlfn.IFS( OR(D1911=12,D1911=1,D1911=2), "Iarna", OR(D1911=3,D1911=4,D1911=5), "Primăvara", OR(D1911=6,D1911=7,D1911=8), "Vara", TRUE, "Toamna")</f>
        <v>Toamna</v>
      </c>
      <c r="H1911" s="3">
        <f t="shared" si="29"/>
        <v>1</v>
      </c>
    </row>
    <row r="1912" spans="1:8" x14ac:dyDescent="0.25">
      <c r="A1912" t="s">
        <v>8</v>
      </c>
      <c r="B1912">
        <v>7.17</v>
      </c>
      <c r="C1912">
        <v>1983</v>
      </c>
      <c r="D1912">
        <v>9</v>
      </c>
      <c r="E1912">
        <v>41.046101694915251</v>
      </c>
      <c r="F1912">
        <v>2</v>
      </c>
      <c r="G1912" s="3" t="str" cm="1">
        <f t="array" ref="G1912">_xlfn.IFS( OR(D1912=12,D1912=1,D1912=2), "Iarna", OR(D1912=3,D1912=4,D1912=5), "Primăvara", OR(D1912=6,D1912=7,D1912=8), "Vara", TRUE, "Toamna")</f>
        <v>Toamna</v>
      </c>
      <c r="H1912" s="3">
        <f t="shared" si="29"/>
        <v>1</v>
      </c>
    </row>
    <row r="1913" spans="1:8" x14ac:dyDescent="0.25">
      <c r="A1913" t="s">
        <v>8</v>
      </c>
      <c r="B1913">
        <v>22.82</v>
      </c>
      <c r="C1913">
        <v>1984</v>
      </c>
      <c r="D1913">
        <v>9</v>
      </c>
      <c r="E1913">
        <v>41.046101694915251</v>
      </c>
      <c r="F1913">
        <v>2</v>
      </c>
      <c r="G1913" s="3" t="str" cm="1">
        <f t="array" ref="G1913">_xlfn.IFS( OR(D1913=12,D1913=1,D1913=2), "Iarna", OR(D1913=3,D1913=4,D1913=5), "Primăvara", OR(D1913=6,D1913=7,D1913=8), "Vara", TRUE, "Toamna")</f>
        <v>Toamna</v>
      </c>
      <c r="H1913" s="3">
        <f t="shared" si="29"/>
        <v>1</v>
      </c>
    </row>
    <row r="1914" spans="1:8" x14ac:dyDescent="0.25">
      <c r="A1914" t="s">
        <v>8</v>
      </c>
      <c r="B1914">
        <v>8.06</v>
      </c>
      <c r="C1914">
        <v>1985</v>
      </c>
      <c r="D1914">
        <v>9</v>
      </c>
      <c r="E1914">
        <v>41.046101694915251</v>
      </c>
      <c r="F1914">
        <v>2</v>
      </c>
      <c r="G1914" s="3" t="str" cm="1">
        <f t="array" ref="G1914">_xlfn.IFS( OR(D1914=12,D1914=1,D1914=2), "Iarna", OR(D1914=3,D1914=4,D1914=5), "Primăvara", OR(D1914=6,D1914=7,D1914=8), "Vara", TRUE, "Toamna")</f>
        <v>Toamna</v>
      </c>
      <c r="H1914" s="3">
        <f t="shared" si="29"/>
        <v>1</v>
      </c>
    </row>
    <row r="1915" spans="1:8" x14ac:dyDescent="0.25">
      <c r="A1915" t="s">
        <v>8</v>
      </c>
      <c r="B1915">
        <v>15.18</v>
      </c>
      <c r="C1915">
        <v>1986</v>
      </c>
      <c r="D1915">
        <v>9</v>
      </c>
      <c r="E1915">
        <v>41.046101694915251</v>
      </c>
      <c r="F1915">
        <v>2</v>
      </c>
      <c r="G1915" s="3" t="str" cm="1">
        <f t="array" ref="G1915">_xlfn.IFS( OR(D1915=12,D1915=1,D1915=2), "Iarna", OR(D1915=3,D1915=4,D1915=5), "Primăvara", OR(D1915=6,D1915=7,D1915=8), "Vara", TRUE, "Toamna")</f>
        <v>Toamna</v>
      </c>
      <c r="H1915" s="3">
        <f t="shared" si="29"/>
        <v>1</v>
      </c>
    </row>
    <row r="1916" spans="1:8" x14ac:dyDescent="0.25">
      <c r="A1916" t="s">
        <v>8</v>
      </c>
      <c r="B1916">
        <v>14.59</v>
      </c>
      <c r="C1916">
        <v>1987</v>
      </c>
      <c r="D1916">
        <v>9</v>
      </c>
      <c r="E1916">
        <v>41.046101694915251</v>
      </c>
      <c r="F1916">
        <v>2</v>
      </c>
      <c r="G1916" s="3" t="str" cm="1">
        <f t="array" ref="G1916">_xlfn.IFS( OR(D1916=12,D1916=1,D1916=2), "Iarna", OR(D1916=3,D1916=4,D1916=5), "Primăvara", OR(D1916=6,D1916=7,D1916=8), "Vara", TRUE, "Toamna")</f>
        <v>Toamna</v>
      </c>
      <c r="H1916" s="3">
        <f t="shared" si="29"/>
        <v>1</v>
      </c>
    </row>
    <row r="1917" spans="1:8" x14ac:dyDescent="0.25">
      <c r="A1917" t="s">
        <v>8</v>
      </c>
      <c r="B1917">
        <v>69.680000000000007</v>
      </c>
      <c r="C1917">
        <v>1988</v>
      </c>
      <c r="D1917">
        <v>9</v>
      </c>
      <c r="E1917">
        <v>41.046101694915251</v>
      </c>
      <c r="F1917">
        <v>0</v>
      </c>
      <c r="G1917" s="3" t="str" cm="1">
        <f t="array" ref="G1917">_xlfn.IFS( OR(D1917=12,D1917=1,D1917=2), "Iarna", OR(D1917=3,D1917=4,D1917=5), "Primăvara", OR(D1917=6,D1917=7,D1917=8), "Vara", TRUE, "Toamna")</f>
        <v>Toamna</v>
      </c>
      <c r="H1917" s="3">
        <f t="shared" si="29"/>
        <v>0</v>
      </c>
    </row>
    <row r="1918" spans="1:8" x14ac:dyDescent="0.25">
      <c r="A1918" t="s">
        <v>8</v>
      </c>
      <c r="B1918">
        <v>45</v>
      </c>
      <c r="C1918">
        <v>1989</v>
      </c>
      <c r="D1918">
        <v>9</v>
      </c>
      <c r="E1918">
        <v>41.046101694915251</v>
      </c>
      <c r="F1918">
        <v>0</v>
      </c>
      <c r="G1918" s="3" t="str" cm="1">
        <f t="array" ref="G1918">_xlfn.IFS( OR(D1918=12,D1918=1,D1918=2), "Iarna", OR(D1918=3,D1918=4,D1918=5), "Primăvara", OR(D1918=6,D1918=7,D1918=8), "Vara", TRUE, "Toamna")</f>
        <v>Toamna</v>
      </c>
      <c r="H1918" s="3">
        <f t="shared" si="29"/>
        <v>0</v>
      </c>
    </row>
    <row r="1919" spans="1:8" x14ac:dyDescent="0.25">
      <c r="A1919" t="s">
        <v>8</v>
      </c>
      <c r="B1919">
        <v>30.29</v>
      </c>
      <c r="C1919">
        <v>1990</v>
      </c>
      <c r="D1919">
        <v>9</v>
      </c>
      <c r="E1919">
        <v>41.046101694915251</v>
      </c>
      <c r="F1919">
        <v>1</v>
      </c>
      <c r="G1919" s="3" t="str" cm="1">
        <f t="array" ref="G1919">_xlfn.IFS( OR(D1919=12,D1919=1,D1919=2), "Iarna", OR(D1919=3,D1919=4,D1919=5), "Primăvara", OR(D1919=6,D1919=7,D1919=8), "Vara", TRUE, "Toamna")</f>
        <v>Toamna</v>
      </c>
      <c r="H1919" s="3">
        <f t="shared" si="29"/>
        <v>1</v>
      </c>
    </row>
    <row r="1920" spans="1:8" x14ac:dyDescent="0.25">
      <c r="A1920" t="s">
        <v>8</v>
      </c>
      <c r="B1920">
        <v>18.28</v>
      </c>
      <c r="C1920">
        <v>1991</v>
      </c>
      <c r="D1920">
        <v>9</v>
      </c>
      <c r="E1920">
        <v>41.046101694915251</v>
      </c>
      <c r="F1920">
        <v>2</v>
      </c>
      <c r="G1920" s="3" t="str" cm="1">
        <f t="array" ref="G1920">_xlfn.IFS( OR(D1920=12,D1920=1,D1920=2), "Iarna", OR(D1920=3,D1920=4,D1920=5), "Primăvara", OR(D1920=6,D1920=7,D1920=8), "Vara", TRUE, "Toamna")</f>
        <v>Toamna</v>
      </c>
      <c r="H1920" s="3">
        <f t="shared" si="29"/>
        <v>1</v>
      </c>
    </row>
    <row r="1921" spans="1:8" x14ac:dyDescent="0.25">
      <c r="A1921" t="s">
        <v>8</v>
      </c>
      <c r="B1921">
        <v>11.44</v>
      </c>
      <c r="C1921">
        <v>1992</v>
      </c>
      <c r="D1921">
        <v>9</v>
      </c>
      <c r="E1921">
        <v>41.046101694915251</v>
      </c>
      <c r="F1921">
        <v>2</v>
      </c>
      <c r="G1921" s="3" t="str" cm="1">
        <f t="array" ref="G1921">_xlfn.IFS( OR(D1921=12,D1921=1,D1921=2), "Iarna", OR(D1921=3,D1921=4,D1921=5), "Primăvara", OR(D1921=6,D1921=7,D1921=8), "Vara", TRUE, "Toamna")</f>
        <v>Toamna</v>
      </c>
      <c r="H1921" s="3">
        <f t="shared" si="29"/>
        <v>1</v>
      </c>
    </row>
    <row r="1922" spans="1:8" x14ac:dyDescent="0.25">
      <c r="A1922" t="s">
        <v>8</v>
      </c>
      <c r="B1922">
        <v>32.76</v>
      </c>
      <c r="C1922">
        <v>1993</v>
      </c>
      <c r="D1922">
        <v>9</v>
      </c>
      <c r="E1922">
        <v>41.046101694915251</v>
      </c>
      <c r="F1922">
        <v>1</v>
      </c>
      <c r="G1922" s="3" t="str" cm="1">
        <f t="array" ref="G1922">_xlfn.IFS( OR(D1922=12,D1922=1,D1922=2), "Iarna", OR(D1922=3,D1922=4,D1922=5), "Primăvara", OR(D1922=6,D1922=7,D1922=8), "Vara", TRUE, "Toamna")</f>
        <v>Toamna</v>
      </c>
      <c r="H1922" s="3">
        <f t="shared" si="29"/>
        <v>1</v>
      </c>
    </row>
    <row r="1923" spans="1:8" x14ac:dyDescent="0.25">
      <c r="A1923" t="s">
        <v>8</v>
      </c>
      <c r="B1923">
        <v>33.44</v>
      </c>
      <c r="C1923">
        <v>1994</v>
      </c>
      <c r="D1923">
        <v>9</v>
      </c>
      <c r="E1923">
        <v>41.046101694915251</v>
      </c>
      <c r="F1923">
        <v>1</v>
      </c>
      <c r="G1923" s="3" t="str" cm="1">
        <f t="array" ref="G1923">_xlfn.IFS( OR(D1923=12,D1923=1,D1923=2), "Iarna", OR(D1923=3,D1923=4,D1923=5), "Primăvara", OR(D1923=6,D1923=7,D1923=8), "Vara", TRUE, "Toamna")</f>
        <v>Toamna</v>
      </c>
      <c r="H1923" s="3">
        <f t="shared" ref="H1923:H1986" si="30">IF(OR(F1923=1,F1923=2),1,0)</f>
        <v>1</v>
      </c>
    </row>
    <row r="1924" spans="1:8" x14ac:dyDescent="0.25">
      <c r="A1924" t="s">
        <v>8</v>
      </c>
      <c r="B1924">
        <v>98.99</v>
      </c>
      <c r="C1924">
        <v>1995</v>
      </c>
      <c r="D1924">
        <v>9</v>
      </c>
      <c r="E1924">
        <v>41.046101694915251</v>
      </c>
      <c r="F1924">
        <v>0</v>
      </c>
      <c r="G1924" s="3" t="str" cm="1">
        <f t="array" ref="G1924">_xlfn.IFS( OR(D1924=12,D1924=1,D1924=2), "Iarna", OR(D1924=3,D1924=4,D1924=5), "Primăvara", OR(D1924=6,D1924=7,D1924=8), "Vara", TRUE, "Toamna")</f>
        <v>Toamna</v>
      </c>
      <c r="H1924" s="3">
        <f t="shared" si="30"/>
        <v>0</v>
      </c>
    </row>
    <row r="1925" spans="1:8" x14ac:dyDescent="0.25">
      <c r="A1925" t="s">
        <v>8</v>
      </c>
      <c r="B1925">
        <v>73.459999999999994</v>
      </c>
      <c r="C1925">
        <v>1996</v>
      </c>
      <c r="D1925">
        <v>9</v>
      </c>
      <c r="E1925">
        <v>41.046101694915251</v>
      </c>
      <c r="F1925">
        <v>0</v>
      </c>
      <c r="G1925" s="3" t="str" cm="1">
        <f t="array" ref="G1925">_xlfn.IFS( OR(D1925=12,D1925=1,D1925=2), "Iarna", OR(D1925=3,D1925=4,D1925=5), "Primăvara", OR(D1925=6,D1925=7,D1925=8), "Vara", TRUE, "Toamna")</f>
        <v>Toamna</v>
      </c>
      <c r="H1925" s="3">
        <f t="shared" si="30"/>
        <v>0</v>
      </c>
    </row>
    <row r="1926" spans="1:8" x14ac:dyDescent="0.25">
      <c r="A1926" t="s">
        <v>8</v>
      </c>
      <c r="B1926">
        <v>18.7</v>
      </c>
      <c r="C1926">
        <v>1997</v>
      </c>
      <c r="D1926">
        <v>9</v>
      </c>
      <c r="E1926">
        <v>41.046101694915251</v>
      </c>
      <c r="F1926">
        <v>2</v>
      </c>
      <c r="G1926" s="3" t="str" cm="1">
        <f t="array" ref="G1926">_xlfn.IFS( OR(D1926=12,D1926=1,D1926=2), "Iarna", OR(D1926=3,D1926=4,D1926=5), "Primăvara", OR(D1926=6,D1926=7,D1926=8), "Vara", TRUE, "Toamna")</f>
        <v>Toamna</v>
      </c>
      <c r="H1926" s="3">
        <f t="shared" si="30"/>
        <v>1</v>
      </c>
    </row>
    <row r="1927" spans="1:8" x14ac:dyDescent="0.25">
      <c r="A1927" t="s">
        <v>8</v>
      </c>
      <c r="B1927">
        <v>57.69</v>
      </c>
      <c r="C1927">
        <v>1998</v>
      </c>
      <c r="D1927">
        <v>9</v>
      </c>
      <c r="E1927">
        <v>41.046101694915251</v>
      </c>
      <c r="F1927">
        <v>0</v>
      </c>
      <c r="G1927" s="3" t="str" cm="1">
        <f t="array" ref="G1927">_xlfn.IFS( OR(D1927=12,D1927=1,D1927=2), "Iarna", OR(D1927=3,D1927=4,D1927=5), "Primăvara", OR(D1927=6,D1927=7,D1927=8), "Vara", TRUE, "Toamna")</f>
        <v>Toamna</v>
      </c>
      <c r="H1927" s="3">
        <f t="shared" si="30"/>
        <v>0</v>
      </c>
    </row>
    <row r="1928" spans="1:8" x14ac:dyDescent="0.25">
      <c r="A1928" t="s">
        <v>8</v>
      </c>
      <c r="B1928">
        <v>102.84</v>
      </c>
      <c r="C1928">
        <v>1999</v>
      </c>
      <c r="D1928">
        <v>9</v>
      </c>
      <c r="E1928">
        <v>41.046101694915251</v>
      </c>
      <c r="F1928">
        <v>0</v>
      </c>
      <c r="G1928" s="3" t="str" cm="1">
        <f t="array" ref="G1928">_xlfn.IFS( OR(D1928=12,D1928=1,D1928=2), "Iarna", OR(D1928=3,D1928=4,D1928=5), "Primăvara", OR(D1928=6,D1928=7,D1928=8), "Vara", TRUE, "Toamna")</f>
        <v>Toamna</v>
      </c>
      <c r="H1928" s="3">
        <f t="shared" si="30"/>
        <v>0</v>
      </c>
    </row>
    <row r="1929" spans="1:8" x14ac:dyDescent="0.25">
      <c r="A1929" t="s">
        <v>8</v>
      </c>
      <c r="B1929">
        <v>62.35</v>
      </c>
      <c r="C1929">
        <v>2000</v>
      </c>
      <c r="D1929">
        <v>9</v>
      </c>
      <c r="E1929">
        <v>41.046101694915251</v>
      </c>
      <c r="F1929">
        <v>0</v>
      </c>
      <c r="G1929" s="3" t="str" cm="1">
        <f t="array" ref="G1929">_xlfn.IFS( OR(D1929=12,D1929=1,D1929=2), "Iarna", OR(D1929=3,D1929=4,D1929=5), "Primăvara", OR(D1929=6,D1929=7,D1929=8), "Vara", TRUE, "Toamna")</f>
        <v>Toamna</v>
      </c>
      <c r="H1929" s="3">
        <f t="shared" si="30"/>
        <v>0</v>
      </c>
    </row>
    <row r="1930" spans="1:8" x14ac:dyDescent="0.25">
      <c r="A1930" t="s">
        <v>8</v>
      </c>
      <c r="B1930">
        <v>91.29</v>
      </c>
      <c r="C1930">
        <v>2001</v>
      </c>
      <c r="D1930">
        <v>9</v>
      </c>
      <c r="E1930">
        <v>41.046101694915251</v>
      </c>
      <c r="F1930">
        <v>0</v>
      </c>
      <c r="G1930" s="3" t="str" cm="1">
        <f t="array" ref="G1930">_xlfn.IFS( OR(D1930=12,D1930=1,D1930=2), "Iarna", OR(D1930=3,D1930=4,D1930=5), "Primăvara", OR(D1930=6,D1930=7,D1930=8), "Vara", TRUE, "Toamna")</f>
        <v>Toamna</v>
      </c>
      <c r="H1930" s="3">
        <f t="shared" si="30"/>
        <v>0</v>
      </c>
    </row>
    <row r="1931" spans="1:8" x14ac:dyDescent="0.25">
      <c r="A1931" t="s">
        <v>8</v>
      </c>
      <c r="B1931">
        <v>35.909999999999997</v>
      </c>
      <c r="C1931">
        <v>2002</v>
      </c>
      <c r="D1931">
        <v>9</v>
      </c>
      <c r="E1931">
        <v>41.046101694915251</v>
      </c>
      <c r="F1931">
        <v>0</v>
      </c>
      <c r="G1931" s="3" t="str" cm="1">
        <f t="array" ref="G1931">_xlfn.IFS( OR(D1931=12,D1931=1,D1931=2), "Iarna", OR(D1931=3,D1931=4,D1931=5), "Primăvara", OR(D1931=6,D1931=7,D1931=8), "Vara", TRUE, "Toamna")</f>
        <v>Toamna</v>
      </c>
      <c r="H1931" s="3">
        <f t="shared" si="30"/>
        <v>0</v>
      </c>
    </row>
    <row r="1932" spans="1:8" x14ac:dyDescent="0.25">
      <c r="A1932" t="s">
        <v>8</v>
      </c>
      <c r="B1932">
        <v>56.31</v>
      </c>
      <c r="C1932">
        <v>2003</v>
      </c>
      <c r="D1932">
        <v>9</v>
      </c>
      <c r="E1932">
        <v>41.046101694915251</v>
      </c>
      <c r="F1932">
        <v>0</v>
      </c>
      <c r="G1932" s="3" t="str" cm="1">
        <f t="array" ref="G1932">_xlfn.IFS( OR(D1932=12,D1932=1,D1932=2), "Iarna", OR(D1932=3,D1932=4,D1932=5), "Primăvara", OR(D1932=6,D1932=7,D1932=8), "Vara", TRUE, "Toamna")</f>
        <v>Toamna</v>
      </c>
      <c r="H1932" s="3">
        <f t="shared" si="30"/>
        <v>0</v>
      </c>
    </row>
    <row r="1933" spans="1:8" x14ac:dyDescent="0.25">
      <c r="A1933" t="s">
        <v>8</v>
      </c>
      <c r="B1933">
        <v>51.66</v>
      </c>
      <c r="C1933">
        <v>2004</v>
      </c>
      <c r="D1933">
        <v>9</v>
      </c>
      <c r="E1933">
        <v>41.046101694915251</v>
      </c>
      <c r="F1933">
        <v>0</v>
      </c>
      <c r="G1933" s="3" t="str" cm="1">
        <f t="array" ref="G1933">_xlfn.IFS( OR(D1933=12,D1933=1,D1933=2), "Iarna", OR(D1933=3,D1933=4,D1933=5), "Primăvara", OR(D1933=6,D1933=7,D1933=8), "Vara", TRUE, "Toamna")</f>
        <v>Toamna</v>
      </c>
      <c r="H1933" s="3">
        <f t="shared" si="30"/>
        <v>0</v>
      </c>
    </row>
    <row r="1934" spans="1:8" x14ac:dyDescent="0.25">
      <c r="A1934" t="s">
        <v>8</v>
      </c>
      <c r="B1934">
        <v>77.64</v>
      </c>
      <c r="C1934">
        <v>2005</v>
      </c>
      <c r="D1934">
        <v>9</v>
      </c>
      <c r="E1934">
        <v>41.046101694915251</v>
      </c>
      <c r="F1934">
        <v>0</v>
      </c>
      <c r="G1934" s="3" t="str" cm="1">
        <f t="array" ref="G1934">_xlfn.IFS( OR(D1934=12,D1934=1,D1934=2), "Iarna", OR(D1934=3,D1934=4,D1934=5), "Primăvara", OR(D1934=6,D1934=7,D1934=8), "Vara", TRUE, "Toamna")</f>
        <v>Toamna</v>
      </c>
      <c r="H1934" s="3">
        <f t="shared" si="30"/>
        <v>0</v>
      </c>
    </row>
    <row r="1935" spans="1:8" x14ac:dyDescent="0.25">
      <c r="A1935" t="s">
        <v>8</v>
      </c>
      <c r="B1935">
        <v>21.32</v>
      </c>
      <c r="C1935">
        <v>2006</v>
      </c>
      <c r="D1935">
        <v>9</v>
      </c>
      <c r="E1935">
        <v>41.046101694915251</v>
      </c>
      <c r="F1935">
        <v>2</v>
      </c>
      <c r="G1935" s="3" t="str" cm="1">
        <f t="array" ref="G1935">_xlfn.IFS( OR(D1935=12,D1935=1,D1935=2), "Iarna", OR(D1935=3,D1935=4,D1935=5), "Primăvara", OR(D1935=6,D1935=7,D1935=8), "Vara", TRUE, "Toamna")</f>
        <v>Toamna</v>
      </c>
      <c r="H1935" s="3">
        <f t="shared" si="30"/>
        <v>1</v>
      </c>
    </row>
    <row r="1936" spans="1:8" x14ac:dyDescent="0.25">
      <c r="A1936" t="s">
        <v>8</v>
      </c>
      <c r="B1936">
        <v>38.090000000000003</v>
      </c>
      <c r="C1936">
        <v>2007</v>
      </c>
      <c r="D1936">
        <v>9</v>
      </c>
      <c r="E1936">
        <v>41.046101694915251</v>
      </c>
      <c r="F1936">
        <v>0</v>
      </c>
      <c r="G1936" s="3" t="str" cm="1">
        <f t="array" ref="G1936">_xlfn.IFS( OR(D1936=12,D1936=1,D1936=2), "Iarna", OR(D1936=3,D1936=4,D1936=5), "Primăvara", OR(D1936=6,D1936=7,D1936=8), "Vara", TRUE, "Toamna")</f>
        <v>Toamna</v>
      </c>
      <c r="H1936" s="3">
        <f t="shared" si="30"/>
        <v>0</v>
      </c>
    </row>
    <row r="1937" spans="1:8" x14ac:dyDescent="0.25">
      <c r="A1937" t="s">
        <v>8</v>
      </c>
      <c r="B1937">
        <v>42.19</v>
      </c>
      <c r="C1937">
        <v>2008</v>
      </c>
      <c r="D1937">
        <v>9</v>
      </c>
      <c r="E1937">
        <v>41.046101694915251</v>
      </c>
      <c r="F1937">
        <v>0</v>
      </c>
      <c r="G1937" s="3" t="str" cm="1">
        <f t="array" ref="G1937">_xlfn.IFS( OR(D1937=12,D1937=1,D1937=2), "Iarna", OR(D1937=3,D1937=4,D1937=5), "Primăvara", OR(D1937=6,D1937=7,D1937=8), "Vara", TRUE, "Toamna")</f>
        <v>Toamna</v>
      </c>
      <c r="H1937" s="3">
        <f t="shared" si="30"/>
        <v>0</v>
      </c>
    </row>
    <row r="1938" spans="1:8" x14ac:dyDescent="0.25">
      <c r="A1938" t="s">
        <v>8</v>
      </c>
      <c r="B1938">
        <v>32.57</v>
      </c>
      <c r="C1938">
        <v>2009</v>
      </c>
      <c r="D1938">
        <v>9</v>
      </c>
      <c r="E1938">
        <v>41.046101694915251</v>
      </c>
      <c r="F1938">
        <v>1</v>
      </c>
      <c r="G1938" s="3" t="str" cm="1">
        <f t="array" ref="G1938">_xlfn.IFS( OR(D1938=12,D1938=1,D1938=2), "Iarna", OR(D1938=3,D1938=4,D1938=5), "Primăvara", OR(D1938=6,D1938=7,D1938=8), "Vara", TRUE, "Toamna")</f>
        <v>Toamna</v>
      </c>
      <c r="H1938" s="3">
        <f t="shared" si="30"/>
        <v>1</v>
      </c>
    </row>
    <row r="1939" spans="1:8" x14ac:dyDescent="0.25">
      <c r="A1939" t="s">
        <v>8</v>
      </c>
      <c r="B1939">
        <v>40.28</v>
      </c>
      <c r="C1939">
        <v>2010</v>
      </c>
      <c r="D1939">
        <v>9</v>
      </c>
      <c r="E1939">
        <v>41.046101694915251</v>
      </c>
      <c r="F1939">
        <v>0</v>
      </c>
      <c r="G1939" s="3" t="str" cm="1">
        <f t="array" ref="G1939">_xlfn.IFS( OR(D1939=12,D1939=1,D1939=2), "Iarna", OR(D1939=3,D1939=4,D1939=5), "Primăvara", OR(D1939=6,D1939=7,D1939=8), "Vara", TRUE, "Toamna")</f>
        <v>Toamna</v>
      </c>
      <c r="H1939" s="3">
        <f t="shared" si="30"/>
        <v>0</v>
      </c>
    </row>
    <row r="1940" spans="1:8" x14ac:dyDescent="0.25">
      <c r="A1940" t="s">
        <v>8</v>
      </c>
      <c r="B1940">
        <v>1.99</v>
      </c>
      <c r="C1940">
        <v>2011</v>
      </c>
      <c r="D1940">
        <v>9</v>
      </c>
      <c r="E1940">
        <v>41.046101694915251</v>
      </c>
      <c r="F1940">
        <v>2</v>
      </c>
      <c r="G1940" s="3" t="str" cm="1">
        <f t="array" ref="G1940">_xlfn.IFS( OR(D1940=12,D1940=1,D1940=2), "Iarna", OR(D1940=3,D1940=4,D1940=5), "Primăvara", OR(D1940=6,D1940=7,D1940=8), "Vara", TRUE, "Toamna")</f>
        <v>Toamna</v>
      </c>
      <c r="H1940" s="3">
        <f t="shared" si="30"/>
        <v>1</v>
      </c>
    </row>
    <row r="1941" spans="1:8" x14ac:dyDescent="0.25">
      <c r="A1941" t="s">
        <v>8</v>
      </c>
      <c r="B1941">
        <v>46.23</v>
      </c>
      <c r="C1941">
        <v>2012</v>
      </c>
      <c r="D1941">
        <v>9</v>
      </c>
      <c r="E1941">
        <v>41.046101694915251</v>
      </c>
      <c r="F1941">
        <v>0</v>
      </c>
      <c r="G1941" s="3" t="str" cm="1">
        <f t="array" ref="G1941">_xlfn.IFS( OR(D1941=12,D1941=1,D1941=2), "Iarna", OR(D1941=3,D1941=4,D1941=5), "Primăvara", OR(D1941=6,D1941=7,D1941=8), "Vara", TRUE, "Toamna")</f>
        <v>Toamna</v>
      </c>
      <c r="H1941" s="3">
        <f t="shared" si="30"/>
        <v>0</v>
      </c>
    </row>
    <row r="1942" spans="1:8" x14ac:dyDescent="0.25">
      <c r="A1942" t="s">
        <v>8</v>
      </c>
      <c r="B1942">
        <v>86.05</v>
      </c>
      <c r="C1942">
        <v>2013</v>
      </c>
      <c r="D1942">
        <v>9</v>
      </c>
      <c r="E1942">
        <v>41.046101694915251</v>
      </c>
      <c r="F1942">
        <v>0</v>
      </c>
      <c r="G1942" s="3" t="str" cm="1">
        <f t="array" ref="G1942">_xlfn.IFS( OR(D1942=12,D1942=1,D1942=2), "Iarna", OR(D1942=3,D1942=4,D1942=5), "Primăvara", OR(D1942=6,D1942=7,D1942=8), "Vara", TRUE, "Toamna")</f>
        <v>Toamna</v>
      </c>
      <c r="H1942" s="3">
        <f t="shared" si="30"/>
        <v>0</v>
      </c>
    </row>
    <row r="1943" spans="1:8" x14ac:dyDescent="0.25">
      <c r="A1943" t="s">
        <v>8</v>
      </c>
      <c r="B1943">
        <v>52.8</v>
      </c>
      <c r="C1943">
        <v>2015</v>
      </c>
      <c r="D1943">
        <v>9</v>
      </c>
      <c r="E1943">
        <v>41.046101694915251</v>
      </c>
      <c r="F1943">
        <v>0</v>
      </c>
      <c r="G1943" s="3" t="str" cm="1">
        <f t="array" ref="G1943">_xlfn.IFS( OR(D1943=12,D1943=1,D1943=2), "Iarna", OR(D1943=3,D1943=4,D1943=5), "Primăvara", OR(D1943=6,D1943=7,D1943=8), "Vara", TRUE, "Toamna")</f>
        <v>Toamna</v>
      </c>
      <c r="H1943" s="3">
        <f t="shared" si="30"/>
        <v>0</v>
      </c>
    </row>
    <row r="1944" spans="1:8" x14ac:dyDescent="0.25">
      <c r="A1944" t="s">
        <v>8</v>
      </c>
      <c r="B1944">
        <v>58.2</v>
      </c>
      <c r="C1944">
        <v>2016</v>
      </c>
      <c r="D1944">
        <v>9</v>
      </c>
      <c r="E1944">
        <v>41.046101694915251</v>
      </c>
      <c r="F1944">
        <v>0</v>
      </c>
      <c r="G1944" s="3" t="str" cm="1">
        <f t="array" ref="G1944">_xlfn.IFS( OR(D1944=12,D1944=1,D1944=2), "Iarna", OR(D1944=3,D1944=4,D1944=5), "Primăvara", OR(D1944=6,D1944=7,D1944=8), "Vara", TRUE, "Toamna")</f>
        <v>Toamna</v>
      </c>
      <c r="H1944" s="3">
        <f t="shared" si="30"/>
        <v>0</v>
      </c>
    </row>
    <row r="1945" spans="1:8" x14ac:dyDescent="0.25">
      <c r="A1945" t="s">
        <v>8</v>
      </c>
      <c r="B1945">
        <v>54.6</v>
      </c>
      <c r="C1945">
        <v>2017</v>
      </c>
      <c r="D1945">
        <v>9</v>
      </c>
      <c r="E1945">
        <v>41.046101694915251</v>
      </c>
      <c r="F1945">
        <v>0</v>
      </c>
      <c r="G1945" s="3" t="str" cm="1">
        <f t="array" ref="G1945">_xlfn.IFS( OR(D1945=12,D1945=1,D1945=2), "Iarna", OR(D1945=3,D1945=4,D1945=5), "Primăvara", OR(D1945=6,D1945=7,D1945=8), "Vara", TRUE, "Toamna")</f>
        <v>Toamna</v>
      </c>
      <c r="H1945" s="3">
        <f t="shared" si="30"/>
        <v>0</v>
      </c>
    </row>
    <row r="1946" spans="1:8" x14ac:dyDescent="0.25">
      <c r="A1946" t="s">
        <v>8</v>
      </c>
      <c r="B1946">
        <v>10.8</v>
      </c>
      <c r="C1946">
        <v>2018</v>
      </c>
      <c r="D1946">
        <v>9</v>
      </c>
      <c r="E1946">
        <v>41.046101694915251</v>
      </c>
      <c r="F1946">
        <v>2</v>
      </c>
      <c r="G1946" s="3" t="str" cm="1">
        <f t="array" ref="G1946">_xlfn.IFS( OR(D1946=12,D1946=1,D1946=2), "Iarna", OR(D1946=3,D1946=4,D1946=5), "Primăvara", OR(D1946=6,D1946=7,D1946=8), "Vara", TRUE, "Toamna")</f>
        <v>Toamna</v>
      </c>
      <c r="H1946" s="3">
        <f t="shared" si="30"/>
        <v>1</v>
      </c>
    </row>
    <row r="1947" spans="1:8" x14ac:dyDescent="0.25">
      <c r="A1947" t="s">
        <v>8</v>
      </c>
      <c r="B1947">
        <v>21.9</v>
      </c>
      <c r="C1947">
        <v>2019</v>
      </c>
      <c r="D1947">
        <v>9</v>
      </c>
      <c r="E1947">
        <v>41.046101694915251</v>
      </c>
      <c r="F1947">
        <v>2</v>
      </c>
      <c r="G1947" s="3" t="str" cm="1">
        <f t="array" ref="G1947">_xlfn.IFS( OR(D1947=12,D1947=1,D1947=2), "Iarna", OR(D1947=3,D1947=4,D1947=5), "Primăvara", OR(D1947=6,D1947=7,D1947=8), "Vara", TRUE, "Toamna")</f>
        <v>Toamna</v>
      </c>
      <c r="H1947" s="3">
        <f t="shared" si="30"/>
        <v>1</v>
      </c>
    </row>
    <row r="1948" spans="1:8" x14ac:dyDescent="0.25">
      <c r="A1948" t="s">
        <v>8</v>
      </c>
      <c r="B1948">
        <v>23.1</v>
      </c>
      <c r="C1948">
        <v>2020</v>
      </c>
      <c r="D1948">
        <v>9</v>
      </c>
      <c r="E1948">
        <v>41.046101694915251</v>
      </c>
      <c r="F1948">
        <v>2</v>
      </c>
      <c r="G1948" s="3" t="str" cm="1">
        <f t="array" ref="G1948">_xlfn.IFS( OR(D1948=12,D1948=1,D1948=2), "Iarna", OR(D1948=3,D1948=4,D1948=5), "Primăvara", OR(D1948=6,D1948=7,D1948=8), "Vara", TRUE, "Toamna")</f>
        <v>Toamna</v>
      </c>
      <c r="H1948" s="3">
        <f t="shared" si="30"/>
        <v>1</v>
      </c>
    </row>
    <row r="1949" spans="1:8" x14ac:dyDescent="0.25">
      <c r="A1949" t="s">
        <v>8</v>
      </c>
      <c r="B1949">
        <v>21.62</v>
      </c>
      <c r="C1949">
        <v>1961</v>
      </c>
      <c r="D1949">
        <v>10</v>
      </c>
      <c r="E1949">
        <v>35.288305084745772</v>
      </c>
      <c r="F1949">
        <v>2</v>
      </c>
      <c r="G1949" s="3" t="str" cm="1">
        <f t="array" ref="G1949">_xlfn.IFS( OR(D1949=12,D1949=1,D1949=2), "Iarna", OR(D1949=3,D1949=4,D1949=5), "Primăvara", OR(D1949=6,D1949=7,D1949=8), "Vara", TRUE, "Toamna")</f>
        <v>Toamna</v>
      </c>
      <c r="H1949" s="3">
        <f t="shared" si="30"/>
        <v>1</v>
      </c>
    </row>
    <row r="1950" spans="1:8" x14ac:dyDescent="0.25">
      <c r="A1950" t="s">
        <v>8</v>
      </c>
      <c r="B1950">
        <v>13.23</v>
      </c>
      <c r="C1950">
        <v>1962</v>
      </c>
      <c r="D1950">
        <v>10</v>
      </c>
      <c r="E1950">
        <v>35.288305084745772</v>
      </c>
      <c r="F1950">
        <v>2</v>
      </c>
      <c r="G1950" s="3" t="str" cm="1">
        <f t="array" ref="G1950">_xlfn.IFS( OR(D1950=12,D1950=1,D1950=2), "Iarna", OR(D1950=3,D1950=4,D1950=5), "Primăvara", OR(D1950=6,D1950=7,D1950=8), "Vara", TRUE, "Toamna")</f>
        <v>Toamna</v>
      </c>
      <c r="H1950" s="3">
        <f t="shared" si="30"/>
        <v>1</v>
      </c>
    </row>
    <row r="1951" spans="1:8" x14ac:dyDescent="0.25">
      <c r="A1951" t="s">
        <v>8</v>
      </c>
      <c r="B1951">
        <v>8.65</v>
      </c>
      <c r="C1951">
        <v>1963</v>
      </c>
      <c r="D1951">
        <v>10</v>
      </c>
      <c r="E1951">
        <v>35.288305084745772</v>
      </c>
      <c r="F1951">
        <v>2</v>
      </c>
      <c r="G1951" s="3" t="str" cm="1">
        <f t="array" ref="G1951">_xlfn.IFS( OR(D1951=12,D1951=1,D1951=2), "Iarna", OR(D1951=3,D1951=4,D1951=5), "Primăvara", OR(D1951=6,D1951=7,D1951=8), "Vara", TRUE, "Toamna")</f>
        <v>Toamna</v>
      </c>
      <c r="H1951" s="3">
        <f t="shared" si="30"/>
        <v>1</v>
      </c>
    </row>
    <row r="1952" spans="1:8" x14ac:dyDescent="0.25">
      <c r="A1952" t="s">
        <v>8</v>
      </c>
      <c r="B1952">
        <v>27.73</v>
      </c>
      <c r="C1952">
        <v>1964</v>
      </c>
      <c r="D1952">
        <v>10</v>
      </c>
      <c r="E1952">
        <v>35.288305084745772</v>
      </c>
      <c r="F1952">
        <v>1</v>
      </c>
      <c r="G1952" s="3" t="str" cm="1">
        <f t="array" ref="G1952">_xlfn.IFS( OR(D1952=12,D1952=1,D1952=2), "Iarna", OR(D1952=3,D1952=4,D1952=5), "Primăvara", OR(D1952=6,D1952=7,D1952=8), "Vara", TRUE, "Toamna")</f>
        <v>Toamna</v>
      </c>
      <c r="H1952" s="3">
        <f t="shared" si="30"/>
        <v>1</v>
      </c>
    </row>
    <row r="1953" spans="1:8" x14ac:dyDescent="0.25">
      <c r="A1953" t="s">
        <v>8</v>
      </c>
      <c r="B1953">
        <v>4.6900000000000004</v>
      </c>
      <c r="C1953">
        <v>1965</v>
      </c>
      <c r="D1953">
        <v>10</v>
      </c>
      <c r="E1953">
        <v>35.288305084745772</v>
      </c>
      <c r="F1953">
        <v>2</v>
      </c>
      <c r="G1953" s="3" t="str" cm="1">
        <f t="array" ref="G1953">_xlfn.IFS( OR(D1953=12,D1953=1,D1953=2), "Iarna", OR(D1953=3,D1953=4,D1953=5), "Primăvara", OR(D1953=6,D1953=7,D1953=8), "Vara", TRUE, "Toamna")</f>
        <v>Toamna</v>
      </c>
      <c r="H1953" s="3">
        <f t="shared" si="30"/>
        <v>1</v>
      </c>
    </row>
    <row r="1954" spans="1:8" x14ac:dyDescent="0.25">
      <c r="A1954" t="s">
        <v>8</v>
      </c>
      <c r="B1954">
        <v>20.77</v>
      </c>
      <c r="C1954">
        <v>1966</v>
      </c>
      <c r="D1954">
        <v>10</v>
      </c>
      <c r="E1954">
        <v>35.288305084745772</v>
      </c>
      <c r="F1954">
        <v>2</v>
      </c>
      <c r="G1954" s="3" t="str" cm="1">
        <f t="array" ref="G1954">_xlfn.IFS( OR(D1954=12,D1954=1,D1954=2), "Iarna", OR(D1954=3,D1954=4,D1954=5), "Primăvara", OR(D1954=6,D1954=7,D1954=8), "Vara", TRUE, "Toamna")</f>
        <v>Toamna</v>
      </c>
      <c r="H1954" s="3">
        <f t="shared" si="30"/>
        <v>1</v>
      </c>
    </row>
    <row r="1955" spans="1:8" x14ac:dyDescent="0.25">
      <c r="A1955" t="s">
        <v>8</v>
      </c>
      <c r="B1955">
        <v>28.5</v>
      </c>
      <c r="C1955">
        <v>1967</v>
      </c>
      <c r="D1955">
        <v>10</v>
      </c>
      <c r="E1955">
        <v>35.288305084745772</v>
      </c>
      <c r="F1955">
        <v>1</v>
      </c>
      <c r="G1955" s="3" t="str" cm="1">
        <f t="array" ref="G1955">_xlfn.IFS( OR(D1955=12,D1955=1,D1955=2), "Iarna", OR(D1955=3,D1955=4,D1955=5), "Primăvara", OR(D1955=6,D1955=7,D1955=8), "Vara", TRUE, "Toamna")</f>
        <v>Toamna</v>
      </c>
      <c r="H1955" s="3">
        <f t="shared" si="30"/>
        <v>1</v>
      </c>
    </row>
    <row r="1956" spans="1:8" x14ac:dyDescent="0.25">
      <c r="A1956" t="s">
        <v>8</v>
      </c>
      <c r="B1956">
        <v>22.66</v>
      </c>
      <c r="C1956">
        <v>1968</v>
      </c>
      <c r="D1956">
        <v>10</v>
      </c>
      <c r="E1956">
        <v>35.288305084745772</v>
      </c>
      <c r="F1956">
        <v>2</v>
      </c>
      <c r="G1956" s="3" t="str" cm="1">
        <f t="array" ref="G1956">_xlfn.IFS( OR(D1956=12,D1956=1,D1956=2), "Iarna", OR(D1956=3,D1956=4,D1956=5), "Primăvara", OR(D1956=6,D1956=7,D1956=8), "Vara", TRUE, "Toamna")</f>
        <v>Toamna</v>
      </c>
      <c r="H1956" s="3">
        <f t="shared" si="30"/>
        <v>1</v>
      </c>
    </row>
    <row r="1957" spans="1:8" x14ac:dyDescent="0.25">
      <c r="A1957" t="s">
        <v>8</v>
      </c>
      <c r="B1957">
        <v>0.2</v>
      </c>
      <c r="C1957">
        <v>1969</v>
      </c>
      <c r="D1957">
        <v>10</v>
      </c>
      <c r="E1957">
        <v>35.288305084745772</v>
      </c>
      <c r="F1957">
        <v>2</v>
      </c>
      <c r="G1957" s="3" t="str" cm="1">
        <f t="array" ref="G1957">_xlfn.IFS( OR(D1957=12,D1957=1,D1957=2), "Iarna", OR(D1957=3,D1957=4,D1957=5), "Primăvara", OR(D1957=6,D1957=7,D1957=8), "Vara", TRUE, "Toamna")</f>
        <v>Toamna</v>
      </c>
      <c r="H1957" s="3">
        <f t="shared" si="30"/>
        <v>1</v>
      </c>
    </row>
    <row r="1958" spans="1:8" x14ac:dyDescent="0.25">
      <c r="A1958" t="s">
        <v>8</v>
      </c>
      <c r="B1958">
        <v>20.53</v>
      </c>
      <c r="C1958">
        <v>1970</v>
      </c>
      <c r="D1958">
        <v>10</v>
      </c>
      <c r="E1958">
        <v>35.288305084745772</v>
      </c>
      <c r="F1958">
        <v>2</v>
      </c>
      <c r="G1958" s="3" t="str" cm="1">
        <f t="array" ref="G1958">_xlfn.IFS( OR(D1958=12,D1958=1,D1958=2), "Iarna", OR(D1958=3,D1958=4,D1958=5), "Primăvara", OR(D1958=6,D1958=7,D1958=8), "Vara", TRUE, "Toamna")</f>
        <v>Toamna</v>
      </c>
      <c r="H1958" s="3">
        <f t="shared" si="30"/>
        <v>1</v>
      </c>
    </row>
    <row r="1959" spans="1:8" x14ac:dyDescent="0.25">
      <c r="A1959" t="s">
        <v>8</v>
      </c>
      <c r="B1959">
        <v>17.55</v>
      </c>
      <c r="C1959">
        <v>1971</v>
      </c>
      <c r="D1959">
        <v>10</v>
      </c>
      <c r="E1959">
        <v>35.288305084745772</v>
      </c>
      <c r="F1959">
        <v>2</v>
      </c>
      <c r="G1959" s="3" t="str" cm="1">
        <f t="array" ref="G1959">_xlfn.IFS( OR(D1959=12,D1959=1,D1959=2), "Iarna", OR(D1959=3,D1959=4,D1959=5), "Primăvara", OR(D1959=6,D1959=7,D1959=8), "Vara", TRUE, "Toamna")</f>
        <v>Toamna</v>
      </c>
      <c r="H1959" s="3">
        <f t="shared" si="30"/>
        <v>1</v>
      </c>
    </row>
    <row r="1960" spans="1:8" x14ac:dyDescent="0.25">
      <c r="A1960" t="s">
        <v>8</v>
      </c>
      <c r="B1960">
        <v>136.58000000000001</v>
      </c>
      <c r="C1960">
        <v>1972</v>
      </c>
      <c r="D1960">
        <v>10</v>
      </c>
      <c r="E1960">
        <v>35.288305084745772</v>
      </c>
      <c r="F1960">
        <v>0</v>
      </c>
      <c r="G1960" s="3" t="str" cm="1">
        <f t="array" ref="G1960">_xlfn.IFS( OR(D1960=12,D1960=1,D1960=2), "Iarna", OR(D1960=3,D1960=4,D1960=5), "Primăvara", OR(D1960=6,D1960=7,D1960=8), "Vara", TRUE, "Toamna")</f>
        <v>Toamna</v>
      </c>
      <c r="H1960" s="3">
        <f t="shared" si="30"/>
        <v>0</v>
      </c>
    </row>
    <row r="1961" spans="1:8" x14ac:dyDescent="0.25">
      <c r="A1961" t="s">
        <v>8</v>
      </c>
      <c r="B1961">
        <v>8.32</v>
      </c>
      <c r="C1961">
        <v>1973</v>
      </c>
      <c r="D1961">
        <v>10</v>
      </c>
      <c r="E1961">
        <v>35.288305084745772</v>
      </c>
      <c r="F1961">
        <v>2</v>
      </c>
      <c r="G1961" s="3" t="str" cm="1">
        <f t="array" ref="G1961">_xlfn.IFS( OR(D1961=12,D1961=1,D1961=2), "Iarna", OR(D1961=3,D1961=4,D1961=5), "Primăvara", OR(D1961=6,D1961=7,D1961=8), "Vara", TRUE, "Toamna")</f>
        <v>Toamna</v>
      </c>
      <c r="H1961" s="3">
        <f t="shared" si="30"/>
        <v>1</v>
      </c>
    </row>
    <row r="1962" spans="1:8" x14ac:dyDescent="0.25">
      <c r="A1962" t="s">
        <v>8</v>
      </c>
      <c r="B1962">
        <v>45.86</v>
      </c>
      <c r="C1962">
        <v>1974</v>
      </c>
      <c r="D1962">
        <v>10</v>
      </c>
      <c r="E1962">
        <v>35.288305084745772</v>
      </c>
      <c r="F1962">
        <v>0</v>
      </c>
      <c r="G1962" s="3" t="str" cm="1">
        <f t="array" ref="G1962">_xlfn.IFS( OR(D1962=12,D1962=1,D1962=2), "Iarna", OR(D1962=3,D1962=4,D1962=5), "Primăvara", OR(D1962=6,D1962=7,D1962=8), "Vara", TRUE, "Toamna")</f>
        <v>Toamna</v>
      </c>
      <c r="H1962" s="3">
        <f t="shared" si="30"/>
        <v>0</v>
      </c>
    </row>
    <row r="1963" spans="1:8" x14ac:dyDescent="0.25">
      <c r="A1963" t="s">
        <v>8</v>
      </c>
      <c r="B1963">
        <v>63.78</v>
      </c>
      <c r="C1963">
        <v>1975</v>
      </c>
      <c r="D1963">
        <v>10</v>
      </c>
      <c r="E1963">
        <v>35.288305084745772</v>
      </c>
      <c r="F1963">
        <v>0</v>
      </c>
      <c r="G1963" s="3" t="str" cm="1">
        <f t="array" ref="G1963">_xlfn.IFS( OR(D1963=12,D1963=1,D1963=2), "Iarna", OR(D1963=3,D1963=4,D1963=5), "Primăvara", OR(D1963=6,D1963=7,D1963=8), "Vara", TRUE, "Toamna")</f>
        <v>Toamna</v>
      </c>
      <c r="H1963" s="3">
        <f t="shared" si="30"/>
        <v>0</v>
      </c>
    </row>
    <row r="1964" spans="1:8" x14ac:dyDescent="0.25">
      <c r="A1964" t="s">
        <v>8</v>
      </c>
      <c r="B1964">
        <v>18.559999999999999</v>
      </c>
      <c r="C1964">
        <v>1976</v>
      </c>
      <c r="D1964">
        <v>10</v>
      </c>
      <c r="E1964">
        <v>35.288305084745772</v>
      </c>
      <c r="F1964">
        <v>2</v>
      </c>
      <c r="G1964" s="3" t="str" cm="1">
        <f t="array" ref="G1964">_xlfn.IFS( OR(D1964=12,D1964=1,D1964=2), "Iarna", OR(D1964=3,D1964=4,D1964=5), "Primăvara", OR(D1964=6,D1964=7,D1964=8), "Vara", TRUE, "Toamna")</f>
        <v>Toamna</v>
      </c>
      <c r="H1964" s="3">
        <f t="shared" si="30"/>
        <v>1</v>
      </c>
    </row>
    <row r="1965" spans="1:8" x14ac:dyDescent="0.25">
      <c r="A1965" t="s">
        <v>8</v>
      </c>
      <c r="B1965">
        <v>10.61</v>
      </c>
      <c r="C1965">
        <v>1977</v>
      </c>
      <c r="D1965">
        <v>10</v>
      </c>
      <c r="E1965">
        <v>35.288305084745772</v>
      </c>
      <c r="F1965">
        <v>2</v>
      </c>
      <c r="G1965" s="3" t="str" cm="1">
        <f t="array" ref="G1965">_xlfn.IFS( OR(D1965=12,D1965=1,D1965=2), "Iarna", OR(D1965=3,D1965=4,D1965=5), "Primăvara", OR(D1965=6,D1965=7,D1965=8), "Vara", TRUE, "Toamna")</f>
        <v>Toamna</v>
      </c>
      <c r="H1965" s="3">
        <f t="shared" si="30"/>
        <v>1</v>
      </c>
    </row>
    <row r="1966" spans="1:8" x14ac:dyDescent="0.25">
      <c r="A1966" t="s">
        <v>8</v>
      </c>
      <c r="B1966">
        <v>14.58</v>
      </c>
      <c r="C1966">
        <v>1978</v>
      </c>
      <c r="D1966">
        <v>10</v>
      </c>
      <c r="E1966">
        <v>35.288305084745772</v>
      </c>
      <c r="F1966">
        <v>2</v>
      </c>
      <c r="G1966" s="3" t="str" cm="1">
        <f t="array" ref="G1966">_xlfn.IFS( OR(D1966=12,D1966=1,D1966=2), "Iarna", OR(D1966=3,D1966=4,D1966=5), "Primăvara", OR(D1966=6,D1966=7,D1966=8), "Vara", TRUE, "Toamna")</f>
        <v>Toamna</v>
      </c>
      <c r="H1966" s="3">
        <f t="shared" si="30"/>
        <v>1</v>
      </c>
    </row>
    <row r="1967" spans="1:8" x14ac:dyDescent="0.25">
      <c r="A1967" t="s">
        <v>8</v>
      </c>
      <c r="B1967">
        <v>33.74</v>
      </c>
      <c r="C1967">
        <v>1979</v>
      </c>
      <c r="D1967">
        <v>10</v>
      </c>
      <c r="E1967">
        <v>35.288305084745772</v>
      </c>
      <c r="F1967">
        <v>0</v>
      </c>
      <c r="G1967" s="3" t="str" cm="1">
        <f t="array" ref="G1967">_xlfn.IFS( OR(D1967=12,D1967=1,D1967=2), "Iarna", OR(D1967=3,D1967=4,D1967=5), "Primăvara", OR(D1967=6,D1967=7,D1967=8), "Vara", TRUE, "Toamna")</f>
        <v>Toamna</v>
      </c>
      <c r="H1967" s="3">
        <f t="shared" si="30"/>
        <v>0</v>
      </c>
    </row>
    <row r="1968" spans="1:8" x14ac:dyDescent="0.25">
      <c r="A1968" t="s">
        <v>8</v>
      </c>
      <c r="B1968">
        <v>28.04</v>
      </c>
      <c r="C1968">
        <v>1980</v>
      </c>
      <c r="D1968">
        <v>10</v>
      </c>
      <c r="E1968">
        <v>35.288305084745772</v>
      </c>
      <c r="F1968">
        <v>1</v>
      </c>
      <c r="G1968" s="3" t="str" cm="1">
        <f t="array" ref="G1968">_xlfn.IFS( OR(D1968=12,D1968=1,D1968=2), "Iarna", OR(D1968=3,D1968=4,D1968=5), "Primăvara", OR(D1968=6,D1968=7,D1968=8), "Vara", TRUE, "Toamna")</f>
        <v>Toamna</v>
      </c>
      <c r="H1968" s="3">
        <f t="shared" si="30"/>
        <v>1</v>
      </c>
    </row>
    <row r="1969" spans="1:8" x14ac:dyDescent="0.25">
      <c r="A1969" t="s">
        <v>8</v>
      </c>
      <c r="B1969">
        <v>46.13</v>
      </c>
      <c r="C1969">
        <v>1981</v>
      </c>
      <c r="D1969">
        <v>10</v>
      </c>
      <c r="E1969">
        <v>35.288305084745772</v>
      </c>
      <c r="F1969">
        <v>0</v>
      </c>
      <c r="G1969" s="3" t="str" cm="1">
        <f t="array" ref="G1969">_xlfn.IFS( OR(D1969=12,D1969=1,D1969=2), "Iarna", OR(D1969=3,D1969=4,D1969=5), "Primăvara", OR(D1969=6,D1969=7,D1969=8), "Vara", TRUE, "Toamna")</f>
        <v>Toamna</v>
      </c>
      <c r="H1969" s="3">
        <f t="shared" si="30"/>
        <v>0</v>
      </c>
    </row>
    <row r="1970" spans="1:8" x14ac:dyDescent="0.25">
      <c r="A1970" t="s">
        <v>8</v>
      </c>
      <c r="B1970">
        <v>14.36</v>
      </c>
      <c r="C1970">
        <v>1982</v>
      </c>
      <c r="D1970">
        <v>10</v>
      </c>
      <c r="E1970">
        <v>35.288305084745772</v>
      </c>
      <c r="F1970">
        <v>2</v>
      </c>
      <c r="G1970" s="3" t="str" cm="1">
        <f t="array" ref="G1970">_xlfn.IFS( OR(D1970=12,D1970=1,D1970=2), "Iarna", OR(D1970=3,D1970=4,D1970=5), "Primăvara", OR(D1970=6,D1970=7,D1970=8), "Vara", TRUE, "Toamna")</f>
        <v>Toamna</v>
      </c>
      <c r="H1970" s="3">
        <f t="shared" si="30"/>
        <v>1</v>
      </c>
    </row>
    <row r="1971" spans="1:8" x14ac:dyDescent="0.25">
      <c r="A1971" t="s">
        <v>8</v>
      </c>
      <c r="B1971">
        <v>16.71</v>
      </c>
      <c r="C1971">
        <v>1983</v>
      </c>
      <c r="D1971">
        <v>10</v>
      </c>
      <c r="E1971">
        <v>35.288305084745772</v>
      </c>
      <c r="F1971">
        <v>2</v>
      </c>
      <c r="G1971" s="3" t="str" cm="1">
        <f t="array" ref="G1971">_xlfn.IFS( OR(D1971=12,D1971=1,D1971=2), "Iarna", OR(D1971=3,D1971=4,D1971=5), "Primăvara", OR(D1971=6,D1971=7,D1971=8), "Vara", TRUE, "Toamna")</f>
        <v>Toamna</v>
      </c>
      <c r="H1971" s="3">
        <f t="shared" si="30"/>
        <v>1</v>
      </c>
    </row>
    <row r="1972" spans="1:8" x14ac:dyDescent="0.25">
      <c r="A1972" t="s">
        <v>8</v>
      </c>
      <c r="B1972">
        <v>10.19</v>
      </c>
      <c r="C1972">
        <v>1984</v>
      </c>
      <c r="D1972">
        <v>10</v>
      </c>
      <c r="E1972">
        <v>35.288305084745772</v>
      </c>
      <c r="F1972">
        <v>2</v>
      </c>
      <c r="G1972" s="3" t="str" cm="1">
        <f t="array" ref="G1972">_xlfn.IFS( OR(D1972=12,D1972=1,D1972=2), "Iarna", OR(D1972=3,D1972=4,D1972=5), "Primăvara", OR(D1972=6,D1972=7,D1972=8), "Vara", TRUE, "Toamna")</f>
        <v>Toamna</v>
      </c>
      <c r="H1972" s="3">
        <f t="shared" si="30"/>
        <v>1</v>
      </c>
    </row>
    <row r="1973" spans="1:8" x14ac:dyDescent="0.25">
      <c r="A1973" t="s">
        <v>8</v>
      </c>
      <c r="B1973">
        <v>6.84</v>
      </c>
      <c r="C1973">
        <v>1985</v>
      </c>
      <c r="D1973">
        <v>10</v>
      </c>
      <c r="E1973">
        <v>35.288305084745772</v>
      </c>
      <c r="F1973">
        <v>2</v>
      </c>
      <c r="G1973" s="3" t="str" cm="1">
        <f t="array" ref="G1973">_xlfn.IFS( OR(D1973=12,D1973=1,D1973=2), "Iarna", OR(D1973=3,D1973=4,D1973=5), "Primăvara", OR(D1973=6,D1973=7,D1973=8), "Vara", TRUE, "Toamna")</f>
        <v>Toamna</v>
      </c>
      <c r="H1973" s="3">
        <f t="shared" si="30"/>
        <v>1</v>
      </c>
    </row>
    <row r="1974" spans="1:8" x14ac:dyDescent="0.25">
      <c r="A1974" t="s">
        <v>8</v>
      </c>
      <c r="B1974">
        <v>31.47</v>
      </c>
      <c r="C1974">
        <v>1986</v>
      </c>
      <c r="D1974">
        <v>10</v>
      </c>
      <c r="E1974">
        <v>35.288305084745772</v>
      </c>
      <c r="F1974">
        <v>0</v>
      </c>
      <c r="G1974" s="3" t="str" cm="1">
        <f t="array" ref="G1974">_xlfn.IFS( OR(D1974=12,D1974=1,D1974=2), "Iarna", OR(D1974=3,D1974=4,D1974=5), "Primăvara", OR(D1974=6,D1974=7,D1974=8), "Vara", TRUE, "Toamna")</f>
        <v>Toamna</v>
      </c>
      <c r="H1974" s="3">
        <f t="shared" si="30"/>
        <v>0</v>
      </c>
    </row>
    <row r="1975" spans="1:8" x14ac:dyDescent="0.25">
      <c r="A1975" t="s">
        <v>8</v>
      </c>
      <c r="B1975">
        <v>23.31</v>
      </c>
      <c r="C1975">
        <v>1987</v>
      </c>
      <c r="D1975">
        <v>10</v>
      </c>
      <c r="E1975">
        <v>35.288305084745772</v>
      </c>
      <c r="F1975">
        <v>2</v>
      </c>
      <c r="G1975" s="3" t="str" cm="1">
        <f t="array" ref="G1975">_xlfn.IFS( OR(D1975=12,D1975=1,D1975=2), "Iarna", OR(D1975=3,D1975=4,D1975=5), "Primăvara", OR(D1975=6,D1975=7,D1975=8), "Vara", TRUE, "Toamna")</f>
        <v>Toamna</v>
      </c>
      <c r="H1975" s="3">
        <f t="shared" si="30"/>
        <v>1</v>
      </c>
    </row>
    <row r="1976" spans="1:8" x14ac:dyDescent="0.25">
      <c r="A1976" t="s">
        <v>8</v>
      </c>
      <c r="B1976">
        <v>28.17</v>
      </c>
      <c r="C1976">
        <v>1988</v>
      </c>
      <c r="D1976">
        <v>10</v>
      </c>
      <c r="E1976">
        <v>35.288305084745772</v>
      </c>
      <c r="F1976">
        <v>1</v>
      </c>
      <c r="G1976" s="3" t="str" cm="1">
        <f t="array" ref="G1976">_xlfn.IFS( OR(D1976=12,D1976=1,D1976=2), "Iarna", OR(D1976=3,D1976=4,D1976=5), "Primăvara", OR(D1976=6,D1976=7,D1976=8), "Vara", TRUE, "Toamna")</f>
        <v>Toamna</v>
      </c>
      <c r="H1976" s="3">
        <f t="shared" si="30"/>
        <v>1</v>
      </c>
    </row>
    <row r="1977" spans="1:8" x14ac:dyDescent="0.25">
      <c r="A1977" t="s">
        <v>8</v>
      </c>
      <c r="B1977">
        <v>34.96</v>
      </c>
      <c r="C1977">
        <v>1989</v>
      </c>
      <c r="D1977">
        <v>10</v>
      </c>
      <c r="E1977">
        <v>35.288305084745772</v>
      </c>
      <c r="F1977">
        <v>0</v>
      </c>
      <c r="G1977" s="3" t="str" cm="1">
        <f t="array" ref="G1977">_xlfn.IFS( OR(D1977=12,D1977=1,D1977=2), "Iarna", OR(D1977=3,D1977=4,D1977=5), "Primăvara", OR(D1977=6,D1977=7,D1977=8), "Vara", TRUE, "Toamna")</f>
        <v>Toamna</v>
      </c>
      <c r="H1977" s="3">
        <f t="shared" si="30"/>
        <v>0</v>
      </c>
    </row>
    <row r="1978" spans="1:8" x14ac:dyDescent="0.25">
      <c r="A1978" t="s">
        <v>8</v>
      </c>
      <c r="B1978">
        <v>31.9</v>
      </c>
      <c r="C1978">
        <v>1990</v>
      </c>
      <c r="D1978">
        <v>10</v>
      </c>
      <c r="E1978">
        <v>35.288305084745772</v>
      </c>
      <c r="F1978">
        <v>0</v>
      </c>
      <c r="G1978" s="3" t="str" cm="1">
        <f t="array" ref="G1978">_xlfn.IFS( OR(D1978=12,D1978=1,D1978=2), "Iarna", OR(D1978=3,D1978=4,D1978=5), "Primăvara", OR(D1978=6,D1978=7,D1978=8), "Vara", TRUE, "Toamna")</f>
        <v>Toamna</v>
      </c>
      <c r="H1978" s="3">
        <f t="shared" si="30"/>
        <v>0</v>
      </c>
    </row>
    <row r="1979" spans="1:8" x14ac:dyDescent="0.25">
      <c r="A1979" t="s">
        <v>8</v>
      </c>
      <c r="B1979">
        <v>52.56</v>
      </c>
      <c r="C1979">
        <v>1991</v>
      </c>
      <c r="D1979">
        <v>10</v>
      </c>
      <c r="E1979">
        <v>35.288305084745772</v>
      </c>
      <c r="F1979">
        <v>0</v>
      </c>
      <c r="G1979" s="3" t="str" cm="1">
        <f t="array" ref="G1979">_xlfn.IFS( OR(D1979=12,D1979=1,D1979=2), "Iarna", OR(D1979=3,D1979=4,D1979=5), "Primăvara", OR(D1979=6,D1979=7,D1979=8), "Vara", TRUE, "Toamna")</f>
        <v>Toamna</v>
      </c>
      <c r="H1979" s="3">
        <f t="shared" si="30"/>
        <v>0</v>
      </c>
    </row>
    <row r="1980" spans="1:8" x14ac:dyDescent="0.25">
      <c r="A1980" t="s">
        <v>8</v>
      </c>
      <c r="B1980">
        <v>39.17</v>
      </c>
      <c r="C1980">
        <v>1992</v>
      </c>
      <c r="D1980">
        <v>10</v>
      </c>
      <c r="E1980">
        <v>35.288305084745772</v>
      </c>
      <c r="F1980">
        <v>0</v>
      </c>
      <c r="G1980" s="3" t="str" cm="1">
        <f t="array" ref="G1980">_xlfn.IFS( OR(D1980=12,D1980=1,D1980=2), "Iarna", OR(D1980=3,D1980=4,D1980=5), "Primăvara", OR(D1980=6,D1980=7,D1980=8), "Vara", TRUE, "Toamna")</f>
        <v>Toamna</v>
      </c>
      <c r="H1980" s="3">
        <f t="shared" si="30"/>
        <v>0</v>
      </c>
    </row>
    <row r="1981" spans="1:8" x14ac:dyDescent="0.25">
      <c r="A1981" t="s">
        <v>8</v>
      </c>
      <c r="B1981">
        <v>11.71</v>
      </c>
      <c r="C1981">
        <v>1993</v>
      </c>
      <c r="D1981">
        <v>10</v>
      </c>
      <c r="E1981">
        <v>35.288305084745772</v>
      </c>
      <c r="F1981">
        <v>2</v>
      </c>
      <c r="G1981" s="3" t="str" cm="1">
        <f t="array" ref="G1981">_xlfn.IFS( OR(D1981=12,D1981=1,D1981=2), "Iarna", OR(D1981=3,D1981=4,D1981=5), "Primăvara", OR(D1981=6,D1981=7,D1981=8), "Vara", TRUE, "Toamna")</f>
        <v>Toamna</v>
      </c>
      <c r="H1981" s="3">
        <f t="shared" si="30"/>
        <v>1</v>
      </c>
    </row>
    <row r="1982" spans="1:8" x14ac:dyDescent="0.25">
      <c r="A1982" t="s">
        <v>8</v>
      </c>
      <c r="B1982">
        <v>65.819999999999993</v>
      </c>
      <c r="C1982">
        <v>1994</v>
      </c>
      <c r="D1982">
        <v>10</v>
      </c>
      <c r="E1982">
        <v>35.288305084745772</v>
      </c>
      <c r="F1982">
        <v>0</v>
      </c>
      <c r="G1982" s="3" t="str" cm="1">
        <f t="array" ref="G1982">_xlfn.IFS( OR(D1982=12,D1982=1,D1982=2), "Iarna", OR(D1982=3,D1982=4,D1982=5), "Primăvara", OR(D1982=6,D1982=7,D1982=8), "Vara", TRUE, "Toamna")</f>
        <v>Toamna</v>
      </c>
      <c r="H1982" s="3">
        <f t="shared" si="30"/>
        <v>0</v>
      </c>
    </row>
    <row r="1983" spans="1:8" x14ac:dyDescent="0.25">
      <c r="A1983" t="s">
        <v>8</v>
      </c>
      <c r="B1983">
        <v>7.82</v>
      </c>
      <c r="C1983">
        <v>1995</v>
      </c>
      <c r="D1983">
        <v>10</v>
      </c>
      <c r="E1983">
        <v>35.288305084745772</v>
      </c>
      <c r="F1983">
        <v>2</v>
      </c>
      <c r="G1983" s="3" t="str" cm="1">
        <f t="array" ref="G1983">_xlfn.IFS( OR(D1983=12,D1983=1,D1983=2), "Iarna", OR(D1983=3,D1983=4,D1983=5), "Primăvara", OR(D1983=6,D1983=7,D1983=8), "Vara", TRUE, "Toamna")</f>
        <v>Toamna</v>
      </c>
      <c r="H1983" s="3">
        <f t="shared" si="30"/>
        <v>1</v>
      </c>
    </row>
    <row r="1984" spans="1:8" x14ac:dyDescent="0.25">
      <c r="A1984" t="s">
        <v>8</v>
      </c>
      <c r="B1984">
        <v>13.04</v>
      </c>
      <c r="C1984">
        <v>1996</v>
      </c>
      <c r="D1984">
        <v>10</v>
      </c>
      <c r="E1984">
        <v>35.288305084745772</v>
      </c>
      <c r="F1984">
        <v>2</v>
      </c>
      <c r="G1984" s="3" t="str" cm="1">
        <f t="array" ref="G1984">_xlfn.IFS( OR(D1984=12,D1984=1,D1984=2), "Iarna", OR(D1984=3,D1984=4,D1984=5), "Primăvara", OR(D1984=6,D1984=7,D1984=8), "Vara", TRUE, "Toamna")</f>
        <v>Toamna</v>
      </c>
      <c r="H1984" s="3">
        <f t="shared" si="30"/>
        <v>1</v>
      </c>
    </row>
    <row r="1985" spans="1:8" x14ac:dyDescent="0.25">
      <c r="A1985" t="s">
        <v>8</v>
      </c>
      <c r="B1985">
        <v>63.61</v>
      </c>
      <c r="C1985">
        <v>1997</v>
      </c>
      <c r="D1985">
        <v>10</v>
      </c>
      <c r="E1985">
        <v>35.288305084745772</v>
      </c>
      <c r="F1985">
        <v>0</v>
      </c>
      <c r="G1985" s="3" t="str" cm="1">
        <f t="array" ref="G1985">_xlfn.IFS( OR(D1985=12,D1985=1,D1985=2), "Iarna", OR(D1985=3,D1985=4,D1985=5), "Primăvara", OR(D1985=6,D1985=7,D1985=8), "Vara", TRUE, "Toamna")</f>
        <v>Toamna</v>
      </c>
      <c r="H1985" s="3">
        <f t="shared" si="30"/>
        <v>0</v>
      </c>
    </row>
    <row r="1986" spans="1:8" x14ac:dyDescent="0.25">
      <c r="A1986" t="s">
        <v>8</v>
      </c>
      <c r="B1986">
        <v>71.02</v>
      </c>
      <c r="C1986">
        <v>1998</v>
      </c>
      <c r="D1986">
        <v>10</v>
      </c>
      <c r="E1986">
        <v>35.288305084745772</v>
      </c>
      <c r="F1986">
        <v>0</v>
      </c>
      <c r="G1986" s="3" t="str" cm="1">
        <f t="array" ref="G1986">_xlfn.IFS( OR(D1986=12,D1986=1,D1986=2), "Iarna", OR(D1986=3,D1986=4,D1986=5), "Primăvara", OR(D1986=6,D1986=7,D1986=8), "Vara", TRUE, "Toamna")</f>
        <v>Toamna</v>
      </c>
      <c r="H1986" s="3">
        <f t="shared" si="30"/>
        <v>0</v>
      </c>
    </row>
    <row r="1987" spans="1:8" x14ac:dyDescent="0.25">
      <c r="A1987" t="s">
        <v>8</v>
      </c>
      <c r="B1987">
        <v>68.02</v>
      </c>
      <c r="C1987">
        <v>1999</v>
      </c>
      <c r="D1987">
        <v>10</v>
      </c>
      <c r="E1987">
        <v>35.288305084745772</v>
      </c>
      <c r="F1987">
        <v>0</v>
      </c>
      <c r="G1987" s="3" t="str" cm="1">
        <f t="array" ref="G1987">_xlfn.IFS( OR(D1987=12,D1987=1,D1987=2), "Iarna", OR(D1987=3,D1987=4,D1987=5), "Primăvara", OR(D1987=6,D1987=7,D1987=8), "Vara", TRUE, "Toamna")</f>
        <v>Toamna</v>
      </c>
      <c r="H1987" s="3">
        <f t="shared" ref="H1987:H2050" si="31">IF(OR(F1987=1,F1987=2),1,0)</f>
        <v>0</v>
      </c>
    </row>
    <row r="1988" spans="1:8" x14ac:dyDescent="0.25">
      <c r="A1988" t="s">
        <v>8</v>
      </c>
      <c r="B1988">
        <v>2.2999999999999998</v>
      </c>
      <c r="C1988">
        <v>2000</v>
      </c>
      <c r="D1988">
        <v>10</v>
      </c>
      <c r="E1988">
        <v>35.288305084745772</v>
      </c>
      <c r="F1988">
        <v>2</v>
      </c>
      <c r="G1988" s="3" t="str" cm="1">
        <f t="array" ref="G1988">_xlfn.IFS( OR(D1988=12,D1988=1,D1988=2), "Iarna", OR(D1988=3,D1988=4,D1988=5), "Primăvara", OR(D1988=6,D1988=7,D1988=8), "Vara", TRUE, "Toamna")</f>
        <v>Toamna</v>
      </c>
      <c r="H1988" s="3">
        <f t="shared" si="31"/>
        <v>1</v>
      </c>
    </row>
    <row r="1989" spans="1:8" x14ac:dyDescent="0.25">
      <c r="A1989" t="s">
        <v>8</v>
      </c>
      <c r="B1989">
        <v>9.48</v>
      </c>
      <c r="C1989">
        <v>2001</v>
      </c>
      <c r="D1989">
        <v>10</v>
      </c>
      <c r="E1989">
        <v>35.288305084745772</v>
      </c>
      <c r="F1989">
        <v>2</v>
      </c>
      <c r="G1989" s="3" t="str" cm="1">
        <f t="array" ref="G1989">_xlfn.IFS( OR(D1989=12,D1989=1,D1989=2), "Iarna", OR(D1989=3,D1989=4,D1989=5), "Primăvara", OR(D1989=6,D1989=7,D1989=8), "Vara", TRUE, "Toamna")</f>
        <v>Toamna</v>
      </c>
      <c r="H1989" s="3">
        <f t="shared" si="31"/>
        <v>1</v>
      </c>
    </row>
    <row r="1990" spans="1:8" x14ac:dyDescent="0.25">
      <c r="A1990" t="s">
        <v>8</v>
      </c>
      <c r="B1990">
        <v>87.76</v>
      </c>
      <c r="C1990">
        <v>2002</v>
      </c>
      <c r="D1990">
        <v>10</v>
      </c>
      <c r="E1990">
        <v>35.288305084745772</v>
      </c>
      <c r="F1990">
        <v>0</v>
      </c>
      <c r="G1990" s="3" t="str" cm="1">
        <f t="array" ref="G1990">_xlfn.IFS( OR(D1990=12,D1990=1,D1990=2), "Iarna", OR(D1990=3,D1990=4,D1990=5), "Primăvara", OR(D1990=6,D1990=7,D1990=8), "Vara", TRUE, "Toamna")</f>
        <v>Toamna</v>
      </c>
      <c r="H1990" s="3">
        <f t="shared" si="31"/>
        <v>0</v>
      </c>
    </row>
    <row r="1991" spans="1:8" x14ac:dyDescent="0.25">
      <c r="A1991" t="s">
        <v>8</v>
      </c>
      <c r="B1991">
        <v>73.17</v>
      </c>
      <c r="C1991">
        <v>2003</v>
      </c>
      <c r="D1991">
        <v>10</v>
      </c>
      <c r="E1991">
        <v>35.288305084745772</v>
      </c>
      <c r="F1991">
        <v>0</v>
      </c>
      <c r="G1991" s="3" t="str" cm="1">
        <f t="array" ref="G1991">_xlfn.IFS( OR(D1991=12,D1991=1,D1991=2), "Iarna", OR(D1991=3,D1991=4,D1991=5), "Primăvara", OR(D1991=6,D1991=7,D1991=8), "Vara", TRUE, "Toamna")</f>
        <v>Toamna</v>
      </c>
      <c r="H1991" s="3">
        <f t="shared" si="31"/>
        <v>0</v>
      </c>
    </row>
    <row r="1992" spans="1:8" x14ac:dyDescent="0.25">
      <c r="A1992" t="s">
        <v>8</v>
      </c>
      <c r="B1992">
        <v>18.559999999999999</v>
      </c>
      <c r="C1992">
        <v>2004</v>
      </c>
      <c r="D1992">
        <v>10</v>
      </c>
      <c r="E1992">
        <v>35.288305084745772</v>
      </c>
      <c r="F1992">
        <v>2</v>
      </c>
      <c r="G1992" s="3" t="str" cm="1">
        <f t="array" ref="G1992">_xlfn.IFS( OR(D1992=12,D1992=1,D1992=2), "Iarna", OR(D1992=3,D1992=4,D1992=5), "Primăvara", OR(D1992=6,D1992=7,D1992=8), "Vara", TRUE, "Toamna")</f>
        <v>Toamna</v>
      </c>
      <c r="H1992" s="3">
        <f t="shared" si="31"/>
        <v>1</v>
      </c>
    </row>
    <row r="1993" spans="1:8" x14ac:dyDescent="0.25">
      <c r="A1993" t="s">
        <v>8</v>
      </c>
      <c r="B1993">
        <v>12.23</v>
      </c>
      <c r="C1993">
        <v>2005</v>
      </c>
      <c r="D1993">
        <v>10</v>
      </c>
      <c r="E1993">
        <v>35.288305084745772</v>
      </c>
      <c r="F1993">
        <v>2</v>
      </c>
      <c r="G1993" s="3" t="str" cm="1">
        <f t="array" ref="G1993">_xlfn.IFS( OR(D1993=12,D1993=1,D1993=2), "Iarna", OR(D1993=3,D1993=4,D1993=5), "Primăvara", OR(D1993=6,D1993=7,D1993=8), "Vara", TRUE, "Toamna")</f>
        <v>Toamna</v>
      </c>
      <c r="H1993" s="3">
        <f t="shared" si="31"/>
        <v>1</v>
      </c>
    </row>
    <row r="1994" spans="1:8" x14ac:dyDescent="0.25">
      <c r="A1994" t="s">
        <v>8</v>
      </c>
      <c r="B1994">
        <v>14.83</v>
      </c>
      <c r="C1994">
        <v>2006</v>
      </c>
      <c r="D1994">
        <v>10</v>
      </c>
      <c r="E1994">
        <v>35.288305084745772</v>
      </c>
      <c r="F1994">
        <v>2</v>
      </c>
      <c r="G1994" s="3" t="str" cm="1">
        <f t="array" ref="G1994">_xlfn.IFS( OR(D1994=12,D1994=1,D1994=2), "Iarna", OR(D1994=3,D1994=4,D1994=5), "Primăvara", OR(D1994=6,D1994=7,D1994=8), "Vara", TRUE, "Toamna")</f>
        <v>Toamna</v>
      </c>
      <c r="H1994" s="3">
        <f t="shared" si="31"/>
        <v>1</v>
      </c>
    </row>
    <row r="1995" spans="1:8" x14ac:dyDescent="0.25">
      <c r="A1995" t="s">
        <v>8</v>
      </c>
      <c r="B1995">
        <v>63.41</v>
      </c>
      <c r="C1995">
        <v>2007</v>
      </c>
      <c r="D1995">
        <v>10</v>
      </c>
      <c r="E1995">
        <v>35.288305084745772</v>
      </c>
      <c r="F1995">
        <v>0</v>
      </c>
      <c r="G1995" s="3" t="str" cm="1">
        <f t="array" ref="G1995">_xlfn.IFS( OR(D1995=12,D1995=1,D1995=2), "Iarna", OR(D1995=3,D1995=4,D1995=5), "Primăvara", OR(D1995=6,D1995=7,D1995=8), "Vara", TRUE, "Toamna")</f>
        <v>Toamna</v>
      </c>
      <c r="H1995" s="3">
        <f t="shared" si="31"/>
        <v>0</v>
      </c>
    </row>
    <row r="1996" spans="1:8" x14ac:dyDescent="0.25">
      <c r="A1996" t="s">
        <v>8</v>
      </c>
      <c r="B1996">
        <v>44.28</v>
      </c>
      <c r="C1996">
        <v>2008</v>
      </c>
      <c r="D1996">
        <v>10</v>
      </c>
      <c r="E1996">
        <v>35.288305084745772</v>
      </c>
      <c r="F1996">
        <v>0</v>
      </c>
      <c r="G1996" s="3" t="str" cm="1">
        <f t="array" ref="G1996">_xlfn.IFS( OR(D1996=12,D1996=1,D1996=2), "Iarna", OR(D1996=3,D1996=4,D1996=5), "Primăvara", OR(D1996=6,D1996=7,D1996=8), "Vara", TRUE, "Toamna")</f>
        <v>Toamna</v>
      </c>
      <c r="H1996" s="3">
        <f t="shared" si="31"/>
        <v>0</v>
      </c>
    </row>
    <row r="1997" spans="1:8" x14ac:dyDescent="0.25">
      <c r="A1997" t="s">
        <v>8</v>
      </c>
      <c r="B1997">
        <v>51.52</v>
      </c>
      <c r="C1997">
        <v>2009</v>
      </c>
      <c r="D1997">
        <v>10</v>
      </c>
      <c r="E1997">
        <v>35.288305084745772</v>
      </c>
      <c r="F1997">
        <v>0</v>
      </c>
      <c r="G1997" s="3" t="str" cm="1">
        <f t="array" ref="G1997">_xlfn.IFS( OR(D1997=12,D1997=1,D1997=2), "Iarna", OR(D1997=3,D1997=4,D1997=5), "Primăvara", OR(D1997=6,D1997=7,D1997=8), "Vara", TRUE, "Toamna")</f>
        <v>Toamna</v>
      </c>
      <c r="H1997" s="3">
        <f t="shared" si="31"/>
        <v>0</v>
      </c>
    </row>
    <row r="1998" spans="1:8" x14ac:dyDescent="0.25">
      <c r="A1998" t="s">
        <v>8</v>
      </c>
      <c r="B1998">
        <v>51.01</v>
      </c>
      <c r="C1998">
        <v>2010</v>
      </c>
      <c r="D1998">
        <v>10</v>
      </c>
      <c r="E1998">
        <v>35.288305084745772</v>
      </c>
      <c r="F1998">
        <v>0</v>
      </c>
      <c r="G1998" s="3" t="str" cm="1">
        <f t="array" ref="G1998">_xlfn.IFS( OR(D1998=12,D1998=1,D1998=2), "Iarna", OR(D1998=3,D1998=4,D1998=5), "Primăvara", OR(D1998=6,D1998=7,D1998=8), "Vara", TRUE, "Toamna")</f>
        <v>Toamna</v>
      </c>
      <c r="H1998" s="3">
        <f t="shared" si="31"/>
        <v>0</v>
      </c>
    </row>
    <row r="1999" spans="1:8" x14ac:dyDescent="0.25">
      <c r="A1999" t="s">
        <v>8</v>
      </c>
      <c r="B1999">
        <v>32.46</v>
      </c>
      <c r="C1999">
        <v>2011</v>
      </c>
      <c r="D1999">
        <v>10</v>
      </c>
      <c r="E1999">
        <v>35.288305084745772</v>
      </c>
      <c r="F1999">
        <v>0</v>
      </c>
      <c r="G1999" s="3" t="str" cm="1">
        <f t="array" ref="G1999">_xlfn.IFS( OR(D1999=12,D1999=1,D1999=2), "Iarna", OR(D1999=3,D1999=4,D1999=5), "Primăvara", OR(D1999=6,D1999=7,D1999=8), "Vara", TRUE, "Toamna")</f>
        <v>Toamna</v>
      </c>
      <c r="H1999" s="3">
        <f t="shared" si="31"/>
        <v>0</v>
      </c>
    </row>
    <row r="2000" spans="1:8" x14ac:dyDescent="0.25">
      <c r="A2000" t="s">
        <v>8</v>
      </c>
      <c r="B2000">
        <v>22.53</v>
      </c>
      <c r="C2000">
        <v>2012</v>
      </c>
      <c r="D2000">
        <v>10</v>
      </c>
      <c r="E2000">
        <v>35.288305084745772</v>
      </c>
      <c r="F2000">
        <v>2</v>
      </c>
      <c r="G2000" s="3" t="str" cm="1">
        <f t="array" ref="G2000">_xlfn.IFS( OR(D2000=12,D2000=1,D2000=2), "Iarna", OR(D2000=3,D2000=4,D2000=5), "Primăvara", OR(D2000=6,D2000=7,D2000=8), "Vara", TRUE, "Toamna")</f>
        <v>Toamna</v>
      </c>
      <c r="H2000" s="3">
        <f t="shared" si="31"/>
        <v>1</v>
      </c>
    </row>
    <row r="2001" spans="1:8" x14ac:dyDescent="0.25">
      <c r="A2001" t="s">
        <v>8</v>
      </c>
      <c r="B2001">
        <v>70.760000000000005</v>
      </c>
      <c r="C2001">
        <v>2013</v>
      </c>
      <c r="D2001">
        <v>10</v>
      </c>
      <c r="E2001">
        <v>35.288305084745772</v>
      </c>
      <c r="F2001">
        <v>0</v>
      </c>
      <c r="G2001" s="3" t="str" cm="1">
        <f t="array" ref="G2001">_xlfn.IFS( OR(D2001=12,D2001=1,D2001=2), "Iarna", OR(D2001=3,D2001=4,D2001=5), "Primăvara", OR(D2001=6,D2001=7,D2001=8), "Vara", TRUE, "Toamna")</f>
        <v>Toamna</v>
      </c>
      <c r="H2001" s="3">
        <f t="shared" si="31"/>
        <v>0</v>
      </c>
    </row>
    <row r="2002" spans="1:8" x14ac:dyDescent="0.25">
      <c r="A2002" t="s">
        <v>8</v>
      </c>
      <c r="B2002">
        <v>45.2</v>
      </c>
      <c r="C2002">
        <v>2015</v>
      </c>
      <c r="D2002">
        <v>10</v>
      </c>
      <c r="E2002">
        <v>35.288305084745772</v>
      </c>
      <c r="F2002">
        <v>0</v>
      </c>
      <c r="G2002" s="3" t="str" cm="1">
        <f t="array" ref="G2002">_xlfn.IFS( OR(D2002=12,D2002=1,D2002=2), "Iarna", OR(D2002=3,D2002=4,D2002=5), "Primăvara", OR(D2002=6,D2002=7,D2002=8), "Vara", TRUE, "Toamna")</f>
        <v>Toamna</v>
      </c>
      <c r="H2002" s="3">
        <f t="shared" si="31"/>
        <v>0</v>
      </c>
    </row>
    <row r="2003" spans="1:8" x14ac:dyDescent="0.25">
      <c r="A2003" t="s">
        <v>8</v>
      </c>
      <c r="B2003">
        <v>122</v>
      </c>
      <c r="C2003">
        <v>2016</v>
      </c>
      <c r="D2003">
        <v>10</v>
      </c>
      <c r="E2003">
        <v>35.288305084745772</v>
      </c>
      <c r="F2003">
        <v>0</v>
      </c>
      <c r="G2003" s="3" t="str" cm="1">
        <f t="array" ref="G2003">_xlfn.IFS( OR(D2003=12,D2003=1,D2003=2), "Iarna", OR(D2003=3,D2003=4,D2003=5), "Primăvara", OR(D2003=6,D2003=7,D2003=8), "Vara", TRUE, "Toamna")</f>
        <v>Toamna</v>
      </c>
      <c r="H2003" s="3">
        <f t="shared" si="31"/>
        <v>0</v>
      </c>
    </row>
    <row r="2004" spans="1:8" x14ac:dyDescent="0.25">
      <c r="A2004" t="s">
        <v>8</v>
      </c>
      <c r="B2004">
        <v>96.4</v>
      </c>
      <c r="C2004">
        <v>2017</v>
      </c>
      <c r="D2004">
        <v>10</v>
      </c>
      <c r="E2004">
        <v>35.288305084745772</v>
      </c>
      <c r="F2004">
        <v>0</v>
      </c>
      <c r="G2004" s="3" t="str" cm="1">
        <f t="array" ref="G2004">_xlfn.IFS( OR(D2004=12,D2004=1,D2004=2), "Iarna", OR(D2004=3,D2004=4,D2004=5), "Primăvara", OR(D2004=6,D2004=7,D2004=8), "Vara", TRUE, "Toamna")</f>
        <v>Toamna</v>
      </c>
      <c r="H2004" s="3">
        <f t="shared" si="31"/>
        <v>0</v>
      </c>
    </row>
    <row r="2005" spans="1:8" x14ac:dyDescent="0.25">
      <c r="A2005" t="s">
        <v>8</v>
      </c>
      <c r="B2005">
        <v>3</v>
      </c>
      <c r="C2005">
        <v>2018</v>
      </c>
      <c r="D2005">
        <v>10</v>
      </c>
      <c r="E2005">
        <v>35.288305084745772</v>
      </c>
      <c r="F2005">
        <v>2</v>
      </c>
      <c r="G2005" s="3" t="str" cm="1">
        <f t="array" ref="G2005">_xlfn.IFS( OR(D2005=12,D2005=1,D2005=2), "Iarna", OR(D2005=3,D2005=4,D2005=5), "Primăvara", OR(D2005=6,D2005=7,D2005=8), "Vara", TRUE, "Toamna")</f>
        <v>Toamna</v>
      </c>
      <c r="H2005" s="3">
        <f t="shared" si="31"/>
        <v>1</v>
      </c>
    </row>
    <row r="2006" spans="1:8" x14ac:dyDescent="0.25">
      <c r="A2006" t="s">
        <v>8</v>
      </c>
      <c r="B2006">
        <v>33.5</v>
      </c>
      <c r="C2006">
        <v>2019</v>
      </c>
      <c r="D2006">
        <v>10</v>
      </c>
      <c r="E2006">
        <v>35.288305084745772</v>
      </c>
      <c r="F2006">
        <v>0</v>
      </c>
      <c r="G2006" s="3" t="str" cm="1">
        <f t="array" ref="G2006">_xlfn.IFS( OR(D2006=12,D2006=1,D2006=2), "Iarna", OR(D2006=3,D2006=4,D2006=5), "Primăvara", OR(D2006=6,D2006=7,D2006=8), "Vara", TRUE, "Toamna")</f>
        <v>Toamna</v>
      </c>
      <c r="H2006" s="3">
        <f t="shared" si="31"/>
        <v>0</v>
      </c>
    </row>
    <row r="2007" spans="1:8" x14ac:dyDescent="0.25">
      <c r="A2007" t="s">
        <v>8</v>
      </c>
      <c r="B2007">
        <v>44.6</v>
      </c>
      <c r="C2007">
        <v>2020</v>
      </c>
      <c r="D2007">
        <v>10</v>
      </c>
      <c r="E2007">
        <v>35.288305084745772</v>
      </c>
      <c r="F2007">
        <v>0</v>
      </c>
      <c r="G2007" s="3" t="str" cm="1">
        <f t="array" ref="G2007">_xlfn.IFS( OR(D2007=12,D2007=1,D2007=2), "Iarna", OR(D2007=3,D2007=4,D2007=5), "Primăvara", OR(D2007=6,D2007=7,D2007=8), "Vara", TRUE, "Toamna")</f>
        <v>Toamna</v>
      </c>
      <c r="H2007" s="3">
        <f t="shared" si="31"/>
        <v>0</v>
      </c>
    </row>
    <row r="2008" spans="1:8" x14ac:dyDescent="0.25">
      <c r="A2008" t="s">
        <v>8</v>
      </c>
      <c r="B2008">
        <v>31.03</v>
      </c>
      <c r="C2008">
        <v>1961</v>
      </c>
      <c r="D2008">
        <v>11</v>
      </c>
      <c r="E2008">
        <v>33.561694915254243</v>
      </c>
      <c r="F2008">
        <v>0</v>
      </c>
      <c r="G2008" s="3" t="str" cm="1">
        <f t="array" ref="G2008">_xlfn.IFS( OR(D2008=12,D2008=1,D2008=2), "Iarna", OR(D2008=3,D2008=4,D2008=5), "Primăvara", OR(D2008=6,D2008=7,D2008=8), "Vara", TRUE, "Toamna")</f>
        <v>Toamna</v>
      </c>
      <c r="H2008" s="3">
        <f t="shared" si="31"/>
        <v>0</v>
      </c>
    </row>
    <row r="2009" spans="1:8" x14ac:dyDescent="0.25">
      <c r="A2009" t="s">
        <v>8</v>
      </c>
      <c r="B2009">
        <v>62.19</v>
      </c>
      <c r="C2009">
        <v>1962</v>
      </c>
      <c r="D2009">
        <v>11</v>
      </c>
      <c r="E2009">
        <v>33.561694915254243</v>
      </c>
      <c r="F2009">
        <v>0</v>
      </c>
      <c r="G2009" s="3" t="str" cm="1">
        <f t="array" ref="G2009">_xlfn.IFS( OR(D2009=12,D2009=1,D2009=2), "Iarna", OR(D2009=3,D2009=4,D2009=5), "Primăvara", OR(D2009=6,D2009=7,D2009=8), "Vara", TRUE, "Toamna")</f>
        <v>Toamna</v>
      </c>
      <c r="H2009" s="3">
        <f t="shared" si="31"/>
        <v>0</v>
      </c>
    </row>
    <row r="2010" spans="1:8" x14ac:dyDescent="0.25">
      <c r="A2010" t="s">
        <v>8</v>
      </c>
      <c r="B2010">
        <v>3.72</v>
      </c>
      <c r="C2010">
        <v>1963</v>
      </c>
      <c r="D2010">
        <v>11</v>
      </c>
      <c r="E2010">
        <v>33.561694915254243</v>
      </c>
      <c r="F2010">
        <v>2</v>
      </c>
      <c r="G2010" s="3" t="str" cm="1">
        <f t="array" ref="G2010">_xlfn.IFS( OR(D2010=12,D2010=1,D2010=2), "Iarna", OR(D2010=3,D2010=4,D2010=5), "Primăvara", OR(D2010=6,D2010=7,D2010=8), "Vara", TRUE, "Toamna")</f>
        <v>Toamna</v>
      </c>
      <c r="H2010" s="3">
        <f t="shared" si="31"/>
        <v>1</v>
      </c>
    </row>
    <row r="2011" spans="1:8" x14ac:dyDescent="0.25">
      <c r="A2011" t="s">
        <v>8</v>
      </c>
      <c r="B2011">
        <v>57.62</v>
      </c>
      <c r="C2011">
        <v>1964</v>
      </c>
      <c r="D2011">
        <v>11</v>
      </c>
      <c r="E2011">
        <v>33.561694915254243</v>
      </c>
      <c r="F2011">
        <v>0</v>
      </c>
      <c r="G2011" s="3" t="str" cm="1">
        <f t="array" ref="G2011">_xlfn.IFS( OR(D2011=12,D2011=1,D2011=2), "Iarna", OR(D2011=3,D2011=4,D2011=5), "Primăvara", OR(D2011=6,D2011=7,D2011=8), "Vara", TRUE, "Toamna")</f>
        <v>Toamna</v>
      </c>
      <c r="H2011" s="3">
        <f t="shared" si="31"/>
        <v>0</v>
      </c>
    </row>
    <row r="2012" spans="1:8" x14ac:dyDescent="0.25">
      <c r="A2012" t="s">
        <v>8</v>
      </c>
      <c r="B2012">
        <v>20.49</v>
      </c>
      <c r="C2012">
        <v>1965</v>
      </c>
      <c r="D2012">
        <v>11</v>
      </c>
      <c r="E2012">
        <v>33.561694915254243</v>
      </c>
      <c r="F2012">
        <v>2</v>
      </c>
      <c r="G2012" s="3" t="str" cm="1">
        <f t="array" ref="G2012">_xlfn.IFS( OR(D2012=12,D2012=1,D2012=2), "Iarna", OR(D2012=3,D2012=4,D2012=5), "Primăvara", OR(D2012=6,D2012=7,D2012=8), "Vara", TRUE, "Toamna")</f>
        <v>Toamna</v>
      </c>
      <c r="H2012" s="3">
        <f t="shared" si="31"/>
        <v>1</v>
      </c>
    </row>
    <row r="2013" spans="1:8" x14ac:dyDescent="0.25">
      <c r="A2013" t="s">
        <v>8</v>
      </c>
      <c r="B2013">
        <v>143.58000000000001</v>
      </c>
      <c r="C2013">
        <v>1966</v>
      </c>
      <c r="D2013">
        <v>11</v>
      </c>
      <c r="E2013">
        <v>33.561694915254243</v>
      </c>
      <c r="F2013">
        <v>0</v>
      </c>
      <c r="G2013" s="3" t="str" cm="1">
        <f t="array" ref="G2013">_xlfn.IFS( OR(D2013=12,D2013=1,D2013=2), "Iarna", OR(D2013=3,D2013=4,D2013=5), "Primăvara", OR(D2013=6,D2013=7,D2013=8), "Vara", TRUE, "Toamna")</f>
        <v>Toamna</v>
      </c>
      <c r="H2013" s="3">
        <f t="shared" si="31"/>
        <v>0</v>
      </c>
    </row>
    <row r="2014" spans="1:8" x14ac:dyDescent="0.25">
      <c r="A2014" t="s">
        <v>8</v>
      </c>
      <c r="B2014">
        <v>13.36</v>
      </c>
      <c r="C2014">
        <v>1967</v>
      </c>
      <c r="D2014">
        <v>11</v>
      </c>
      <c r="E2014">
        <v>33.561694915254243</v>
      </c>
      <c r="F2014">
        <v>2</v>
      </c>
      <c r="G2014" s="3" t="str" cm="1">
        <f t="array" ref="G2014">_xlfn.IFS( OR(D2014=12,D2014=1,D2014=2), "Iarna", OR(D2014=3,D2014=4,D2014=5), "Primăvara", OR(D2014=6,D2014=7,D2014=8), "Vara", TRUE, "Toamna")</f>
        <v>Toamna</v>
      </c>
      <c r="H2014" s="3">
        <f t="shared" si="31"/>
        <v>1</v>
      </c>
    </row>
    <row r="2015" spans="1:8" x14ac:dyDescent="0.25">
      <c r="A2015" t="s">
        <v>8</v>
      </c>
      <c r="B2015">
        <v>36.39</v>
      </c>
      <c r="C2015">
        <v>1968</v>
      </c>
      <c r="D2015">
        <v>11</v>
      </c>
      <c r="E2015">
        <v>33.561694915254243</v>
      </c>
      <c r="F2015">
        <v>0</v>
      </c>
      <c r="G2015" s="3" t="str" cm="1">
        <f t="array" ref="G2015">_xlfn.IFS( OR(D2015=12,D2015=1,D2015=2), "Iarna", OR(D2015=3,D2015=4,D2015=5), "Primăvara", OR(D2015=6,D2015=7,D2015=8), "Vara", TRUE, "Toamna")</f>
        <v>Toamna</v>
      </c>
      <c r="H2015" s="3">
        <f t="shared" si="31"/>
        <v>0</v>
      </c>
    </row>
    <row r="2016" spans="1:8" x14ac:dyDescent="0.25">
      <c r="A2016" t="s">
        <v>8</v>
      </c>
      <c r="B2016">
        <v>7.69</v>
      </c>
      <c r="C2016">
        <v>1969</v>
      </c>
      <c r="D2016">
        <v>11</v>
      </c>
      <c r="E2016">
        <v>33.561694915254243</v>
      </c>
      <c r="F2016">
        <v>2</v>
      </c>
      <c r="G2016" s="3" t="str" cm="1">
        <f t="array" ref="G2016">_xlfn.IFS( OR(D2016=12,D2016=1,D2016=2), "Iarna", OR(D2016=3,D2016=4,D2016=5), "Primăvara", OR(D2016=6,D2016=7,D2016=8), "Vara", TRUE, "Toamna")</f>
        <v>Toamna</v>
      </c>
      <c r="H2016" s="3">
        <f t="shared" si="31"/>
        <v>1</v>
      </c>
    </row>
    <row r="2017" spans="1:8" x14ac:dyDescent="0.25">
      <c r="A2017" t="s">
        <v>8</v>
      </c>
      <c r="B2017">
        <v>18.13</v>
      </c>
      <c r="C2017">
        <v>1970</v>
      </c>
      <c r="D2017">
        <v>11</v>
      </c>
      <c r="E2017">
        <v>33.561694915254243</v>
      </c>
      <c r="F2017">
        <v>2</v>
      </c>
      <c r="G2017" s="3" t="str" cm="1">
        <f t="array" ref="G2017">_xlfn.IFS( OR(D2017=12,D2017=1,D2017=2), "Iarna", OR(D2017=3,D2017=4,D2017=5), "Primăvara", OR(D2017=6,D2017=7,D2017=8), "Vara", TRUE, "Toamna")</f>
        <v>Toamna</v>
      </c>
      <c r="H2017" s="3">
        <f t="shared" si="31"/>
        <v>1</v>
      </c>
    </row>
    <row r="2018" spans="1:8" x14ac:dyDescent="0.25">
      <c r="A2018" t="s">
        <v>8</v>
      </c>
      <c r="B2018">
        <v>21.92</v>
      </c>
      <c r="C2018">
        <v>1971</v>
      </c>
      <c r="D2018">
        <v>11</v>
      </c>
      <c r="E2018">
        <v>33.561694915254243</v>
      </c>
      <c r="F2018">
        <v>2</v>
      </c>
      <c r="G2018" s="3" t="str" cm="1">
        <f t="array" ref="G2018">_xlfn.IFS( OR(D2018=12,D2018=1,D2018=2), "Iarna", OR(D2018=3,D2018=4,D2018=5), "Primăvara", OR(D2018=6,D2018=7,D2018=8), "Vara", TRUE, "Toamna")</f>
        <v>Toamna</v>
      </c>
      <c r="H2018" s="3">
        <f t="shared" si="31"/>
        <v>1</v>
      </c>
    </row>
    <row r="2019" spans="1:8" x14ac:dyDescent="0.25">
      <c r="A2019" t="s">
        <v>8</v>
      </c>
      <c r="B2019">
        <v>33.33</v>
      </c>
      <c r="C2019">
        <v>1972</v>
      </c>
      <c r="D2019">
        <v>11</v>
      </c>
      <c r="E2019">
        <v>33.561694915254243</v>
      </c>
      <c r="F2019">
        <v>0</v>
      </c>
      <c r="G2019" s="3" t="str" cm="1">
        <f t="array" ref="G2019">_xlfn.IFS( OR(D2019=12,D2019=1,D2019=2), "Iarna", OR(D2019=3,D2019=4,D2019=5), "Primăvara", OR(D2019=6,D2019=7,D2019=8), "Vara", TRUE, "Toamna")</f>
        <v>Toamna</v>
      </c>
      <c r="H2019" s="3">
        <f t="shared" si="31"/>
        <v>0</v>
      </c>
    </row>
    <row r="2020" spans="1:8" x14ac:dyDescent="0.25">
      <c r="A2020" t="s">
        <v>8</v>
      </c>
      <c r="B2020">
        <v>32.33</v>
      </c>
      <c r="C2020">
        <v>1973</v>
      </c>
      <c r="D2020">
        <v>11</v>
      </c>
      <c r="E2020">
        <v>33.561694915254243</v>
      </c>
      <c r="F2020">
        <v>0</v>
      </c>
      <c r="G2020" s="3" t="str" cm="1">
        <f t="array" ref="G2020">_xlfn.IFS( OR(D2020=12,D2020=1,D2020=2), "Iarna", OR(D2020=3,D2020=4,D2020=5), "Primăvara", OR(D2020=6,D2020=7,D2020=8), "Vara", TRUE, "Toamna")</f>
        <v>Toamna</v>
      </c>
      <c r="H2020" s="3">
        <f t="shared" si="31"/>
        <v>0</v>
      </c>
    </row>
    <row r="2021" spans="1:8" x14ac:dyDescent="0.25">
      <c r="A2021" t="s">
        <v>8</v>
      </c>
      <c r="B2021">
        <v>28.96</v>
      </c>
      <c r="C2021">
        <v>1974</v>
      </c>
      <c r="D2021">
        <v>11</v>
      </c>
      <c r="E2021">
        <v>33.561694915254243</v>
      </c>
      <c r="F2021">
        <v>0</v>
      </c>
      <c r="G2021" s="3" t="str" cm="1">
        <f t="array" ref="G2021">_xlfn.IFS( OR(D2021=12,D2021=1,D2021=2), "Iarna", OR(D2021=3,D2021=4,D2021=5), "Primăvara", OR(D2021=6,D2021=7,D2021=8), "Vara", TRUE, "Toamna")</f>
        <v>Toamna</v>
      </c>
      <c r="H2021" s="3">
        <f t="shared" si="31"/>
        <v>0</v>
      </c>
    </row>
    <row r="2022" spans="1:8" x14ac:dyDescent="0.25">
      <c r="A2022" t="s">
        <v>8</v>
      </c>
      <c r="B2022">
        <v>46.56</v>
      </c>
      <c r="C2022">
        <v>1975</v>
      </c>
      <c r="D2022">
        <v>11</v>
      </c>
      <c r="E2022">
        <v>33.561694915254243</v>
      </c>
      <c r="F2022">
        <v>0</v>
      </c>
      <c r="G2022" s="3" t="str" cm="1">
        <f t="array" ref="G2022">_xlfn.IFS( OR(D2022=12,D2022=1,D2022=2), "Iarna", OR(D2022=3,D2022=4,D2022=5), "Primăvara", OR(D2022=6,D2022=7,D2022=8), "Vara", TRUE, "Toamna")</f>
        <v>Toamna</v>
      </c>
      <c r="H2022" s="3">
        <f t="shared" si="31"/>
        <v>0</v>
      </c>
    </row>
    <row r="2023" spans="1:8" x14ac:dyDescent="0.25">
      <c r="A2023" t="s">
        <v>8</v>
      </c>
      <c r="B2023">
        <v>58.21</v>
      </c>
      <c r="C2023">
        <v>1976</v>
      </c>
      <c r="D2023">
        <v>11</v>
      </c>
      <c r="E2023">
        <v>33.561694915254243</v>
      </c>
      <c r="F2023">
        <v>0</v>
      </c>
      <c r="G2023" s="3" t="str" cm="1">
        <f t="array" ref="G2023">_xlfn.IFS( OR(D2023=12,D2023=1,D2023=2), "Iarna", OR(D2023=3,D2023=4,D2023=5), "Primăvara", OR(D2023=6,D2023=7,D2023=8), "Vara", TRUE, "Toamna")</f>
        <v>Toamna</v>
      </c>
      <c r="H2023" s="3">
        <f t="shared" si="31"/>
        <v>0</v>
      </c>
    </row>
    <row r="2024" spans="1:8" x14ac:dyDescent="0.25">
      <c r="A2024" t="s">
        <v>8</v>
      </c>
      <c r="B2024">
        <v>31.69</v>
      </c>
      <c r="C2024">
        <v>1977</v>
      </c>
      <c r="D2024">
        <v>11</v>
      </c>
      <c r="E2024">
        <v>33.561694915254243</v>
      </c>
      <c r="F2024">
        <v>0</v>
      </c>
      <c r="G2024" s="3" t="str" cm="1">
        <f t="array" ref="G2024">_xlfn.IFS( OR(D2024=12,D2024=1,D2024=2), "Iarna", OR(D2024=3,D2024=4,D2024=5), "Primăvara", OR(D2024=6,D2024=7,D2024=8), "Vara", TRUE, "Toamna")</f>
        <v>Toamna</v>
      </c>
      <c r="H2024" s="3">
        <f t="shared" si="31"/>
        <v>0</v>
      </c>
    </row>
    <row r="2025" spans="1:8" x14ac:dyDescent="0.25">
      <c r="A2025" t="s">
        <v>8</v>
      </c>
      <c r="B2025">
        <v>19.41</v>
      </c>
      <c r="C2025">
        <v>1978</v>
      </c>
      <c r="D2025">
        <v>11</v>
      </c>
      <c r="E2025">
        <v>33.561694915254243</v>
      </c>
      <c r="F2025">
        <v>2</v>
      </c>
      <c r="G2025" s="3" t="str" cm="1">
        <f t="array" ref="G2025">_xlfn.IFS( OR(D2025=12,D2025=1,D2025=2), "Iarna", OR(D2025=3,D2025=4,D2025=5), "Primăvara", OR(D2025=6,D2025=7,D2025=8), "Vara", TRUE, "Toamna")</f>
        <v>Toamna</v>
      </c>
      <c r="H2025" s="3">
        <f t="shared" si="31"/>
        <v>1</v>
      </c>
    </row>
    <row r="2026" spans="1:8" x14ac:dyDescent="0.25">
      <c r="A2026" t="s">
        <v>8</v>
      </c>
      <c r="B2026">
        <v>64.28</v>
      </c>
      <c r="C2026">
        <v>1979</v>
      </c>
      <c r="D2026">
        <v>11</v>
      </c>
      <c r="E2026">
        <v>33.561694915254243</v>
      </c>
      <c r="F2026">
        <v>0</v>
      </c>
      <c r="G2026" s="3" t="str" cm="1">
        <f t="array" ref="G2026">_xlfn.IFS( OR(D2026=12,D2026=1,D2026=2), "Iarna", OR(D2026=3,D2026=4,D2026=5), "Primăvara", OR(D2026=6,D2026=7,D2026=8), "Vara", TRUE, "Toamna")</f>
        <v>Toamna</v>
      </c>
      <c r="H2026" s="3">
        <f t="shared" si="31"/>
        <v>0</v>
      </c>
    </row>
    <row r="2027" spans="1:8" x14ac:dyDescent="0.25">
      <c r="A2027" t="s">
        <v>8</v>
      </c>
      <c r="B2027">
        <v>43.14</v>
      </c>
      <c r="C2027">
        <v>1980</v>
      </c>
      <c r="D2027">
        <v>11</v>
      </c>
      <c r="E2027">
        <v>33.561694915254243</v>
      </c>
      <c r="F2027">
        <v>0</v>
      </c>
      <c r="G2027" s="3" t="str" cm="1">
        <f t="array" ref="G2027">_xlfn.IFS( OR(D2027=12,D2027=1,D2027=2), "Iarna", OR(D2027=3,D2027=4,D2027=5), "Primăvara", OR(D2027=6,D2027=7,D2027=8), "Vara", TRUE, "Toamna")</f>
        <v>Toamna</v>
      </c>
      <c r="H2027" s="3">
        <f t="shared" si="31"/>
        <v>0</v>
      </c>
    </row>
    <row r="2028" spans="1:8" x14ac:dyDescent="0.25">
      <c r="A2028" t="s">
        <v>8</v>
      </c>
      <c r="B2028">
        <v>56.57</v>
      </c>
      <c r="C2028">
        <v>1981</v>
      </c>
      <c r="D2028">
        <v>11</v>
      </c>
      <c r="E2028">
        <v>33.561694915254243</v>
      </c>
      <c r="F2028">
        <v>0</v>
      </c>
      <c r="G2028" s="3" t="str" cm="1">
        <f t="array" ref="G2028">_xlfn.IFS( OR(D2028=12,D2028=1,D2028=2), "Iarna", OR(D2028=3,D2028=4,D2028=5), "Primăvara", OR(D2028=6,D2028=7,D2028=8), "Vara", TRUE, "Toamna")</f>
        <v>Toamna</v>
      </c>
      <c r="H2028" s="3">
        <f t="shared" si="31"/>
        <v>0</v>
      </c>
    </row>
    <row r="2029" spans="1:8" x14ac:dyDescent="0.25">
      <c r="A2029" t="s">
        <v>8</v>
      </c>
      <c r="B2029">
        <v>14.93</v>
      </c>
      <c r="C2029">
        <v>1982</v>
      </c>
      <c r="D2029">
        <v>11</v>
      </c>
      <c r="E2029">
        <v>33.561694915254243</v>
      </c>
      <c r="F2029">
        <v>2</v>
      </c>
      <c r="G2029" s="3" t="str" cm="1">
        <f t="array" ref="G2029">_xlfn.IFS( OR(D2029=12,D2029=1,D2029=2), "Iarna", OR(D2029=3,D2029=4,D2029=5), "Primăvara", OR(D2029=6,D2029=7,D2029=8), "Vara", TRUE, "Toamna")</f>
        <v>Toamna</v>
      </c>
      <c r="H2029" s="3">
        <f t="shared" si="31"/>
        <v>1</v>
      </c>
    </row>
    <row r="2030" spans="1:8" x14ac:dyDescent="0.25">
      <c r="A2030" t="s">
        <v>8</v>
      </c>
      <c r="B2030">
        <v>29.67</v>
      </c>
      <c r="C2030">
        <v>1983</v>
      </c>
      <c r="D2030">
        <v>11</v>
      </c>
      <c r="E2030">
        <v>33.561694915254243</v>
      </c>
      <c r="F2030">
        <v>0</v>
      </c>
      <c r="G2030" s="3" t="str" cm="1">
        <f t="array" ref="G2030">_xlfn.IFS( OR(D2030=12,D2030=1,D2030=2), "Iarna", OR(D2030=3,D2030=4,D2030=5), "Primăvara", OR(D2030=6,D2030=7,D2030=8), "Vara", TRUE, "Toamna")</f>
        <v>Toamna</v>
      </c>
      <c r="H2030" s="3">
        <f t="shared" si="31"/>
        <v>0</v>
      </c>
    </row>
    <row r="2031" spans="1:8" x14ac:dyDescent="0.25">
      <c r="A2031" t="s">
        <v>8</v>
      </c>
      <c r="B2031">
        <v>50.21</v>
      </c>
      <c r="C2031">
        <v>1984</v>
      </c>
      <c r="D2031">
        <v>11</v>
      </c>
      <c r="E2031">
        <v>33.561694915254243</v>
      </c>
      <c r="F2031">
        <v>0</v>
      </c>
      <c r="G2031" s="3" t="str" cm="1">
        <f t="array" ref="G2031">_xlfn.IFS( OR(D2031=12,D2031=1,D2031=2), "Iarna", OR(D2031=3,D2031=4,D2031=5), "Primăvara", OR(D2031=6,D2031=7,D2031=8), "Vara", TRUE, "Toamna")</f>
        <v>Toamna</v>
      </c>
      <c r="H2031" s="3">
        <f t="shared" si="31"/>
        <v>0</v>
      </c>
    </row>
    <row r="2032" spans="1:8" x14ac:dyDescent="0.25">
      <c r="A2032" t="s">
        <v>8</v>
      </c>
      <c r="B2032">
        <v>43.42</v>
      </c>
      <c r="C2032">
        <v>1985</v>
      </c>
      <c r="D2032">
        <v>11</v>
      </c>
      <c r="E2032">
        <v>33.561694915254243</v>
      </c>
      <c r="F2032">
        <v>0</v>
      </c>
      <c r="G2032" s="3" t="str" cm="1">
        <f t="array" ref="G2032">_xlfn.IFS( OR(D2032=12,D2032=1,D2032=2), "Iarna", OR(D2032=3,D2032=4,D2032=5), "Primăvara", OR(D2032=6,D2032=7,D2032=8), "Vara", TRUE, "Toamna")</f>
        <v>Toamna</v>
      </c>
      <c r="H2032" s="3">
        <f t="shared" si="31"/>
        <v>0</v>
      </c>
    </row>
    <row r="2033" spans="1:8" x14ac:dyDescent="0.25">
      <c r="A2033" t="s">
        <v>8</v>
      </c>
      <c r="B2033">
        <v>6.26</v>
      </c>
      <c r="C2033">
        <v>1986</v>
      </c>
      <c r="D2033">
        <v>11</v>
      </c>
      <c r="E2033">
        <v>33.561694915254243</v>
      </c>
      <c r="F2033">
        <v>2</v>
      </c>
      <c r="G2033" s="3" t="str" cm="1">
        <f t="array" ref="G2033">_xlfn.IFS( OR(D2033=12,D2033=1,D2033=2), "Iarna", OR(D2033=3,D2033=4,D2033=5), "Primăvara", OR(D2033=6,D2033=7,D2033=8), "Vara", TRUE, "Toamna")</f>
        <v>Toamna</v>
      </c>
      <c r="H2033" s="3">
        <f t="shared" si="31"/>
        <v>1</v>
      </c>
    </row>
    <row r="2034" spans="1:8" x14ac:dyDescent="0.25">
      <c r="A2034" t="s">
        <v>8</v>
      </c>
      <c r="B2034">
        <v>78.02</v>
      </c>
      <c r="C2034">
        <v>1987</v>
      </c>
      <c r="D2034">
        <v>11</v>
      </c>
      <c r="E2034">
        <v>33.561694915254243</v>
      </c>
      <c r="F2034">
        <v>0</v>
      </c>
      <c r="G2034" s="3" t="str" cm="1">
        <f t="array" ref="G2034">_xlfn.IFS( OR(D2034=12,D2034=1,D2034=2), "Iarna", OR(D2034=3,D2034=4,D2034=5), "Primăvara", OR(D2034=6,D2034=7,D2034=8), "Vara", TRUE, "Toamna")</f>
        <v>Toamna</v>
      </c>
      <c r="H2034" s="3">
        <f t="shared" si="31"/>
        <v>0</v>
      </c>
    </row>
    <row r="2035" spans="1:8" x14ac:dyDescent="0.25">
      <c r="A2035" t="s">
        <v>8</v>
      </c>
      <c r="B2035">
        <v>19.93</v>
      </c>
      <c r="C2035">
        <v>1988</v>
      </c>
      <c r="D2035">
        <v>11</v>
      </c>
      <c r="E2035">
        <v>33.561694915254243</v>
      </c>
      <c r="F2035">
        <v>2</v>
      </c>
      <c r="G2035" s="3" t="str" cm="1">
        <f t="array" ref="G2035">_xlfn.IFS( OR(D2035=12,D2035=1,D2035=2), "Iarna", OR(D2035=3,D2035=4,D2035=5), "Primăvara", OR(D2035=6,D2035=7,D2035=8), "Vara", TRUE, "Toamna")</f>
        <v>Toamna</v>
      </c>
      <c r="H2035" s="3">
        <f t="shared" si="31"/>
        <v>1</v>
      </c>
    </row>
    <row r="2036" spans="1:8" x14ac:dyDescent="0.25">
      <c r="A2036" t="s">
        <v>8</v>
      </c>
      <c r="B2036">
        <v>25.37</v>
      </c>
      <c r="C2036">
        <v>1989</v>
      </c>
      <c r="D2036">
        <v>11</v>
      </c>
      <c r="E2036">
        <v>33.561694915254243</v>
      </c>
      <c r="F2036">
        <v>1</v>
      </c>
      <c r="G2036" s="3" t="str" cm="1">
        <f t="array" ref="G2036">_xlfn.IFS( OR(D2036=12,D2036=1,D2036=2), "Iarna", OR(D2036=3,D2036=4,D2036=5), "Primăvara", OR(D2036=6,D2036=7,D2036=8), "Vara", TRUE, "Toamna")</f>
        <v>Toamna</v>
      </c>
      <c r="H2036" s="3">
        <f t="shared" si="31"/>
        <v>1</v>
      </c>
    </row>
    <row r="2037" spans="1:8" x14ac:dyDescent="0.25">
      <c r="A2037" t="s">
        <v>8</v>
      </c>
      <c r="B2037">
        <v>6.04</v>
      </c>
      <c r="C2037">
        <v>1990</v>
      </c>
      <c r="D2037">
        <v>11</v>
      </c>
      <c r="E2037">
        <v>33.561694915254243</v>
      </c>
      <c r="F2037">
        <v>2</v>
      </c>
      <c r="G2037" s="3" t="str" cm="1">
        <f t="array" ref="G2037">_xlfn.IFS( OR(D2037=12,D2037=1,D2037=2), "Iarna", OR(D2037=3,D2037=4,D2037=5), "Primăvara", OR(D2037=6,D2037=7,D2037=8), "Vara", TRUE, "Toamna")</f>
        <v>Toamna</v>
      </c>
      <c r="H2037" s="3">
        <f t="shared" si="31"/>
        <v>1</v>
      </c>
    </row>
    <row r="2038" spans="1:8" x14ac:dyDescent="0.25">
      <c r="A2038" t="s">
        <v>8</v>
      </c>
      <c r="B2038">
        <v>36.39</v>
      </c>
      <c r="C2038">
        <v>1991</v>
      </c>
      <c r="D2038">
        <v>11</v>
      </c>
      <c r="E2038">
        <v>33.561694915254243</v>
      </c>
      <c r="F2038">
        <v>0</v>
      </c>
      <c r="G2038" s="3" t="str" cm="1">
        <f t="array" ref="G2038">_xlfn.IFS( OR(D2038=12,D2038=1,D2038=2), "Iarna", OR(D2038=3,D2038=4,D2038=5), "Primăvara", OR(D2038=6,D2038=7,D2038=8), "Vara", TRUE, "Toamna")</f>
        <v>Toamna</v>
      </c>
      <c r="H2038" s="3">
        <f t="shared" si="31"/>
        <v>0</v>
      </c>
    </row>
    <row r="2039" spans="1:8" x14ac:dyDescent="0.25">
      <c r="A2039" t="s">
        <v>8</v>
      </c>
      <c r="B2039">
        <v>6.17</v>
      </c>
      <c r="C2039">
        <v>1992</v>
      </c>
      <c r="D2039">
        <v>11</v>
      </c>
      <c r="E2039">
        <v>33.561694915254243</v>
      </c>
      <c r="F2039">
        <v>2</v>
      </c>
      <c r="G2039" s="3" t="str" cm="1">
        <f t="array" ref="G2039">_xlfn.IFS( OR(D2039=12,D2039=1,D2039=2), "Iarna", OR(D2039=3,D2039=4,D2039=5), "Primăvara", OR(D2039=6,D2039=7,D2039=8), "Vara", TRUE, "Toamna")</f>
        <v>Toamna</v>
      </c>
      <c r="H2039" s="3">
        <f t="shared" si="31"/>
        <v>1</v>
      </c>
    </row>
    <row r="2040" spans="1:8" x14ac:dyDescent="0.25">
      <c r="A2040" t="s">
        <v>8</v>
      </c>
      <c r="B2040">
        <v>53.25</v>
      </c>
      <c r="C2040">
        <v>1993</v>
      </c>
      <c r="D2040">
        <v>11</v>
      </c>
      <c r="E2040">
        <v>33.561694915254243</v>
      </c>
      <c r="F2040">
        <v>0</v>
      </c>
      <c r="G2040" s="3" t="str" cm="1">
        <f t="array" ref="G2040">_xlfn.IFS( OR(D2040=12,D2040=1,D2040=2), "Iarna", OR(D2040=3,D2040=4,D2040=5), "Primăvara", OR(D2040=6,D2040=7,D2040=8), "Vara", TRUE, "Toamna")</f>
        <v>Toamna</v>
      </c>
      <c r="H2040" s="3">
        <f t="shared" si="31"/>
        <v>0</v>
      </c>
    </row>
    <row r="2041" spans="1:8" x14ac:dyDescent="0.25">
      <c r="A2041" t="s">
        <v>8</v>
      </c>
      <c r="B2041">
        <v>4.09</v>
      </c>
      <c r="C2041">
        <v>1994</v>
      </c>
      <c r="D2041">
        <v>11</v>
      </c>
      <c r="E2041">
        <v>33.561694915254243</v>
      </c>
      <c r="F2041">
        <v>2</v>
      </c>
      <c r="G2041" s="3" t="str" cm="1">
        <f t="array" ref="G2041">_xlfn.IFS( OR(D2041=12,D2041=1,D2041=2), "Iarna", OR(D2041=3,D2041=4,D2041=5), "Primăvara", OR(D2041=6,D2041=7,D2041=8), "Vara", TRUE, "Toamna")</f>
        <v>Toamna</v>
      </c>
      <c r="H2041" s="3">
        <f t="shared" si="31"/>
        <v>1</v>
      </c>
    </row>
    <row r="2042" spans="1:8" x14ac:dyDescent="0.25">
      <c r="A2042" t="s">
        <v>8</v>
      </c>
      <c r="B2042">
        <v>54.72</v>
      </c>
      <c r="C2042">
        <v>1995</v>
      </c>
      <c r="D2042">
        <v>11</v>
      </c>
      <c r="E2042">
        <v>33.561694915254243</v>
      </c>
      <c r="F2042">
        <v>0</v>
      </c>
      <c r="G2042" s="3" t="str" cm="1">
        <f t="array" ref="G2042">_xlfn.IFS( OR(D2042=12,D2042=1,D2042=2), "Iarna", OR(D2042=3,D2042=4,D2042=5), "Primăvara", OR(D2042=6,D2042=7,D2042=8), "Vara", TRUE, "Toamna")</f>
        <v>Toamna</v>
      </c>
      <c r="H2042" s="3">
        <f t="shared" si="31"/>
        <v>0</v>
      </c>
    </row>
    <row r="2043" spans="1:8" x14ac:dyDescent="0.25">
      <c r="A2043" t="s">
        <v>8</v>
      </c>
      <c r="B2043">
        <v>60.77</v>
      </c>
      <c r="C2043">
        <v>1996</v>
      </c>
      <c r="D2043">
        <v>11</v>
      </c>
      <c r="E2043">
        <v>33.561694915254243</v>
      </c>
      <c r="F2043">
        <v>0</v>
      </c>
      <c r="G2043" s="3" t="str" cm="1">
        <f t="array" ref="G2043">_xlfn.IFS( OR(D2043=12,D2043=1,D2043=2), "Iarna", OR(D2043=3,D2043=4,D2043=5), "Primăvara", OR(D2043=6,D2043=7,D2043=8), "Vara", TRUE, "Toamna")</f>
        <v>Toamna</v>
      </c>
      <c r="H2043" s="3">
        <f t="shared" si="31"/>
        <v>0</v>
      </c>
    </row>
    <row r="2044" spans="1:8" x14ac:dyDescent="0.25">
      <c r="A2044" t="s">
        <v>8</v>
      </c>
      <c r="B2044">
        <v>59.54</v>
      </c>
      <c r="C2044">
        <v>1997</v>
      </c>
      <c r="D2044">
        <v>11</v>
      </c>
      <c r="E2044">
        <v>33.561694915254243</v>
      </c>
      <c r="F2044">
        <v>0</v>
      </c>
      <c r="G2044" s="3" t="str" cm="1">
        <f t="array" ref="G2044">_xlfn.IFS( OR(D2044=12,D2044=1,D2044=2), "Iarna", OR(D2044=3,D2044=4,D2044=5), "Primăvara", OR(D2044=6,D2044=7,D2044=8), "Vara", TRUE, "Toamna")</f>
        <v>Toamna</v>
      </c>
      <c r="H2044" s="3">
        <f t="shared" si="31"/>
        <v>0</v>
      </c>
    </row>
    <row r="2045" spans="1:8" x14ac:dyDescent="0.25">
      <c r="A2045" t="s">
        <v>8</v>
      </c>
      <c r="B2045">
        <v>28.14</v>
      </c>
      <c r="C2045">
        <v>1998</v>
      </c>
      <c r="D2045">
        <v>11</v>
      </c>
      <c r="E2045">
        <v>33.561694915254243</v>
      </c>
      <c r="F2045">
        <v>1</v>
      </c>
      <c r="G2045" s="3" t="str" cm="1">
        <f t="array" ref="G2045">_xlfn.IFS( OR(D2045=12,D2045=1,D2045=2), "Iarna", OR(D2045=3,D2045=4,D2045=5), "Primăvara", OR(D2045=6,D2045=7,D2045=8), "Vara", TRUE, "Toamna")</f>
        <v>Toamna</v>
      </c>
      <c r="H2045" s="3">
        <f t="shared" si="31"/>
        <v>1</v>
      </c>
    </row>
    <row r="2046" spans="1:8" x14ac:dyDescent="0.25">
      <c r="A2046" t="s">
        <v>8</v>
      </c>
      <c r="B2046">
        <v>12.37</v>
      </c>
      <c r="C2046">
        <v>1999</v>
      </c>
      <c r="D2046">
        <v>11</v>
      </c>
      <c r="E2046">
        <v>33.561694915254243</v>
      </c>
      <c r="F2046">
        <v>2</v>
      </c>
      <c r="G2046" s="3" t="str" cm="1">
        <f t="array" ref="G2046">_xlfn.IFS( OR(D2046=12,D2046=1,D2046=2), "Iarna", OR(D2046=3,D2046=4,D2046=5), "Primăvara", OR(D2046=6,D2046=7,D2046=8), "Vara", TRUE, "Toamna")</f>
        <v>Toamna</v>
      </c>
      <c r="H2046" s="3">
        <f t="shared" si="31"/>
        <v>1</v>
      </c>
    </row>
    <row r="2047" spans="1:8" x14ac:dyDescent="0.25">
      <c r="A2047" t="s">
        <v>8</v>
      </c>
      <c r="B2047">
        <v>13.27</v>
      </c>
      <c r="C2047">
        <v>2000</v>
      </c>
      <c r="D2047">
        <v>11</v>
      </c>
      <c r="E2047">
        <v>33.561694915254243</v>
      </c>
      <c r="F2047">
        <v>2</v>
      </c>
      <c r="G2047" s="3" t="str" cm="1">
        <f t="array" ref="G2047">_xlfn.IFS( OR(D2047=12,D2047=1,D2047=2), "Iarna", OR(D2047=3,D2047=4,D2047=5), "Primăvara", OR(D2047=6,D2047=7,D2047=8), "Vara", TRUE, "Toamna")</f>
        <v>Toamna</v>
      </c>
      <c r="H2047" s="3">
        <f t="shared" si="31"/>
        <v>1</v>
      </c>
    </row>
    <row r="2048" spans="1:8" x14ac:dyDescent="0.25">
      <c r="A2048" t="s">
        <v>8</v>
      </c>
      <c r="B2048">
        <v>10.44</v>
      </c>
      <c r="C2048">
        <v>2001</v>
      </c>
      <c r="D2048">
        <v>11</v>
      </c>
      <c r="E2048">
        <v>33.561694915254243</v>
      </c>
      <c r="F2048">
        <v>2</v>
      </c>
      <c r="G2048" s="3" t="str" cm="1">
        <f t="array" ref="G2048">_xlfn.IFS( OR(D2048=12,D2048=1,D2048=2), "Iarna", OR(D2048=3,D2048=4,D2048=5), "Primăvara", OR(D2048=6,D2048=7,D2048=8), "Vara", TRUE, "Toamna")</f>
        <v>Toamna</v>
      </c>
      <c r="H2048" s="3">
        <f t="shared" si="31"/>
        <v>1</v>
      </c>
    </row>
    <row r="2049" spans="1:8" x14ac:dyDescent="0.25">
      <c r="A2049" t="s">
        <v>8</v>
      </c>
      <c r="B2049">
        <v>38.44</v>
      </c>
      <c r="C2049">
        <v>2002</v>
      </c>
      <c r="D2049">
        <v>11</v>
      </c>
      <c r="E2049">
        <v>33.561694915254243</v>
      </c>
      <c r="F2049">
        <v>0</v>
      </c>
      <c r="G2049" s="3" t="str" cm="1">
        <f t="array" ref="G2049">_xlfn.IFS( OR(D2049=12,D2049=1,D2049=2), "Iarna", OR(D2049=3,D2049=4,D2049=5), "Primăvara", OR(D2049=6,D2049=7,D2049=8), "Vara", TRUE, "Toamna")</f>
        <v>Toamna</v>
      </c>
      <c r="H2049" s="3">
        <f t="shared" si="31"/>
        <v>0</v>
      </c>
    </row>
    <row r="2050" spans="1:8" x14ac:dyDescent="0.25">
      <c r="A2050" t="s">
        <v>8</v>
      </c>
      <c r="B2050">
        <v>20</v>
      </c>
      <c r="C2050">
        <v>2003</v>
      </c>
      <c r="D2050">
        <v>11</v>
      </c>
      <c r="E2050">
        <v>33.561694915254243</v>
      </c>
      <c r="F2050">
        <v>2</v>
      </c>
      <c r="G2050" s="3" t="str" cm="1">
        <f t="array" ref="G2050">_xlfn.IFS( OR(D2050=12,D2050=1,D2050=2), "Iarna", OR(D2050=3,D2050=4,D2050=5), "Primăvara", OR(D2050=6,D2050=7,D2050=8), "Vara", TRUE, "Toamna")</f>
        <v>Toamna</v>
      </c>
      <c r="H2050" s="3">
        <f t="shared" si="31"/>
        <v>1</v>
      </c>
    </row>
    <row r="2051" spans="1:8" x14ac:dyDescent="0.25">
      <c r="A2051" t="s">
        <v>8</v>
      </c>
      <c r="B2051">
        <v>44.38</v>
      </c>
      <c r="C2051">
        <v>2004</v>
      </c>
      <c r="D2051">
        <v>11</v>
      </c>
      <c r="E2051">
        <v>33.561694915254243</v>
      </c>
      <c r="F2051">
        <v>0</v>
      </c>
      <c r="G2051" s="3" t="str" cm="1">
        <f t="array" ref="G2051">_xlfn.IFS( OR(D2051=12,D2051=1,D2051=2), "Iarna", OR(D2051=3,D2051=4,D2051=5), "Primăvara", OR(D2051=6,D2051=7,D2051=8), "Vara", TRUE, "Toamna")</f>
        <v>Toamna</v>
      </c>
      <c r="H2051" s="3">
        <f t="shared" ref="H2051:H2114" si="32">IF(OR(F2051=1,F2051=2),1,0)</f>
        <v>0</v>
      </c>
    </row>
    <row r="2052" spans="1:8" x14ac:dyDescent="0.25">
      <c r="A2052" t="s">
        <v>8</v>
      </c>
      <c r="B2052">
        <v>47.04</v>
      </c>
      <c r="C2052">
        <v>2005</v>
      </c>
      <c r="D2052">
        <v>11</v>
      </c>
      <c r="E2052">
        <v>33.561694915254243</v>
      </c>
      <c r="F2052">
        <v>0</v>
      </c>
      <c r="G2052" s="3" t="str" cm="1">
        <f t="array" ref="G2052">_xlfn.IFS( OR(D2052=12,D2052=1,D2052=2), "Iarna", OR(D2052=3,D2052=4,D2052=5), "Primăvara", OR(D2052=6,D2052=7,D2052=8), "Vara", TRUE, "Toamna")</f>
        <v>Toamna</v>
      </c>
      <c r="H2052" s="3">
        <f t="shared" si="32"/>
        <v>0</v>
      </c>
    </row>
    <row r="2053" spans="1:8" x14ac:dyDescent="0.25">
      <c r="A2053" t="s">
        <v>8</v>
      </c>
      <c r="B2053">
        <v>8.2899999999999991</v>
      </c>
      <c r="C2053">
        <v>2006</v>
      </c>
      <c r="D2053">
        <v>11</v>
      </c>
      <c r="E2053">
        <v>33.561694915254243</v>
      </c>
      <c r="F2053">
        <v>2</v>
      </c>
      <c r="G2053" s="3" t="str" cm="1">
        <f t="array" ref="G2053">_xlfn.IFS( OR(D2053=12,D2053=1,D2053=2), "Iarna", OR(D2053=3,D2053=4,D2053=5), "Primăvara", OR(D2053=6,D2053=7,D2053=8), "Vara", TRUE, "Toamna")</f>
        <v>Toamna</v>
      </c>
      <c r="H2053" s="3">
        <f t="shared" si="32"/>
        <v>1</v>
      </c>
    </row>
    <row r="2054" spans="1:8" x14ac:dyDescent="0.25">
      <c r="A2054" t="s">
        <v>8</v>
      </c>
      <c r="B2054">
        <v>46.46</v>
      </c>
      <c r="C2054">
        <v>2007</v>
      </c>
      <c r="D2054">
        <v>11</v>
      </c>
      <c r="E2054">
        <v>33.561694915254243</v>
      </c>
      <c r="F2054">
        <v>0</v>
      </c>
      <c r="G2054" s="3" t="str" cm="1">
        <f t="array" ref="G2054">_xlfn.IFS( OR(D2054=12,D2054=1,D2054=2), "Iarna", OR(D2054=3,D2054=4,D2054=5), "Primăvara", OR(D2054=6,D2054=7,D2054=8), "Vara", TRUE, "Toamna")</f>
        <v>Toamna</v>
      </c>
      <c r="H2054" s="3">
        <f t="shared" si="32"/>
        <v>0</v>
      </c>
    </row>
    <row r="2055" spans="1:8" x14ac:dyDescent="0.25">
      <c r="A2055" t="s">
        <v>8</v>
      </c>
      <c r="B2055">
        <v>28.19</v>
      </c>
      <c r="C2055">
        <v>2008</v>
      </c>
      <c r="D2055">
        <v>11</v>
      </c>
      <c r="E2055">
        <v>33.561694915254243</v>
      </c>
      <c r="F2055">
        <v>1</v>
      </c>
      <c r="G2055" s="3" t="str" cm="1">
        <f t="array" ref="G2055">_xlfn.IFS( OR(D2055=12,D2055=1,D2055=2), "Iarna", OR(D2055=3,D2055=4,D2055=5), "Primăvara", OR(D2055=6,D2055=7,D2055=8), "Vara", TRUE, "Toamna")</f>
        <v>Toamna</v>
      </c>
      <c r="H2055" s="3">
        <f t="shared" si="32"/>
        <v>1</v>
      </c>
    </row>
    <row r="2056" spans="1:8" x14ac:dyDescent="0.25">
      <c r="A2056" t="s">
        <v>8</v>
      </c>
      <c r="B2056">
        <v>25.65</v>
      </c>
      <c r="C2056">
        <v>2009</v>
      </c>
      <c r="D2056">
        <v>11</v>
      </c>
      <c r="E2056">
        <v>33.561694915254243</v>
      </c>
      <c r="F2056">
        <v>1</v>
      </c>
      <c r="G2056" s="3" t="str" cm="1">
        <f t="array" ref="G2056">_xlfn.IFS( OR(D2056=12,D2056=1,D2056=2), "Iarna", OR(D2056=3,D2056=4,D2056=5), "Primăvara", OR(D2056=6,D2056=7,D2056=8), "Vara", TRUE, "Toamna")</f>
        <v>Toamna</v>
      </c>
      <c r="H2056" s="3">
        <f t="shared" si="32"/>
        <v>1</v>
      </c>
    </row>
    <row r="2057" spans="1:8" x14ac:dyDescent="0.25">
      <c r="A2057" t="s">
        <v>8</v>
      </c>
      <c r="B2057">
        <v>13.44</v>
      </c>
      <c r="C2057">
        <v>2010</v>
      </c>
      <c r="D2057">
        <v>11</v>
      </c>
      <c r="E2057">
        <v>33.561694915254243</v>
      </c>
      <c r="F2057">
        <v>2</v>
      </c>
      <c r="G2057" s="3" t="str" cm="1">
        <f t="array" ref="G2057">_xlfn.IFS( OR(D2057=12,D2057=1,D2057=2), "Iarna", OR(D2057=3,D2057=4,D2057=5), "Primăvara", OR(D2057=6,D2057=7,D2057=8), "Vara", TRUE, "Toamna")</f>
        <v>Toamna</v>
      </c>
      <c r="H2057" s="3">
        <f t="shared" si="32"/>
        <v>1</v>
      </c>
    </row>
    <row r="2058" spans="1:8" x14ac:dyDescent="0.25">
      <c r="A2058" t="s">
        <v>8</v>
      </c>
      <c r="B2058">
        <v>1.39</v>
      </c>
      <c r="C2058">
        <v>2011</v>
      </c>
      <c r="D2058">
        <v>11</v>
      </c>
      <c r="E2058">
        <v>33.561694915254243</v>
      </c>
      <c r="F2058">
        <v>2</v>
      </c>
      <c r="G2058" s="3" t="str" cm="1">
        <f t="array" ref="G2058">_xlfn.IFS( OR(D2058=12,D2058=1,D2058=2), "Iarna", OR(D2058=3,D2058=4,D2058=5), "Primăvara", OR(D2058=6,D2058=7,D2058=8), "Vara", TRUE, "Toamna")</f>
        <v>Toamna</v>
      </c>
      <c r="H2058" s="3">
        <f t="shared" si="32"/>
        <v>1</v>
      </c>
    </row>
    <row r="2059" spans="1:8" x14ac:dyDescent="0.25">
      <c r="A2059" t="s">
        <v>8</v>
      </c>
      <c r="B2059">
        <v>16.98</v>
      </c>
      <c r="C2059">
        <v>2012</v>
      </c>
      <c r="D2059">
        <v>11</v>
      </c>
      <c r="E2059">
        <v>33.561694915254243</v>
      </c>
      <c r="F2059">
        <v>2</v>
      </c>
      <c r="G2059" s="3" t="str" cm="1">
        <f t="array" ref="G2059">_xlfn.IFS( OR(D2059=12,D2059=1,D2059=2), "Iarna", OR(D2059=3,D2059=4,D2059=5), "Primăvara", OR(D2059=6,D2059=7,D2059=8), "Vara", TRUE, "Toamna")</f>
        <v>Toamna</v>
      </c>
      <c r="H2059" s="3">
        <f t="shared" si="32"/>
        <v>1</v>
      </c>
    </row>
    <row r="2060" spans="1:8" x14ac:dyDescent="0.25">
      <c r="A2060" t="s">
        <v>8</v>
      </c>
      <c r="B2060">
        <v>23.58</v>
      </c>
      <c r="C2060">
        <v>2013</v>
      </c>
      <c r="D2060">
        <v>11</v>
      </c>
      <c r="E2060">
        <v>33.561694915254243</v>
      </c>
      <c r="F2060">
        <v>1</v>
      </c>
      <c r="G2060" s="3" t="str" cm="1">
        <f t="array" ref="G2060">_xlfn.IFS( OR(D2060=12,D2060=1,D2060=2), "Iarna", OR(D2060=3,D2060=4,D2060=5), "Primăvara", OR(D2060=6,D2060=7,D2060=8), "Vara", TRUE, "Toamna")</f>
        <v>Toamna</v>
      </c>
      <c r="H2060" s="3">
        <f t="shared" si="32"/>
        <v>1</v>
      </c>
    </row>
    <row r="2061" spans="1:8" x14ac:dyDescent="0.25">
      <c r="A2061" t="s">
        <v>8</v>
      </c>
      <c r="B2061">
        <v>62.9</v>
      </c>
      <c r="C2061">
        <v>2015</v>
      </c>
      <c r="D2061">
        <v>11</v>
      </c>
      <c r="E2061">
        <v>33.561694915254243</v>
      </c>
      <c r="F2061">
        <v>0</v>
      </c>
      <c r="G2061" s="3" t="str" cm="1">
        <f t="array" ref="G2061">_xlfn.IFS( OR(D2061=12,D2061=1,D2061=2), "Iarna", OR(D2061=3,D2061=4,D2061=5), "Primăvara", OR(D2061=6,D2061=7,D2061=8), "Vara", TRUE, "Toamna")</f>
        <v>Toamna</v>
      </c>
      <c r="H2061" s="3">
        <f t="shared" si="32"/>
        <v>0</v>
      </c>
    </row>
    <row r="2062" spans="1:8" x14ac:dyDescent="0.25">
      <c r="A2062" t="s">
        <v>8</v>
      </c>
      <c r="B2062">
        <v>36</v>
      </c>
      <c r="C2062">
        <v>2016</v>
      </c>
      <c r="D2062">
        <v>11</v>
      </c>
      <c r="E2062">
        <v>33.561694915254243</v>
      </c>
      <c r="F2062">
        <v>0</v>
      </c>
      <c r="G2062" s="3" t="str" cm="1">
        <f t="array" ref="G2062">_xlfn.IFS( OR(D2062=12,D2062=1,D2062=2), "Iarna", OR(D2062=3,D2062=4,D2062=5), "Primăvara", OR(D2062=6,D2062=7,D2062=8), "Vara", TRUE, "Toamna")</f>
        <v>Toamna</v>
      </c>
      <c r="H2062" s="3">
        <f t="shared" si="32"/>
        <v>0</v>
      </c>
    </row>
    <row r="2063" spans="1:8" x14ac:dyDescent="0.25">
      <c r="A2063" t="s">
        <v>8</v>
      </c>
      <c r="B2063">
        <v>74.400000000000006</v>
      </c>
      <c r="C2063">
        <v>2017</v>
      </c>
      <c r="D2063">
        <v>11</v>
      </c>
      <c r="E2063">
        <v>33.561694915254243</v>
      </c>
      <c r="F2063">
        <v>0</v>
      </c>
      <c r="G2063" s="3" t="str" cm="1">
        <f t="array" ref="G2063">_xlfn.IFS( OR(D2063=12,D2063=1,D2063=2), "Iarna", OR(D2063=3,D2063=4,D2063=5), "Primăvara", OR(D2063=6,D2063=7,D2063=8), "Vara", TRUE, "Toamna")</f>
        <v>Toamna</v>
      </c>
      <c r="H2063" s="3">
        <f t="shared" si="32"/>
        <v>0</v>
      </c>
    </row>
    <row r="2064" spans="1:8" x14ac:dyDescent="0.25">
      <c r="A2064" t="s">
        <v>8</v>
      </c>
      <c r="B2064">
        <v>15</v>
      </c>
      <c r="C2064">
        <v>2018</v>
      </c>
      <c r="D2064">
        <v>11</v>
      </c>
      <c r="E2064">
        <v>33.561694915254243</v>
      </c>
      <c r="F2064">
        <v>2</v>
      </c>
      <c r="G2064" s="3" t="str" cm="1">
        <f t="array" ref="G2064">_xlfn.IFS( OR(D2064=12,D2064=1,D2064=2), "Iarna", OR(D2064=3,D2064=4,D2064=5), "Primăvara", OR(D2064=6,D2064=7,D2064=8), "Vara", TRUE, "Toamna")</f>
        <v>Toamna</v>
      </c>
      <c r="H2064" s="3">
        <f t="shared" si="32"/>
        <v>1</v>
      </c>
    </row>
    <row r="2065" spans="1:8" x14ac:dyDescent="0.25">
      <c r="A2065" t="s">
        <v>8</v>
      </c>
      <c r="B2065">
        <v>25.9</v>
      </c>
      <c r="C2065">
        <v>2019</v>
      </c>
      <c r="D2065">
        <v>11</v>
      </c>
      <c r="E2065">
        <v>33.561694915254243</v>
      </c>
      <c r="F2065">
        <v>1</v>
      </c>
      <c r="G2065" s="3" t="str" cm="1">
        <f t="array" ref="G2065">_xlfn.IFS( OR(D2065=12,D2065=1,D2065=2), "Iarna", OR(D2065=3,D2065=4,D2065=5), "Primăvara", OR(D2065=6,D2065=7,D2065=8), "Vara", TRUE, "Toamna")</f>
        <v>Toamna</v>
      </c>
      <c r="H2065" s="3">
        <f t="shared" si="32"/>
        <v>1</v>
      </c>
    </row>
    <row r="2066" spans="1:8" x14ac:dyDescent="0.25">
      <c r="A2066" t="s">
        <v>8</v>
      </c>
      <c r="B2066">
        <v>8.5</v>
      </c>
      <c r="C2066">
        <v>2020</v>
      </c>
      <c r="D2066">
        <v>11</v>
      </c>
      <c r="E2066">
        <v>33.561694915254243</v>
      </c>
      <c r="F2066">
        <v>2</v>
      </c>
      <c r="G2066" s="3" t="str" cm="1">
        <f t="array" ref="G2066">_xlfn.IFS( OR(D2066=12,D2066=1,D2066=2), "Iarna", OR(D2066=3,D2066=4,D2066=5), "Primăvara", OR(D2066=6,D2066=7,D2066=8), "Vara", TRUE, "Toamna")</f>
        <v>Toamna</v>
      </c>
      <c r="H2066" s="3">
        <f t="shared" si="32"/>
        <v>1</v>
      </c>
    </row>
    <row r="2067" spans="1:8" x14ac:dyDescent="0.25">
      <c r="A2067" t="s">
        <v>8</v>
      </c>
      <c r="B2067">
        <v>23.56</v>
      </c>
      <c r="C2067">
        <v>1961</v>
      </c>
      <c r="D2067">
        <v>12</v>
      </c>
      <c r="E2067">
        <v>31.18372881355932</v>
      </c>
      <c r="F2067">
        <v>1</v>
      </c>
      <c r="G2067" s="3" t="str" cm="1">
        <f t="array" ref="G2067">_xlfn.IFS( OR(D2067=12,D2067=1,D2067=2), "Iarna", OR(D2067=3,D2067=4,D2067=5), "Primăvara", OR(D2067=6,D2067=7,D2067=8), "Vara", TRUE, "Toamna")</f>
        <v>Iarna</v>
      </c>
      <c r="H2067" s="3">
        <f t="shared" si="32"/>
        <v>1</v>
      </c>
    </row>
    <row r="2068" spans="1:8" x14ac:dyDescent="0.25">
      <c r="A2068" t="s">
        <v>8</v>
      </c>
      <c r="B2068">
        <v>23.46</v>
      </c>
      <c r="C2068">
        <v>1962</v>
      </c>
      <c r="D2068">
        <v>12</v>
      </c>
      <c r="E2068">
        <v>31.18372881355932</v>
      </c>
      <c r="F2068">
        <v>1</v>
      </c>
      <c r="G2068" s="3" t="str" cm="1">
        <f t="array" ref="G2068">_xlfn.IFS( OR(D2068=12,D2068=1,D2068=2), "Iarna", OR(D2068=3,D2068=4,D2068=5), "Primăvara", OR(D2068=6,D2068=7,D2068=8), "Vara", TRUE, "Toamna")</f>
        <v>Iarna</v>
      </c>
      <c r="H2068" s="3">
        <f t="shared" si="32"/>
        <v>1</v>
      </c>
    </row>
    <row r="2069" spans="1:8" x14ac:dyDescent="0.25">
      <c r="A2069" t="s">
        <v>8</v>
      </c>
      <c r="B2069">
        <v>35.200000000000003</v>
      </c>
      <c r="C2069">
        <v>1963</v>
      </c>
      <c r="D2069">
        <v>12</v>
      </c>
      <c r="E2069">
        <v>31.18372881355932</v>
      </c>
      <c r="F2069">
        <v>0</v>
      </c>
      <c r="G2069" s="3" t="str" cm="1">
        <f t="array" ref="G2069">_xlfn.IFS( OR(D2069=12,D2069=1,D2069=2), "Iarna", OR(D2069=3,D2069=4,D2069=5), "Primăvara", OR(D2069=6,D2069=7,D2069=8), "Vara", TRUE, "Toamna")</f>
        <v>Iarna</v>
      </c>
      <c r="H2069" s="3">
        <f t="shared" si="32"/>
        <v>0</v>
      </c>
    </row>
    <row r="2070" spans="1:8" x14ac:dyDescent="0.25">
      <c r="A2070" t="s">
        <v>8</v>
      </c>
      <c r="B2070">
        <v>15.03</v>
      </c>
      <c r="C2070">
        <v>1964</v>
      </c>
      <c r="D2070">
        <v>12</v>
      </c>
      <c r="E2070">
        <v>31.18372881355932</v>
      </c>
      <c r="F2070">
        <v>2</v>
      </c>
      <c r="G2070" s="3" t="str" cm="1">
        <f t="array" ref="G2070">_xlfn.IFS( OR(D2070=12,D2070=1,D2070=2), "Iarna", OR(D2070=3,D2070=4,D2070=5), "Primăvara", OR(D2070=6,D2070=7,D2070=8), "Vara", TRUE, "Toamna")</f>
        <v>Iarna</v>
      </c>
      <c r="H2070" s="3">
        <f t="shared" si="32"/>
        <v>1</v>
      </c>
    </row>
    <row r="2071" spans="1:8" x14ac:dyDescent="0.25">
      <c r="A2071" t="s">
        <v>8</v>
      </c>
      <c r="B2071">
        <v>56.55</v>
      </c>
      <c r="C2071">
        <v>1965</v>
      </c>
      <c r="D2071">
        <v>12</v>
      </c>
      <c r="E2071">
        <v>31.18372881355932</v>
      </c>
      <c r="F2071">
        <v>0</v>
      </c>
      <c r="G2071" s="3" t="str" cm="1">
        <f t="array" ref="G2071">_xlfn.IFS( OR(D2071=12,D2071=1,D2071=2), "Iarna", OR(D2071=3,D2071=4,D2071=5), "Primăvara", OR(D2071=6,D2071=7,D2071=8), "Vara", TRUE, "Toamna")</f>
        <v>Iarna</v>
      </c>
      <c r="H2071" s="3">
        <f t="shared" si="32"/>
        <v>0</v>
      </c>
    </row>
    <row r="2072" spans="1:8" x14ac:dyDescent="0.25">
      <c r="A2072" t="s">
        <v>8</v>
      </c>
      <c r="B2072">
        <v>34.409999999999997</v>
      </c>
      <c r="C2072">
        <v>1966</v>
      </c>
      <c r="D2072">
        <v>12</v>
      </c>
      <c r="E2072">
        <v>31.18372881355932</v>
      </c>
      <c r="F2072">
        <v>0</v>
      </c>
      <c r="G2072" s="3" t="str" cm="1">
        <f t="array" ref="G2072">_xlfn.IFS( OR(D2072=12,D2072=1,D2072=2), "Iarna", OR(D2072=3,D2072=4,D2072=5), "Primăvara", OR(D2072=6,D2072=7,D2072=8), "Vara", TRUE, "Toamna")</f>
        <v>Iarna</v>
      </c>
      <c r="H2072" s="3">
        <f t="shared" si="32"/>
        <v>0</v>
      </c>
    </row>
    <row r="2073" spans="1:8" x14ac:dyDescent="0.25">
      <c r="A2073" t="s">
        <v>8</v>
      </c>
      <c r="B2073">
        <v>35.86</v>
      </c>
      <c r="C2073">
        <v>1967</v>
      </c>
      <c r="D2073">
        <v>12</v>
      </c>
      <c r="E2073">
        <v>31.18372881355932</v>
      </c>
      <c r="F2073">
        <v>0</v>
      </c>
      <c r="G2073" s="3" t="str" cm="1">
        <f t="array" ref="G2073">_xlfn.IFS( OR(D2073=12,D2073=1,D2073=2), "Iarna", OR(D2073=3,D2073=4,D2073=5), "Primăvara", OR(D2073=6,D2073=7,D2073=8), "Vara", TRUE, "Toamna")</f>
        <v>Iarna</v>
      </c>
      <c r="H2073" s="3">
        <f t="shared" si="32"/>
        <v>0</v>
      </c>
    </row>
    <row r="2074" spans="1:8" x14ac:dyDescent="0.25">
      <c r="A2074" t="s">
        <v>8</v>
      </c>
      <c r="B2074">
        <v>20.14</v>
      </c>
      <c r="C2074">
        <v>1968</v>
      </c>
      <c r="D2074">
        <v>12</v>
      </c>
      <c r="E2074">
        <v>31.18372881355932</v>
      </c>
      <c r="F2074">
        <v>2</v>
      </c>
      <c r="G2074" s="3" t="str" cm="1">
        <f t="array" ref="G2074">_xlfn.IFS( OR(D2074=12,D2074=1,D2074=2), "Iarna", OR(D2074=3,D2074=4,D2074=5), "Primăvara", OR(D2074=6,D2074=7,D2074=8), "Vara", TRUE, "Toamna")</f>
        <v>Iarna</v>
      </c>
      <c r="H2074" s="3">
        <f t="shared" si="32"/>
        <v>1</v>
      </c>
    </row>
    <row r="2075" spans="1:8" x14ac:dyDescent="0.25">
      <c r="A2075" t="s">
        <v>8</v>
      </c>
      <c r="B2075">
        <v>132.38</v>
      </c>
      <c r="C2075">
        <v>1969</v>
      </c>
      <c r="D2075">
        <v>12</v>
      </c>
      <c r="E2075">
        <v>31.18372881355932</v>
      </c>
      <c r="F2075">
        <v>0</v>
      </c>
      <c r="G2075" s="3" t="str" cm="1">
        <f t="array" ref="G2075">_xlfn.IFS( OR(D2075=12,D2075=1,D2075=2), "Iarna", OR(D2075=3,D2075=4,D2075=5), "Primăvara", OR(D2075=6,D2075=7,D2075=8), "Vara", TRUE, "Toamna")</f>
        <v>Iarna</v>
      </c>
      <c r="H2075" s="3">
        <f t="shared" si="32"/>
        <v>0</v>
      </c>
    </row>
    <row r="2076" spans="1:8" x14ac:dyDescent="0.25">
      <c r="A2076" t="s">
        <v>8</v>
      </c>
      <c r="B2076">
        <v>32.81</v>
      </c>
      <c r="C2076">
        <v>1970</v>
      </c>
      <c r="D2076">
        <v>12</v>
      </c>
      <c r="E2076">
        <v>31.18372881355932</v>
      </c>
      <c r="F2076">
        <v>0</v>
      </c>
      <c r="G2076" s="3" t="str" cm="1">
        <f t="array" ref="G2076">_xlfn.IFS( OR(D2076=12,D2076=1,D2076=2), "Iarna", OR(D2076=3,D2076=4,D2076=5), "Primăvara", OR(D2076=6,D2076=7,D2076=8), "Vara", TRUE, "Toamna")</f>
        <v>Iarna</v>
      </c>
      <c r="H2076" s="3">
        <f t="shared" si="32"/>
        <v>0</v>
      </c>
    </row>
    <row r="2077" spans="1:8" x14ac:dyDescent="0.25">
      <c r="A2077" t="s">
        <v>8</v>
      </c>
      <c r="B2077">
        <v>6.09</v>
      </c>
      <c r="C2077">
        <v>1971</v>
      </c>
      <c r="D2077">
        <v>12</v>
      </c>
      <c r="E2077">
        <v>31.18372881355932</v>
      </c>
      <c r="F2077">
        <v>2</v>
      </c>
      <c r="G2077" s="3" t="str" cm="1">
        <f t="array" ref="G2077">_xlfn.IFS( OR(D2077=12,D2077=1,D2077=2), "Iarna", OR(D2077=3,D2077=4,D2077=5), "Primăvara", OR(D2077=6,D2077=7,D2077=8), "Vara", TRUE, "Toamna")</f>
        <v>Iarna</v>
      </c>
      <c r="H2077" s="3">
        <f t="shared" si="32"/>
        <v>1</v>
      </c>
    </row>
    <row r="2078" spans="1:8" x14ac:dyDescent="0.25">
      <c r="A2078" t="s">
        <v>8</v>
      </c>
      <c r="B2078">
        <v>1.76</v>
      </c>
      <c r="C2078">
        <v>1972</v>
      </c>
      <c r="D2078">
        <v>12</v>
      </c>
      <c r="E2078">
        <v>31.18372881355932</v>
      </c>
      <c r="F2078">
        <v>2</v>
      </c>
      <c r="G2078" s="3" t="str" cm="1">
        <f t="array" ref="G2078">_xlfn.IFS( OR(D2078=12,D2078=1,D2078=2), "Iarna", OR(D2078=3,D2078=4,D2078=5), "Primăvara", OR(D2078=6,D2078=7,D2078=8), "Vara", TRUE, "Toamna")</f>
        <v>Iarna</v>
      </c>
      <c r="H2078" s="3">
        <f t="shared" si="32"/>
        <v>1</v>
      </c>
    </row>
    <row r="2079" spans="1:8" x14ac:dyDescent="0.25">
      <c r="A2079" t="s">
        <v>8</v>
      </c>
      <c r="B2079">
        <v>9.24</v>
      </c>
      <c r="C2079">
        <v>1973</v>
      </c>
      <c r="D2079">
        <v>12</v>
      </c>
      <c r="E2079">
        <v>31.18372881355932</v>
      </c>
      <c r="F2079">
        <v>2</v>
      </c>
      <c r="G2079" s="3" t="str" cm="1">
        <f t="array" ref="G2079">_xlfn.IFS( OR(D2079=12,D2079=1,D2079=2), "Iarna", OR(D2079=3,D2079=4,D2079=5), "Primăvara", OR(D2079=6,D2079=7,D2079=8), "Vara", TRUE, "Toamna")</f>
        <v>Iarna</v>
      </c>
      <c r="H2079" s="3">
        <f t="shared" si="32"/>
        <v>1</v>
      </c>
    </row>
    <row r="2080" spans="1:8" x14ac:dyDescent="0.25">
      <c r="A2080" t="s">
        <v>8</v>
      </c>
      <c r="B2080">
        <v>50.9</v>
      </c>
      <c r="C2080">
        <v>1974</v>
      </c>
      <c r="D2080">
        <v>12</v>
      </c>
      <c r="E2080">
        <v>31.18372881355932</v>
      </c>
      <c r="F2080">
        <v>0</v>
      </c>
      <c r="G2080" s="3" t="str" cm="1">
        <f t="array" ref="G2080">_xlfn.IFS( OR(D2080=12,D2080=1,D2080=2), "Iarna", OR(D2080=3,D2080=4,D2080=5), "Primăvara", OR(D2080=6,D2080=7,D2080=8), "Vara", TRUE, "Toamna")</f>
        <v>Iarna</v>
      </c>
      <c r="H2080" s="3">
        <f t="shared" si="32"/>
        <v>0</v>
      </c>
    </row>
    <row r="2081" spans="1:8" x14ac:dyDescent="0.25">
      <c r="A2081" t="s">
        <v>8</v>
      </c>
      <c r="B2081">
        <v>0.61</v>
      </c>
      <c r="C2081">
        <v>1975</v>
      </c>
      <c r="D2081">
        <v>12</v>
      </c>
      <c r="E2081">
        <v>31.18372881355932</v>
      </c>
      <c r="F2081">
        <v>2</v>
      </c>
      <c r="G2081" s="3" t="str" cm="1">
        <f t="array" ref="G2081">_xlfn.IFS( OR(D2081=12,D2081=1,D2081=2), "Iarna", OR(D2081=3,D2081=4,D2081=5), "Primăvara", OR(D2081=6,D2081=7,D2081=8), "Vara", TRUE, "Toamna")</f>
        <v>Iarna</v>
      </c>
      <c r="H2081" s="3">
        <f t="shared" si="32"/>
        <v>1</v>
      </c>
    </row>
    <row r="2082" spans="1:8" x14ac:dyDescent="0.25">
      <c r="A2082" t="s">
        <v>8</v>
      </c>
      <c r="B2082">
        <v>24.93</v>
      </c>
      <c r="C2082">
        <v>1976</v>
      </c>
      <c r="D2082">
        <v>12</v>
      </c>
      <c r="E2082">
        <v>31.18372881355932</v>
      </c>
      <c r="F2082">
        <v>1</v>
      </c>
      <c r="G2082" s="3" t="str" cm="1">
        <f t="array" ref="G2082">_xlfn.IFS( OR(D2082=12,D2082=1,D2082=2), "Iarna", OR(D2082=3,D2082=4,D2082=5), "Primăvara", OR(D2082=6,D2082=7,D2082=8), "Vara", TRUE, "Toamna")</f>
        <v>Iarna</v>
      </c>
      <c r="H2082" s="3">
        <f t="shared" si="32"/>
        <v>1</v>
      </c>
    </row>
    <row r="2083" spans="1:8" x14ac:dyDescent="0.25">
      <c r="A2083" t="s">
        <v>8</v>
      </c>
      <c r="B2083">
        <v>16.93</v>
      </c>
      <c r="C2083">
        <v>1977</v>
      </c>
      <c r="D2083">
        <v>12</v>
      </c>
      <c r="E2083">
        <v>31.18372881355932</v>
      </c>
      <c r="F2083">
        <v>2</v>
      </c>
      <c r="G2083" s="3" t="str" cm="1">
        <f t="array" ref="G2083">_xlfn.IFS( OR(D2083=12,D2083=1,D2083=2), "Iarna", OR(D2083=3,D2083=4,D2083=5), "Primăvara", OR(D2083=6,D2083=7,D2083=8), "Vara", TRUE, "Toamna")</f>
        <v>Iarna</v>
      </c>
      <c r="H2083" s="3">
        <f t="shared" si="32"/>
        <v>1</v>
      </c>
    </row>
    <row r="2084" spans="1:8" x14ac:dyDescent="0.25">
      <c r="A2084" t="s">
        <v>8</v>
      </c>
      <c r="B2084">
        <v>12.28</v>
      </c>
      <c r="C2084">
        <v>1978</v>
      </c>
      <c r="D2084">
        <v>12</v>
      </c>
      <c r="E2084">
        <v>31.18372881355932</v>
      </c>
      <c r="F2084">
        <v>2</v>
      </c>
      <c r="G2084" s="3" t="str" cm="1">
        <f t="array" ref="G2084">_xlfn.IFS( OR(D2084=12,D2084=1,D2084=2), "Iarna", OR(D2084=3,D2084=4,D2084=5), "Primăvara", OR(D2084=6,D2084=7,D2084=8), "Vara", TRUE, "Toamna")</f>
        <v>Iarna</v>
      </c>
      <c r="H2084" s="3">
        <f t="shared" si="32"/>
        <v>1</v>
      </c>
    </row>
    <row r="2085" spans="1:8" x14ac:dyDescent="0.25">
      <c r="A2085" t="s">
        <v>8</v>
      </c>
      <c r="B2085">
        <v>26.78</v>
      </c>
      <c r="C2085">
        <v>1979</v>
      </c>
      <c r="D2085">
        <v>12</v>
      </c>
      <c r="E2085">
        <v>31.18372881355932</v>
      </c>
      <c r="F2085">
        <v>0</v>
      </c>
      <c r="G2085" s="3" t="str" cm="1">
        <f t="array" ref="G2085">_xlfn.IFS( OR(D2085=12,D2085=1,D2085=2), "Iarna", OR(D2085=3,D2085=4,D2085=5), "Primăvara", OR(D2085=6,D2085=7,D2085=8), "Vara", TRUE, "Toamna")</f>
        <v>Iarna</v>
      </c>
      <c r="H2085" s="3">
        <f t="shared" si="32"/>
        <v>0</v>
      </c>
    </row>
    <row r="2086" spans="1:8" x14ac:dyDescent="0.25">
      <c r="A2086" t="s">
        <v>8</v>
      </c>
      <c r="B2086">
        <v>73.569999999999993</v>
      </c>
      <c r="C2086">
        <v>1980</v>
      </c>
      <c r="D2086">
        <v>12</v>
      </c>
      <c r="E2086">
        <v>31.18372881355932</v>
      </c>
      <c r="F2086">
        <v>0</v>
      </c>
      <c r="G2086" s="3" t="str" cm="1">
        <f t="array" ref="G2086">_xlfn.IFS( OR(D2086=12,D2086=1,D2086=2), "Iarna", OR(D2086=3,D2086=4,D2086=5), "Primăvara", OR(D2086=6,D2086=7,D2086=8), "Vara", TRUE, "Toamna")</f>
        <v>Iarna</v>
      </c>
      <c r="H2086" s="3">
        <f t="shared" si="32"/>
        <v>0</v>
      </c>
    </row>
    <row r="2087" spans="1:8" x14ac:dyDescent="0.25">
      <c r="A2087" t="s">
        <v>8</v>
      </c>
      <c r="B2087">
        <v>48.34</v>
      </c>
      <c r="C2087">
        <v>1981</v>
      </c>
      <c r="D2087">
        <v>12</v>
      </c>
      <c r="E2087">
        <v>31.18372881355932</v>
      </c>
      <c r="F2087">
        <v>0</v>
      </c>
      <c r="G2087" s="3" t="str" cm="1">
        <f t="array" ref="G2087">_xlfn.IFS( OR(D2087=12,D2087=1,D2087=2), "Iarna", OR(D2087=3,D2087=4,D2087=5), "Primăvara", OR(D2087=6,D2087=7,D2087=8), "Vara", TRUE, "Toamna")</f>
        <v>Iarna</v>
      </c>
      <c r="H2087" s="3">
        <f t="shared" si="32"/>
        <v>0</v>
      </c>
    </row>
    <row r="2088" spans="1:8" x14ac:dyDescent="0.25">
      <c r="A2088" t="s">
        <v>8</v>
      </c>
      <c r="B2088">
        <v>40.869999999999997</v>
      </c>
      <c r="C2088">
        <v>1982</v>
      </c>
      <c r="D2088">
        <v>12</v>
      </c>
      <c r="E2088">
        <v>31.18372881355932</v>
      </c>
      <c r="F2088">
        <v>0</v>
      </c>
      <c r="G2088" s="3" t="str" cm="1">
        <f t="array" ref="G2088">_xlfn.IFS( OR(D2088=12,D2088=1,D2088=2), "Iarna", OR(D2088=3,D2088=4,D2088=5), "Primăvara", OR(D2088=6,D2088=7,D2088=8), "Vara", TRUE, "Toamna")</f>
        <v>Iarna</v>
      </c>
      <c r="H2088" s="3">
        <f t="shared" si="32"/>
        <v>0</v>
      </c>
    </row>
    <row r="2089" spans="1:8" x14ac:dyDescent="0.25">
      <c r="A2089" t="s">
        <v>8</v>
      </c>
      <c r="B2089">
        <v>10.86</v>
      </c>
      <c r="C2089">
        <v>1983</v>
      </c>
      <c r="D2089">
        <v>12</v>
      </c>
      <c r="E2089">
        <v>31.18372881355932</v>
      </c>
      <c r="F2089">
        <v>2</v>
      </c>
      <c r="G2089" s="3" t="str" cm="1">
        <f t="array" ref="G2089">_xlfn.IFS( OR(D2089=12,D2089=1,D2089=2), "Iarna", OR(D2089=3,D2089=4,D2089=5), "Primăvara", OR(D2089=6,D2089=7,D2089=8), "Vara", TRUE, "Toamna")</f>
        <v>Iarna</v>
      </c>
      <c r="H2089" s="3">
        <f t="shared" si="32"/>
        <v>1</v>
      </c>
    </row>
    <row r="2090" spans="1:8" x14ac:dyDescent="0.25">
      <c r="A2090" t="s">
        <v>8</v>
      </c>
      <c r="B2090">
        <v>21.19</v>
      </c>
      <c r="C2090">
        <v>1984</v>
      </c>
      <c r="D2090">
        <v>12</v>
      </c>
      <c r="E2090">
        <v>31.18372881355932</v>
      </c>
      <c r="F2090">
        <v>2</v>
      </c>
      <c r="G2090" s="3" t="str" cm="1">
        <f t="array" ref="G2090">_xlfn.IFS( OR(D2090=12,D2090=1,D2090=2), "Iarna", OR(D2090=3,D2090=4,D2090=5), "Primăvara", OR(D2090=6,D2090=7,D2090=8), "Vara", TRUE, "Toamna")</f>
        <v>Iarna</v>
      </c>
      <c r="H2090" s="3">
        <f t="shared" si="32"/>
        <v>1</v>
      </c>
    </row>
    <row r="2091" spans="1:8" x14ac:dyDescent="0.25">
      <c r="A2091" t="s">
        <v>8</v>
      </c>
      <c r="B2091">
        <v>9.77</v>
      </c>
      <c r="C2091">
        <v>1985</v>
      </c>
      <c r="D2091">
        <v>12</v>
      </c>
      <c r="E2091">
        <v>31.18372881355932</v>
      </c>
      <c r="F2091">
        <v>2</v>
      </c>
      <c r="G2091" s="3" t="str" cm="1">
        <f t="array" ref="G2091">_xlfn.IFS( OR(D2091=12,D2091=1,D2091=2), "Iarna", OR(D2091=3,D2091=4,D2091=5), "Primăvara", OR(D2091=6,D2091=7,D2091=8), "Vara", TRUE, "Toamna")</f>
        <v>Iarna</v>
      </c>
      <c r="H2091" s="3">
        <f t="shared" si="32"/>
        <v>1</v>
      </c>
    </row>
    <row r="2092" spans="1:8" x14ac:dyDescent="0.25">
      <c r="A2092" t="s">
        <v>8</v>
      </c>
      <c r="B2092">
        <v>21.6</v>
      </c>
      <c r="C2092">
        <v>1986</v>
      </c>
      <c r="D2092">
        <v>12</v>
      </c>
      <c r="E2092">
        <v>31.18372881355932</v>
      </c>
      <c r="F2092">
        <v>2</v>
      </c>
      <c r="G2092" s="3" t="str" cm="1">
        <f t="array" ref="G2092">_xlfn.IFS( OR(D2092=12,D2092=1,D2092=2), "Iarna", OR(D2092=3,D2092=4,D2092=5), "Primăvara", OR(D2092=6,D2092=7,D2092=8), "Vara", TRUE, "Toamna")</f>
        <v>Iarna</v>
      </c>
      <c r="H2092" s="3">
        <f t="shared" si="32"/>
        <v>1</v>
      </c>
    </row>
    <row r="2093" spans="1:8" x14ac:dyDescent="0.25">
      <c r="A2093" t="s">
        <v>8</v>
      </c>
      <c r="B2093">
        <v>27.66</v>
      </c>
      <c r="C2093">
        <v>1987</v>
      </c>
      <c r="D2093">
        <v>12</v>
      </c>
      <c r="E2093">
        <v>31.18372881355932</v>
      </c>
      <c r="F2093">
        <v>0</v>
      </c>
      <c r="G2093" s="3" t="str" cm="1">
        <f t="array" ref="G2093">_xlfn.IFS( OR(D2093=12,D2093=1,D2093=2), "Iarna", OR(D2093=3,D2093=4,D2093=5), "Primăvara", OR(D2093=6,D2093=7,D2093=8), "Vara", TRUE, "Toamna")</f>
        <v>Iarna</v>
      </c>
      <c r="H2093" s="3">
        <f t="shared" si="32"/>
        <v>0</v>
      </c>
    </row>
    <row r="2094" spans="1:8" x14ac:dyDescent="0.25">
      <c r="A2094" t="s">
        <v>8</v>
      </c>
      <c r="B2094">
        <v>20.67</v>
      </c>
      <c r="C2094">
        <v>1988</v>
      </c>
      <c r="D2094">
        <v>12</v>
      </c>
      <c r="E2094">
        <v>31.18372881355932</v>
      </c>
      <c r="F2094">
        <v>2</v>
      </c>
      <c r="G2094" s="3" t="str" cm="1">
        <f t="array" ref="G2094">_xlfn.IFS( OR(D2094=12,D2094=1,D2094=2), "Iarna", OR(D2094=3,D2094=4,D2094=5), "Primăvara", OR(D2094=6,D2094=7,D2094=8), "Vara", TRUE, "Toamna")</f>
        <v>Iarna</v>
      </c>
      <c r="H2094" s="3">
        <f t="shared" si="32"/>
        <v>1</v>
      </c>
    </row>
    <row r="2095" spans="1:8" x14ac:dyDescent="0.25">
      <c r="A2095" t="s">
        <v>8</v>
      </c>
      <c r="B2095">
        <v>11.7</v>
      </c>
      <c r="C2095">
        <v>1989</v>
      </c>
      <c r="D2095">
        <v>12</v>
      </c>
      <c r="E2095">
        <v>31.18372881355932</v>
      </c>
      <c r="F2095">
        <v>2</v>
      </c>
      <c r="G2095" s="3" t="str" cm="1">
        <f t="array" ref="G2095">_xlfn.IFS( OR(D2095=12,D2095=1,D2095=2), "Iarna", OR(D2095=3,D2095=4,D2095=5), "Primăvara", OR(D2095=6,D2095=7,D2095=8), "Vara", TRUE, "Toamna")</f>
        <v>Iarna</v>
      </c>
      <c r="H2095" s="3">
        <f t="shared" si="32"/>
        <v>1</v>
      </c>
    </row>
    <row r="2096" spans="1:8" x14ac:dyDescent="0.25">
      <c r="A2096" t="s">
        <v>8</v>
      </c>
      <c r="B2096">
        <v>85</v>
      </c>
      <c r="C2096">
        <v>1990</v>
      </c>
      <c r="D2096">
        <v>12</v>
      </c>
      <c r="E2096">
        <v>31.18372881355932</v>
      </c>
      <c r="F2096">
        <v>0</v>
      </c>
      <c r="G2096" s="3" t="str" cm="1">
        <f t="array" ref="G2096">_xlfn.IFS( OR(D2096=12,D2096=1,D2096=2), "Iarna", OR(D2096=3,D2096=4,D2096=5), "Primăvara", OR(D2096=6,D2096=7,D2096=8), "Vara", TRUE, "Toamna")</f>
        <v>Iarna</v>
      </c>
      <c r="H2096" s="3">
        <f t="shared" si="32"/>
        <v>0</v>
      </c>
    </row>
    <row r="2097" spans="1:8" x14ac:dyDescent="0.25">
      <c r="A2097" t="s">
        <v>8</v>
      </c>
      <c r="B2097">
        <v>19.170000000000002</v>
      </c>
      <c r="C2097">
        <v>1991</v>
      </c>
      <c r="D2097">
        <v>12</v>
      </c>
      <c r="E2097">
        <v>31.18372881355932</v>
      </c>
      <c r="F2097">
        <v>2</v>
      </c>
      <c r="G2097" s="3" t="str" cm="1">
        <f t="array" ref="G2097">_xlfn.IFS( OR(D2097=12,D2097=1,D2097=2), "Iarna", OR(D2097=3,D2097=4,D2097=5), "Primăvara", OR(D2097=6,D2097=7,D2097=8), "Vara", TRUE, "Toamna")</f>
        <v>Iarna</v>
      </c>
      <c r="H2097" s="3">
        <f t="shared" si="32"/>
        <v>1</v>
      </c>
    </row>
    <row r="2098" spans="1:8" x14ac:dyDescent="0.25">
      <c r="A2098" t="s">
        <v>8</v>
      </c>
      <c r="B2098">
        <v>22.06</v>
      </c>
      <c r="C2098">
        <v>1992</v>
      </c>
      <c r="D2098">
        <v>12</v>
      </c>
      <c r="E2098">
        <v>31.18372881355932</v>
      </c>
      <c r="F2098">
        <v>1</v>
      </c>
      <c r="G2098" s="3" t="str" cm="1">
        <f t="array" ref="G2098">_xlfn.IFS( OR(D2098=12,D2098=1,D2098=2), "Iarna", OR(D2098=3,D2098=4,D2098=5), "Primăvara", OR(D2098=6,D2098=7,D2098=8), "Vara", TRUE, "Toamna")</f>
        <v>Iarna</v>
      </c>
      <c r="H2098" s="3">
        <f t="shared" si="32"/>
        <v>1</v>
      </c>
    </row>
    <row r="2099" spans="1:8" x14ac:dyDescent="0.25">
      <c r="A2099" t="s">
        <v>8</v>
      </c>
      <c r="B2099">
        <v>21.81</v>
      </c>
      <c r="C2099">
        <v>1993</v>
      </c>
      <c r="D2099">
        <v>12</v>
      </c>
      <c r="E2099">
        <v>31.18372881355932</v>
      </c>
      <c r="F2099">
        <v>2</v>
      </c>
      <c r="G2099" s="3" t="str" cm="1">
        <f t="array" ref="G2099">_xlfn.IFS( OR(D2099=12,D2099=1,D2099=2), "Iarna", OR(D2099=3,D2099=4,D2099=5), "Primăvara", OR(D2099=6,D2099=7,D2099=8), "Vara", TRUE, "Toamna")</f>
        <v>Iarna</v>
      </c>
      <c r="H2099" s="3">
        <f t="shared" si="32"/>
        <v>1</v>
      </c>
    </row>
    <row r="2100" spans="1:8" x14ac:dyDescent="0.25">
      <c r="A2100" t="s">
        <v>8</v>
      </c>
      <c r="B2100">
        <v>39.5</v>
      </c>
      <c r="C2100">
        <v>1994</v>
      </c>
      <c r="D2100">
        <v>12</v>
      </c>
      <c r="E2100">
        <v>31.18372881355932</v>
      </c>
      <c r="F2100">
        <v>0</v>
      </c>
      <c r="G2100" s="3" t="str" cm="1">
        <f t="array" ref="G2100">_xlfn.IFS( OR(D2100=12,D2100=1,D2100=2), "Iarna", OR(D2100=3,D2100=4,D2100=5), "Primăvara", OR(D2100=6,D2100=7,D2100=8), "Vara", TRUE, "Toamna")</f>
        <v>Iarna</v>
      </c>
      <c r="H2100" s="3">
        <f t="shared" si="32"/>
        <v>0</v>
      </c>
    </row>
    <row r="2101" spans="1:8" x14ac:dyDescent="0.25">
      <c r="A2101" t="s">
        <v>8</v>
      </c>
      <c r="B2101">
        <v>30.98</v>
      </c>
      <c r="C2101">
        <v>1995</v>
      </c>
      <c r="D2101">
        <v>12</v>
      </c>
      <c r="E2101">
        <v>31.18372881355932</v>
      </c>
      <c r="F2101">
        <v>0</v>
      </c>
      <c r="G2101" s="3" t="str" cm="1">
        <f t="array" ref="G2101">_xlfn.IFS( OR(D2101=12,D2101=1,D2101=2), "Iarna", OR(D2101=3,D2101=4,D2101=5), "Primăvara", OR(D2101=6,D2101=7,D2101=8), "Vara", TRUE, "Toamna")</f>
        <v>Iarna</v>
      </c>
      <c r="H2101" s="3">
        <f t="shared" si="32"/>
        <v>0</v>
      </c>
    </row>
    <row r="2102" spans="1:8" x14ac:dyDescent="0.25">
      <c r="A2102" t="s">
        <v>8</v>
      </c>
      <c r="B2102">
        <v>49.78</v>
      </c>
      <c r="C2102">
        <v>1996</v>
      </c>
      <c r="D2102">
        <v>12</v>
      </c>
      <c r="E2102">
        <v>31.18372881355932</v>
      </c>
      <c r="F2102">
        <v>0</v>
      </c>
      <c r="G2102" s="3" t="str" cm="1">
        <f t="array" ref="G2102">_xlfn.IFS( OR(D2102=12,D2102=1,D2102=2), "Iarna", OR(D2102=3,D2102=4,D2102=5), "Primăvara", OR(D2102=6,D2102=7,D2102=8), "Vara", TRUE, "Toamna")</f>
        <v>Iarna</v>
      </c>
      <c r="H2102" s="3">
        <f t="shared" si="32"/>
        <v>0</v>
      </c>
    </row>
    <row r="2103" spans="1:8" x14ac:dyDescent="0.25">
      <c r="A2103" t="s">
        <v>8</v>
      </c>
      <c r="B2103">
        <v>71.260000000000005</v>
      </c>
      <c r="C2103">
        <v>1997</v>
      </c>
      <c r="D2103">
        <v>12</v>
      </c>
      <c r="E2103">
        <v>31.18372881355932</v>
      </c>
      <c r="F2103">
        <v>0</v>
      </c>
      <c r="G2103" s="3" t="str" cm="1">
        <f t="array" ref="G2103">_xlfn.IFS( OR(D2103=12,D2103=1,D2103=2), "Iarna", OR(D2103=3,D2103=4,D2103=5), "Primăvara", OR(D2103=6,D2103=7,D2103=8), "Vara", TRUE, "Toamna")</f>
        <v>Iarna</v>
      </c>
      <c r="H2103" s="3">
        <f t="shared" si="32"/>
        <v>0</v>
      </c>
    </row>
    <row r="2104" spans="1:8" x14ac:dyDescent="0.25">
      <c r="A2104" t="s">
        <v>8</v>
      </c>
      <c r="B2104">
        <v>9.73</v>
      </c>
      <c r="C2104">
        <v>1998</v>
      </c>
      <c r="D2104">
        <v>12</v>
      </c>
      <c r="E2104">
        <v>31.18372881355932</v>
      </c>
      <c r="F2104">
        <v>2</v>
      </c>
      <c r="G2104" s="3" t="str" cm="1">
        <f t="array" ref="G2104">_xlfn.IFS( OR(D2104=12,D2104=1,D2104=2), "Iarna", OR(D2104=3,D2104=4,D2104=5), "Primăvara", OR(D2104=6,D2104=7,D2104=8), "Vara", TRUE, "Toamna")</f>
        <v>Iarna</v>
      </c>
      <c r="H2104" s="3">
        <f t="shared" si="32"/>
        <v>1</v>
      </c>
    </row>
    <row r="2105" spans="1:8" x14ac:dyDescent="0.25">
      <c r="A2105" t="s">
        <v>8</v>
      </c>
      <c r="B2105">
        <v>40.71</v>
      </c>
      <c r="C2105">
        <v>1999</v>
      </c>
      <c r="D2105">
        <v>12</v>
      </c>
      <c r="E2105">
        <v>31.18372881355932</v>
      </c>
      <c r="F2105">
        <v>0</v>
      </c>
      <c r="G2105" s="3" t="str" cm="1">
        <f t="array" ref="G2105">_xlfn.IFS( OR(D2105=12,D2105=1,D2105=2), "Iarna", OR(D2105=3,D2105=4,D2105=5), "Primăvara", OR(D2105=6,D2105=7,D2105=8), "Vara", TRUE, "Toamna")</f>
        <v>Iarna</v>
      </c>
      <c r="H2105" s="3">
        <f t="shared" si="32"/>
        <v>0</v>
      </c>
    </row>
    <row r="2106" spans="1:8" x14ac:dyDescent="0.25">
      <c r="A2106" t="s">
        <v>8</v>
      </c>
      <c r="B2106">
        <v>9.85</v>
      </c>
      <c r="C2106">
        <v>2000</v>
      </c>
      <c r="D2106">
        <v>12</v>
      </c>
      <c r="E2106">
        <v>31.18372881355932</v>
      </c>
      <c r="F2106">
        <v>2</v>
      </c>
      <c r="G2106" s="3" t="str" cm="1">
        <f t="array" ref="G2106">_xlfn.IFS( OR(D2106=12,D2106=1,D2106=2), "Iarna", OR(D2106=3,D2106=4,D2106=5), "Primăvara", OR(D2106=6,D2106=7,D2106=8), "Vara", TRUE, "Toamna")</f>
        <v>Iarna</v>
      </c>
      <c r="H2106" s="3">
        <f t="shared" si="32"/>
        <v>1</v>
      </c>
    </row>
    <row r="2107" spans="1:8" x14ac:dyDescent="0.25">
      <c r="A2107" t="s">
        <v>8</v>
      </c>
      <c r="B2107">
        <v>13.72</v>
      </c>
      <c r="C2107">
        <v>2001</v>
      </c>
      <c r="D2107">
        <v>12</v>
      </c>
      <c r="E2107">
        <v>31.18372881355932</v>
      </c>
      <c r="F2107">
        <v>2</v>
      </c>
      <c r="G2107" s="3" t="str" cm="1">
        <f t="array" ref="G2107">_xlfn.IFS( OR(D2107=12,D2107=1,D2107=2), "Iarna", OR(D2107=3,D2107=4,D2107=5), "Primăvara", OR(D2107=6,D2107=7,D2107=8), "Vara", TRUE, "Toamna")</f>
        <v>Iarna</v>
      </c>
      <c r="H2107" s="3">
        <f t="shared" si="32"/>
        <v>1</v>
      </c>
    </row>
    <row r="2108" spans="1:8" x14ac:dyDescent="0.25">
      <c r="A2108" t="s">
        <v>8</v>
      </c>
      <c r="B2108">
        <v>38.21</v>
      </c>
      <c r="C2108">
        <v>2002</v>
      </c>
      <c r="D2108">
        <v>12</v>
      </c>
      <c r="E2108">
        <v>31.18372881355932</v>
      </c>
      <c r="F2108">
        <v>0</v>
      </c>
      <c r="G2108" s="3" t="str" cm="1">
        <f t="array" ref="G2108">_xlfn.IFS( OR(D2108=12,D2108=1,D2108=2), "Iarna", OR(D2108=3,D2108=4,D2108=5), "Primăvara", OR(D2108=6,D2108=7,D2108=8), "Vara", TRUE, "Toamna")</f>
        <v>Iarna</v>
      </c>
      <c r="H2108" s="3">
        <f t="shared" si="32"/>
        <v>0</v>
      </c>
    </row>
    <row r="2109" spans="1:8" x14ac:dyDescent="0.25">
      <c r="A2109" t="s">
        <v>8</v>
      </c>
      <c r="B2109">
        <v>16.829999999999998</v>
      </c>
      <c r="C2109">
        <v>2003</v>
      </c>
      <c r="D2109">
        <v>12</v>
      </c>
      <c r="E2109">
        <v>31.18372881355932</v>
      </c>
      <c r="F2109">
        <v>2</v>
      </c>
      <c r="G2109" s="3" t="str" cm="1">
        <f t="array" ref="G2109">_xlfn.IFS( OR(D2109=12,D2109=1,D2109=2), "Iarna", OR(D2109=3,D2109=4,D2109=5), "Primăvara", OR(D2109=6,D2109=7,D2109=8), "Vara", TRUE, "Toamna")</f>
        <v>Iarna</v>
      </c>
      <c r="H2109" s="3">
        <f t="shared" si="32"/>
        <v>1</v>
      </c>
    </row>
    <row r="2110" spans="1:8" x14ac:dyDescent="0.25">
      <c r="A2110" t="s">
        <v>8</v>
      </c>
      <c r="B2110">
        <v>23.1</v>
      </c>
      <c r="C2110">
        <v>2004</v>
      </c>
      <c r="D2110">
        <v>12</v>
      </c>
      <c r="E2110">
        <v>31.18372881355932</v>
      </c>
      <c r="F2110">
        <v>1</v>
      </c>
      <c r="G2110" s="3" t="str" cm="1">
        <f t="array" ref="G2110">_xlfn.IFS( OR(D2110=12,D2110=1,D2110=2), "Iarna", OR(D2110=3,D2110=4,D2110=5), "Primăvara", OR(D2110=6,D2110=7,D2110=8), "Vara", TRUE, "Toamna")</f>
        <v>Iarna</v>
      </c>
      <c r="H2110" s="3">
        <f t="shared" si="32"/>
        <v>1</v>
      </c>
    </row>
    <row r="2111" spans="1:8" x14ac:dyDescent="0.25">
      <c r="A2111" t="s">
        <v>8</v>
      </c>
      <c r="B2111">
        <v>28.89</v>
      </c>
      <c r="C2111">
        <v>2005</v>
      </c>
      <c r="D2111">
        <v>12</v>
      </c>
      <c r="E2111">
        <v>31.18372881355932</v>
      </c>
      <c r="F2111">
        <v>0</v>
      </c>
      <c r="G2111" s="3" t="str" cm="1">
        <f t="array" ref="G2111">_xlfn.IFS( OR(D2111=12,D2111=1,D2111=2), "Iarna", OR(D2111=3,D2111=4,D2111=5), "Primăvara", OR(D2111=6,D2111=7,D2111=8), "Vara", TRUE, "Toamna")</f>
        <v>Iarna</v>
      </c>
      <c r="H2111" s="3">
        <f t="shared" si="32"/>
        <v>0</v>
      </c>
    </row>
    <row r="2112" spans="1:8" x14ac:dyDescent="0.25">
      <c r="A2112" t="s">
        <v>8</v>
      </c>
      <c r="B2112">
        <v>14.44</v>
      </c>
      <c r="C2112">
        <v>2006</v>
      </c>
      <c r="D2112">
        <v>12</v>
      </c>
      <c r="E2112">
        <v>31.18372881355932</v>
      </c>
      <c r="F2112">
        <v>2</v>
      </c>
      <c r="G2112" s="3" t="str" cm="1">
        <f t="array" ref="G2112">_xlfn.IFS( OR(D2112=12,D2112=1,D2112=2), "Iarna", OR(D2112=3,D2112=4,D2112=5), "Primăvara", OR(D2112=6,D2112=7,D2112=8), "Vara", TRUE, "Toamna")</f>
        <v>Iarna</v>
      </c>
      <c r="H2112" s="3">
        <f t="shared" si="32"/>
        <v>1</v>
      </c>
    </row>
    <row r="2113" spans="1:8" x14ac:dyDescent="0.25">
      <c r="A2113" t="s">
        <v>8</v>
      </c>
      <c r="B2113">
        <v>42.44</v>
      </c>
      <c r="C2113">
        <v>2007</v>
      </c>
      <c r="D2113">
        <v>12</v>
      </c>
      <c r="E2113">
        <v>31.18372881355932</v>
      </c>
      <c r="F2113">
        <v>0</v>
      </c>
      <c r="G2113" s="3" t="str" cm="1">
        <f t="array" ref="G2113">_xlfn.IFS( OR(D2113=12,D2113=1,D2113=2), "Iarna", OR(D2113=3,D2113=4,D2113=5), "Primăvara", OR(D2113=6,D2113=7,D2113=8), "Vara", TRUE, "Toamna")</f>
        <v>Iarna</v>
      </c>
      <c r="H2113" s="3">
        <f t="shared" si="32"/>
        <v>0</v>
      </c>
    </row>
    <row r="2114" spans="1:8" x14ac:dyDescent="0.25">
      <c r="A2114" t="s">
        <v>8</v>
      </c>
      <c r="B2114">
        <v>33.06</v>
      </c>
      <c r="C2114">
        <v>2008</v>
      </c>
      <c r="D2114">
        <v>12</v>
      </c>
      <c r="E2114">
        <v>31.18372881355932</v>
      </c>
      <c r="F2114">
        <v>0</v>
      </c>
      <c r="G2114" s="3" t="str" cm="1">
        <f t="array" ref="G2114">_xlfn.IFS( OR(D2114=12,D2114=1,D2114=2), "Iarna", OR(D2114=3,D2114=4,D2114=5), "Primăvara", OR(D2114=6,D2114=7,D2114=8), "Vara", TRUE, "Toamna")</f>
        <v>Iarna</v>
      </c>
      <c r="H2114" s="3">
        <f t="shared" si="32"/>
        <v>0</v>
      </c>
    </row>
    <row r="2115" spans="1:8" x14ac:dyDescent="0.25">
      <c r="A2115" t="s">
        <v>8</v>
      </c>
      <c r="B2115">
        <v>41.17</v>
      </c>
      <c r="C2115">
        <v>2009</v>
      </c>
      <c r="D2115">
        <v>12</v>
      </c>
      <c r="E2115">
        <v>31.18372881355932</v>
      </c>
      <c r="F2115">
        <v>0</v>
      </c>
      <c r="G2115" s="3" t="str" cm="1">
        <f t="array" ref="G2115">_xlfn.IFS( OR(D2115=12,D2115=1,D2115=2), "Iarna", OR(D2115=3,D2115=4,D2115=5), "Primăvara", OR(D2115=6,D2115=7,D2115=8), "Vara", TRUE, "Toamna")</f>
        <v>Iarna</v>
      </c>
      <c r="H2115" s="3">
        <f t="shared" ref="H2115:H2178" si="33">IF(OR(F2115=1,F2115=2),1,0)</f>
        <v>0</v>
      </c>
    </row>
    <row r="2116" spans="1:8" x14ac:dyDescent="0.25">
      <c r="A2116" t="s">
        <v>8</v>
      </c>
      <c r="B2116">
        <v>55.21</v>
      </c>
      <c r="C2116">
        <v>2010</v>
      </c>
      <c r="D2116">
        <v>12</v>
      </c>
      <c r="E2116">
        <v>31.18372881355932</v>
      </c>
      <c r="F2116">
        <v>0</v>
      </c>
      <c r="G2116" s="3" t="str" cm="1">
        <f t="array" ref="G2116">_xlfn.IFS( OR(D2116=12,D2116=1,D2116=2), "Iarna", OR(D2116=3,D2116=4,D2116=5), "Primăvara", OR(D2116=6,D2116=7,D2116=8), "Vara", TRUE, "Toamna")</f>
        <v>Iarna</v>
      </c>
      <c r="H2116" s="3">
        <f t="shared" si="33"/>
        <v>0</v>
      </c>
    </row>
    <row r="2117" spans="1:8" x14ac:dyDescent="0.25">
      <c r="A2117" t="s">
        <v>8</v>
      </c>
      <c r="B2117">
        <v>23.89</v>
      </c>
      <c r="C2117">
        <v>2011</v>
      </c>
      <c r="D2117">
        <v>12</v>
      </c>
      <c r="E2117">
        <v>31.18372881355932</v>
      </c>
      <c r="F2117">
        <v>1</v>
      </c>
      <c r="G2117" s="3" t="str" cm="1">
        <f t="array" ref="G2117">_xlfn.IFS( OR(D2117=12,D2117=1,D2117=2), "Iarna", OR(D2117=3,D2117=4,D2117=5), "Primăvara", OR(D2117=6,D2117=7,D2117=8), "Vara", TRUE, "Toamna")</f>
        <v>Iarna</v>
      </c>
      <c r="H2117" s="3">
        <f t="shared" si="33"/>
        <v>1</v>
      </c>
    </row>
    <row r="2118" spans="1:8" x14ac:dyDescent="0.25">
      <c r="A2118" t="s">
        <v>8</v>
      </c>
      <c r="B2118">
        <v>86.99</v>
      </c>
      <c r="C2118">
        <v>2012</v>
      </c>
      <c r="D2118">
        <v>12</v>
      </c>
      <c r="E2118">
        <v>31.18372881355932</v>
      </c>
      <c r="F2118">
        <v>0</v>
      </c>
      <c r="G2118" s="3" t="str" cm="1">
        <f t="array" ref="G2118">_xlfn.IFS( OR(D2118=12,D2118=1,D2118=2), "Iarna", OR(D2118=3,D2118=4,D2118=5), "Primăvara", OR(D2118=6,D2118=7,D2118=8), "Vara", TRUE, "Toamna")</f>
        <v>Iarna</v>
      </c>
      <c r="H2118" s="3">
        <f t="shared" si="33"/>
        <v>0</v>
      </c>
    </row>
    <row r="2119" spans="1:8" x14ac:dyDescent="0.25">
      <c r="A2119" t="s">
        <v>8</v>
      </c>
      <c r="B2119">
        <v>1.59</v>
      </c>
      <c r="C2119">
        <v>2013</v>
      </c>
      <c r="D2119">
        <v>12</v>
      </c>
      <c r="E2119">
        <v>31.18372881355932</v>
      </c>
      <c r="F2119">
        <v>2</v>
      </c>
      <c r="G2119" s="3" t="str" cm="1">
        <f t="array" ref="G2119">_xlfn.IFS( OR(D2119=12,D2119=1,D2119=2), "Iarna", OR(D2119=3,D2119=4,D2119=5), "Primăvara", OR(D2119=6,D2119=7,D2119=8), "Vara", TRUE, "Toamna")</f>
        <v>Iarna</v>
      </c>
      <c r="H2119" s="3">
        <f t="shared" si="33"/>
        <v>1</v>
      </c>
    </row>
    <row r="2120" spans="1:8" x14ac:dyDescent="0.25">
      <c r="A2120" t="s">
        <v>8</v>
      </c>
      <c r="B2120">
        <v>2</v>
      </c>
      <c r="C2120">
        <v>2015</v>
      </c>
      <c r="D2120">
        <v>12</v>
      </c>
      <c r="E2120">
        <v>31.18372881355932</v>
      </c>
      <c r="F2120">
        <v>2</v>
      </c>
      <c r="G2120" s="3" t="str" cm="1">
        <f t="array" ref="G2120">_xlfn.IFS( OR(D2120=12,D2120=1,D2120=2), "Iarna", OR(D2120=3,D2120=4,D2120=5), "Primăvara", OR(D2120=6,D2120=7,D2120=8), "Vara", TRUE, "Toamna")</f>
        <v>Iarna</v>
      </c>
      <c r="H2120" s="3">
        <f t="shared" si="33"/>
        <v>1</v>
      </c>
    </row>
    <row r="2121" spans="1:8" x14ac:dyDescent="0.25">
      <c r="A2121" t="s">
        <v>8</v>
      </c>
      <c r="B2121">
        <v>3.3</v>
      </c>
      <c r="C2121">
        <v>2016</v>
      </c>
      <c r="D2121">
        <v>12</v>
      </c>
      <c r="E2121">
        <v>31.18372881355932</v>
      </c>
      <c r="F2121">
        <v>2</v>
      </c>
      <c r="G2121" s="3" t="str" cm="1">
        <f t="array" ref="G2121">_xlfn.IFS( OR(D2121=12,D2121=1,D2121=2), "Iarna", OR(D2121=3,D2121=4,D2121=5), "Primăvara", OR(D2121=6,D2121=7,D2121=8), "Vara", TRUE, "Toamna")</f>
        <v>Iarna</v>
      </c>
      <c r="H2121" s="3">
        <f t="shared" si="33"/>
        <v>1</v>
      </c>
    </row>
    <row r="2122" spans="1:8" x14ac:dyDescent="0.25">
      <c r="A2122" t="s">
        <v>8</v>
      </c>
      <c r="B2122">
        <v>37.799999999999997</v>
      </c>
      <c r="C2122">
        <v>2017</v>
      </c>
      <c r="D2122">
        <v>12</v>
      </c>
      <c r="E2122">
        <v>31.18372881355932</v>
      </c>
      <c r="F2122">
        <v>0</v>
      </c>
      <c r="G2122" s="3" t="str" cm="1">
        <f t="array" ref="G2122">_xlfn.IFS( OR(D2122=12,D2122=1,D2122=2), "Iarna", OR(D2122=3,D2122=4,D2122=5), "Primăvara", OR(D2122=6,D2122=7,D2122=8), "Vara", TRUE, "Toamna")</f>
        <v>Iarna</v>
      </c>
      <c r="H2122" s="3">
        <f t="shared" si="33"/>
        <v>0</v>
      </c>
    </row>
    <row r="2123" spans="1:8" x14ac:dyDescent="0.25">
      <c r="A2123" t="s">
        <v>8</v>
      </c>
      <c r="B2123">
        <v>32.4</v>
      </c>
      <c r="C2123">
        <v>2018</v>
      </c>
      <c r="D2123">
        <v>12</v>
      </c>
      <c r="E2123">
        <v>31.18372881355932</v>
      </c>
      <c r="F2123">
        <v>0</v>
      </c>
      <c r="G2123" s="3" t="str" cm="1">
        <f t="array" ref="G2123">_xlfn.IFS( OR(D2123=12,D2123=1,D2123=2), "Iarna", OR(D2123=3,D2123=4,D2123=5), "Primăvara", OR(D2123=6,D2123=7,D2123=8), "Vara", TRUE, "Toamna")</f>
        <v>Iarna</v>
      </c>
      <c r="H2123" s="3">
        <f t="shared" si="33"/>
        <v>0</v>
      </c>
    </row>
    <row r="2124" spans="1:8" x14ac:dyDescent="0.25">
      <c r="A2124" t="s">
        <v>8</v>
      </c>
      <c r="B2124">
        <v>14.6</v>
      </c>
      <c r="C2124">
        <v>2019</v>
      </c>
      <c r="D2124">
        <v>12</v>
      </c>
      <c r="E2124">
        <v>31.18372881355932</v>
      </c>
      <c r="F2124">
        <v>2</v>
      </c>
      <c r="G2124" s="3" t="str" cm="1">
        <f t="array" ref="G2124">_xlfn.IFS( OR(D2124=12,D2124=1,D2124=2), "Iarna", OR(D2124=3,D2124=4,D2124=5), "Primăvara", OR(D2124=6,D2124=7,D2124=8), "Vara", TRUE, "Toamna")</f>
        <v>Iarna</v>
      </c>
      <c r="H2124" s="3">
        <f t="shared" si="33"/>
        <v>1</v>
      </c>
    </row>
    <row r="2125" spans="1:8" x14ac:dyDescent="0.25">
      <c r="A2125" t="s">
        <v>8</v>
      </c>
      <c r="B2125">
        <v>85.2</v>
      </c>
      <c r="C2125">
        <v>2020</v>
      </c>
      <c r="D2125">
        <v>12</v>
      </c>
      <c r="E2125">
        <v>31.18372881355932</v>
      </c>
      <c r="F2125">
        <v>0</v>
      </c>
      <c r="G2125" s="3" t="str" cm="1">
        <f t="array" ref="G2125">_xlfn.IFS( OR(D2125=12,D2125=1,D2125=2), "Iarna", OR(D2125=3,D2125=4,D2125=5), "Primăvara", OR(D2125=6,D2125=7,D2125=8), "Vara", TRUE, "Toamna")</f>
        <v>Iarna</v>
      </c>
      <c r="H2125" s="3">
        <f t="shared" si="33"/>
        <v>0</v>
      </c>
    </row>
    <row r="2126" spans="1:8" x14ac:dyDescent="0.25">
      <c r="A2126" t="s">
        <v>9</v>
      </c>
      <c r="B2126">
        <v>39.11</v>
      </c>
      <c r="C2126">
        <v>1961</v>
      </c>
      <c r="D2126">
        <v>1</v>
      </c>
      <c r="E2126">
        <v>32.559491525423731</v>
      </c>
      <c r="F2126">
        <v>0</v>
      </c>
      <c r="G2126" s="3" t="str" cm="1">
        <f t="array" ref="G2126">_xlfn.IFS( OR(D2126=12,D2126=1,D2126=2), "Iarna", OR(D2126=3,D2126=4,D2126=5), "Primăvara", OR(D2126=6,D2126=7,D2126=8), "Vara", TRUE, "Toamna")</f>
        <v>Iarna</v>
      </c>
      <c r="H2126" s="3">
        <f t="shared" si="33"/>
        <v>0</v>
      </c>
    </row>
    <row r="2127" spans="1:8" x14ac:dyDescent="0.25">
      <c r="A2127" t="s">
        <v>9</v>
      </c>
      <c r="B2127">
        <v>24.48</v>
      </c>
      <c r="C2127">
        <v>1962</v>
      </c>
      <c r="D2127">
        <v>1</v>
      </c>
      <c r="E2127">
        <v>32.559491525423731</v>
      </c>
      <c r="F2127">
        <v>1</v>
      </c>
      <c r="G2127" s="3" t="str" cm="1">
        <f t="array" ref="G2127">_xlfn.IFS( OR(D2127=12,D2127=1,D2127=2), "Iarna", OR(D2127=3,D2127=4,D2127=5), "Primăvara", OR(D2127=6,D2127=7,D2127=8), "Vara", TRUE, "Toamna")</f>
        <v>Iarna</v>
      </c>
      <c r="H2127" s="3">
        <f t="shared" si="33"/>
        <v>1</v>
      </c>
    </row>
    <row r="2128" spans="1:8" x14ac:dyDescent="0.25">
      <c r="A2128" t="s">
        <v>9</v>
      </c>
      <c r="B2128">
        <v>35.22</v>
      </c>
      <c r="C2128">
        <v>1963</v>
      </c>
      <c r="D2128">
        <v>1</v>
      </c>
      <c r="E2128">
        <v>32.559491525423731</v>
      </c>
      <c r="F2128">
        <v>0</v>
      </c>
      <c r="G2128" s="3" t="str" cm="1">
        <f t="array" ref="G2128">_xlfn.IFS( OR(D2128=12,D2128=1,D2128=2), "Iarna", OR(D2128=3,D2128=4,D2128=5), "Primăvara", OR(D2128=6,D2128=7,D2128=8), "Vara", TRUE, "Toamna")</f>
        <v>Iarna</v>
      </c>
      <c r="H2128" s="3">
        <f t="shared" si="33"/>
        <v>0</v>
      </c>
    </row>
    <row r="2129" spans="1:8" x14ac:dyDescent="0.25">
      <c r="A2129" t="s">
        <v>9</v>
      </c>
      <c r="B2129">
        <v>10.41</v>
      </c>
      <c r="C2129">
        <v>1964</v>
      </c>
      <c r="D2129">
        <v>1</v>
      </c>
      <c r="E2129">
        <v>32.559491525423731</v>
      </c>
      <c r="F2129">
        <v>2</v>
      </c>
      <c r="G2129" s="3" t="str" cm="1">
        <f t="array" ref="G2129">_xlfn.IFS( OR(D2129=12,D2129=1,D2129=2), "Iarna", OR(D2129=3,D2129=4,D2129=5), "Primăvara", OR(D2129=6,D2129=7,D2129=8), "Vara", TRUE, "Toamna")</f>
        <v>Iarna</v>
      </c>
      <c r="H2129" s="3">
        <f t="shared" si="33"/>
        <v>1</v>
      </c>
    </row>
    <row r="2130" spans="1:8" x14ac:dyDescent="0.25">
      <c r="A2130" t="s">
        <v>9</v>
      </c>
      <c r="B2130">
        <v>25.51</v>
      </c>
      <c r="C2130">
        <v>1965</v>
      </c>
      <c r="D2130">
        <v>1</v>
      </c>
      <c r="E2130">
        <v>32.559491525423731</v>
      </c>
      <c r="F2130">
        <v>1</v>
      </c>
      <c r="G2130" s="3" t="str" cm="1">
        <f t="array" ref="G2130">_xlfn.IFS( OR(D2130=12,D2130=1,D2130=2), "Iarna", OR(D2130=3,D2130=4,D2130=5), "Primăvara", OR(D2130=6,D2130=7,D2130=8), "Vara", TRUE, "Toamna")</f>
        <v>Iarna</v>
      </c>
      <c r="H2130" s="3">
        <f t="shared" si="33"/>
        <v>1</v>
      </c>
    </row>
    <row r="2131" spans="1:8" x14ac:dyDescent="0.25">
      <c r="A2131" t="s">
        <v>9</v>
      </c>
      <c r="B2131">
        <v>136.15</v>
      </c>
      <c r="C2131">
        <v>1966</v>
      </c>
      <c r="D2131">
        <v>1</v>
      </c>
      <c r="E2131">
        <v>32.559491525423731</v>
      </c>
      <c r="F2131">
        <v>0</v>
      </c>
      <c r="G2131" s="3" t="str" cm="1">
        <f t="array" ref="G2131">_xlfn.IFS( OR(D2131=12,D2131=1,D2131=2), "Iarna", OR(D2131=3,D2131=4,D2131=5), "Primăvara", OR(D2131=6,D2131=7,D2131=8), "Vara", TRUE, "Toamna")</f>
        <v>Iarna</v>
      </c>
      <c r="H2131" s="3">
        <f t="shared" si="33"/>
        <v>0</v>
      </c>
    </row>
    <row r="2132" spans="1:8" x14ac:dyDescent="0.25">
      <c r="A2132" t="s">
        <v>9</v>
      </c>
      <c r="B2132">
        <v>23.93</v>
      </c>
      <c r="C2132">
        <v>1967</v>
      </c>
      <c r="D2132">
        <v>1</v>
      </c>
      <c r="E2132">
        <v>32.559491525423731</v>
      </c>
      <c r="F2132">
        <v>1</v>
      </c>
      <c r="G2132" s="3" t="str" cm="1">
        <f t="array" ref="G2132">_xlfn.IFS( OR(D2132=12,D2132=1,D2132=2), "Iarna", OR(D2132=3,D2132=4,D2132=5), "Primăvara", OR(D2132=6,D2132=7,D2132=8), "Vara", TRUE, "Toamna")</f>
        <v>Iarna</v>
      </c>
      <c r="H2132" s="3">
        <f t="shared" si="33"/>
        <v>1</v>
      </c>
    </row>
    <row r="2133" spans="1:8" x14ac:dyDescent="0.25">
      <c r="A2133" t="s">
        <v>9</v>
      </c>
      <c r="B2133">
        <v>52.42</v>
      </c>
      <c r="C2133">
        <v>1968</v>
      </c>
      <c r="D2133">
        <v>1</v>
      </c>
      <c r="E2133">
        <v>32.559491525423731</v>
      </c>
      <c r="F2133">
        <v>0</v>
      </c>
      <c r="G2133" s="3" t="str" cm="1">
        <f t="array" ref="G2133">_xlfn.IFS( OR(D2133=12,D2133=1,D2133=2), "Iarna", OR(D2133=3,D2133=4,D2133=5), "Primăvara", OR(D2133=6,D2133=7,D2133=8), "Vara", TRUE, "Toamna")</f>
        <v>Iarna</v>
      </c>
      <c r="H2133" s="3">
        <f t="shared" si="33"/>
        <v>0</v>
      </c>
    </row>
    <row r="2134" spans="1:8" x14ac:dyDescent="0.25">
      <c r="A2134" t="s">
        <v>9</v>
      </c>
      <c r="B2134">
        <v>35.79</v>
      </c>
      <c r="C2134">
        <v>1969</v>
      </c>
      <c r="D2134">
        <v>1</v>
      </c>
      <c r="E2134">
        <v>32.559491525423731</v>
      </c>
      <c r="F2134">
        <v>0</v>
      </c>
      <c r="G2134" s="3" t="str" cm="1">
        <f t="array" ref="G2134">_xlfn.IFS( OR(D2134=12,D2134=1,D2134=2), "Iarna", OR(D2134=3,D2134=4,D2134=5), "Primăvara", OR(D2134=6,D2134=7,D2134=8), "Vara", TRUE, "Toamna")</f>
        <v>Iarna</v>
      </c>
      <c r="H2134" s="3">
        <f t="shared" si="33"/>
        <v>0</v>
      </c>
    </row>
    <row r="2135" spans="1:8" x14ac:dyDescent="0.25">
      <c r="A2135" t="s">
        <v>9</v>
      </c>
      <c r="B2135">
        <v>9.19</v>
      </c>
      <c r="C2135">
        <v>1970</v>
      </c>
      <c r="D2135">
        <v>1</v>
      </c>
      <c r="E2135">
        <v>32.559491525423731</v>
      </c>
      <c r="F2135">
        <v>2</v>
      </c>
      <c r="G2135" s="3" t="str" cm="1">
        <f t="array" ref="G2135">_xlfn.IFS( OR(D2135=12,D2135=1,D2135=2), "Iarna", OR(D2135=3,D2135=4,D2135=5), "Primăvara", OR(D2135=6,D2135=7,D2135=8), "Vara", TRUE, "Toamna")</f>
        <v>Iarna</v>
      </c>
      <c r="H2135" s="3">
        <f t="shared" si="33"/>
        <v>1</v>
      </c>
    </row>
    <row r="2136" spans="1:8" x14ac:dyDescent="0.25">
      <c r="A2136" t="s">
        <v>9</v>
      </c>
      <c r="B2136">
        <v>42.51</v>
      </c>
      <c r="C2136">
        <v>1971</v>
      </c>
      <c r="D2136">
        <v>1</v>
      </c>
      <c r="E2136">
        <v>32.559491525423731</v>
      </c>
      <c r="F2136">
        <v>0</v>
      </c>
      <c r="G2136" s="3" t="str" cm="1">
        <f t="array" ref="G2136">_xlfn.IFS( OR(D2136=12,D2136=1,D2136=2), "Iarna", OR(D2136=3,D2136=4,D2136=5), "Primăvara", OR(D2136=6,D2136=7,D2136=8), "Vara", TRUE, "Toamna")</f>
        <v>Iarna</v>
      </c>
      <c r="H2136" s="3">
        <f t="shared" si="33"/>
        <v>0</v>
      </c>
    </row>
    <row r="2137" spans="1:8" x14ac:dyDescent="0.25">
      <c r="A2137" t="s">
        <v>9</v>
      </c>
      <c r="B2137">
        <v>9.93</v>
      </c>
      <c r="C2137">
        <v>1972</v>
      </c>
      <c r="D2137">
        <v>1</v>
      </c>
      <c r="E2137">
        <v>32.559491525423731</v>
      </c>
      <c r="F2137">
        <v>2</v>
      </c>
      <c r="G2137" s="3" t="str" cm="1">
        <f t="array" ref="G2137">_xlfn.IFS( OR(D2137=12,D2137=1,D2137=2), "Iarna", OR(D2137=3,D2137=4,D2137=5), "Primăvara", OR(D2137=6,D2137=7,D2137=8), "Vara", TRUE, "Toamna")</f>
        <v>Iarna</v>
      </c>
      <c r="H2137" s="3">
        <f t="shared" si="33"/>
        <v>1</v>
      </c>
    </row>
    <row r="2138" spans="1:8" x14ac:dyDescent="0.25">
      <c r="A2138" t="s">
        <v>9</v>
      </c>
      <c r="B2138">
        <v>26.17</v>
      </c>
      <c r="C2138">
        <v>1973</v>
      </c>
      <c r="D2138">
        <v>1</v>
      </c>
      <c r="E2138">
        <v>32.559491525423731</v>
      </c>
      <c r="F2138">
        <v>1</v>
      </c>
      <c r="G2138" s="3" t="str" cm="1">
        <f t="array" ref="G2138">_xlfn.IFS( OR(D2138=12,D2138=1,D2138=2), "Iarna", OR(D2138=3,D2138=4,D2138=5), "Primăvara", OR(D2138=6,D2138=7,D2138=8), "Vara", TRUE, "Toamna")</f>
        <v>Iarna</v>
      </c>
      <c r="H2138" s="3">
        <f t="shared" si="33"/>
        <v>1</v>
      </c>
    </row>
    <row r="2139" spans="1:8" x14ac:dyDescent="0.25">
      <c r="A2139" t="s">
        <v>9</v>
      </c>
      <c r="B2139">
        <v>9.41</v>
      </c>
      <c r="C2139">
        <v>1974</v>
      </c>
      <c r="D2139">
        <v>1</v>
      </c>
      <c r="E2139">
        <v>32.559491525423731</v>
      </c>
      <c r="F2139">
        <v>2</v>
      </c>
      <c r="G2139" s="3" t="str" cm="1">
        <f t="array" ref="G2139">_xlfn.IFS( OR(D2139=12,D2139=1,D2139=2), "Iarna", OR(D2139=3,D2139=4,D2139=5), "Primăvara", OR(D2139=6,D2139=7,D2139=8), "Vara", TRUE, "Toamna")</f>
        <v>Iarna</v>
      </c>
      <c r="H2139" s="3">
        <f t="shared" si="33"/>
        <v>1</v>
      </c>
    </row>
    <row r="2140" spans="1:8" x14ac:dyDescent="0.25">
      <c r="A2140" t="s">
        <v>9</v>
      </c>
      <c r="B2140">
        <v>13.55</v>
      </c>
      <c r="C2140">
        <v>1975</v>
      </c>
      <c r="D2140">
        <v>1</v>
      </c>
      <c r="E2140">
        <v>32.559491525423731</v>
      </c>
      <c r="F2140">
        <v>2</v>
      </c>
      <c r="G2140" s="3" t="str" cm="1">
        <f t="array" ref="G2140">_xlfn.IFS( OR(D2140=12,D2140=1,D2140=2), "Iarna", OR(D2140=3,D2140=4,D2140=5), "Primăvara", OR(D2140=6,D2140=7,D2140=8), "Vara", TRUE, "Toamna")</f>
        <v>Iarna</v>
      </c>
      <c r="H2140" s="3">
        <f t="shared" si="33"/>
        <v>1</v>
      </c>
    </row>
    <row r="2141" spans="1:8" x14ac:dyDescent="0.25">
      <c r="A2141" t="s">
        <v>9</v>
      </c>
      <c r="B2141">
        <v>19.059999999999999</v>
      </c>
      <c r="C2141">
        <v>1976</v>
      </c>
      <c r="D2141">
        <v>1</v>
      </c>
      <c r="E2141">
        <v>32.559491525423731</v>
      </c>
      <c r="F2141">
        <v>2</v>
      </c>
      <c r="G2141" s="3" t="str" cm="1">
        <f t="array" ref="G2141">_xlfn.IFS( OR(D2141=12,D2141=1,D2141=2), "Iarna", OR(D2141=3,D2141=4,D2141=5), "Primăvara", OR(D2141=6,D2141=7,D2141=8), "Vara", TRUE, "Toamna")</f>
        <v>Iarna</v>
      </c>
      <c r="H2141" s="3">
        <f t="shared" si="33"/>
        <v>1</v>
      </c>
    </row>
    <row r="2142" spans="1:8" x14ac:dyDescent="0.25">
      <c r="A2142" t="s">
        <v>9</v>
      </c>
      <c r="B2142">
        <v>5.99</v>
      </c>
      <c r="C2142">
        <v>1977</v>
      </c>
      <c r="D2142">
        <v>1</v>
      </c>
      <c r="E2142">
        <v>32.559491525423731</v>
      </c>
      <c r="F2142">
        <v>2</v>
      </c>
      <c r="G2142" s="3" t="str" cm="1">
        <f t="array" ref="G2142">_xlfn.IFS( OR(D2142=12,D2142=1,D2142=2), "Iarna", OR(D2142=3,D2142=4,D2142=5), "Primăvara", OR(D2142=6,D2142=7,D2142=8), "Vara", TRUE, "Toamna")</f>
        <v>Iarna</v>
      </c>
      <c r="H2142" s="3">
        <f t="shared" si="33"/>
        <v>1</v>
      </c>
    </row>
    <row r="2143" spans="1:8" x14ac:dyDescent="0.25">
      <c r="A2143" t="s">
        <v>9</v>
      </c>
      <c r="B2143">
        <v>10.3</v>
      </c>
      <c r="C2143">
        <v>1978</v>
      </c>
      <c r="D2143">
        <v>1</v>
      </c>
      <c r="E2143">
        <v>32.559491525423731</v>
      </c>
      <c r="F2143">
        <v>2</v>
      </c>
      <c r="G2143" s="3" t="str" cm="1">
        <f t="array" ref="G2143">_xlfn.IFS( OR(D2143=12,D2143=1,D2143=2), "Iarna", OR(D2143=3,D2143=4,D2143=5), "Primăvara", OR(D2143=6,D2143=7,D2143=8), "Vara", TRUE, "Toamna")</f>
        <v>Iarna</v>
      </c>
      <c r="H2143" s="3">
        <f t="shared" si="33"/>
        <v>1</v>
      </c>
    </row>
    <row r="2144" spans="1:8" x14ac:dyDescent="0.25">
      <c r="A2144" t="s">
        <v>9</v>
      </c>
      <c r="B2144">
        <v>45.68</v>
      </c>
      <c r="C2144">
        <v>1979</v>
      </c>
      <c r="D2144">
        <v>1</v>
      </c>
      <c r="E2144">
        <v>32.559491525423731</v>
      </c>
      <c r="F2144">
        <v>0</v>
      </c>
      <c r="G2144" s="3" t="str" cm="1">
        <f t="array" ref="G2144">_xlfn.IFS( OR(D2144=12,D2144=1,D2144=2), "Iarna", OR(D2144=3,D2144=4,D2144=5), "Primăvara", OR(D2144=6,D2144=7,D2144=8), "Vara", TRUE, "Toamna")</f>
        <v>Iarna</v>
      </c>
      <c r="H2144" s="3">
        <f t="shared" si="33"/>
        <v>0</v>
      </c>
    </row>
    <row r="2145" spans="1:8" x14ac:dyDescent="0.25">
      <c r="A2145" t="s">
        <v>9</v>
      </c>
      <c r="B2145">
        <v>32.26</v>
      </c>
      <c r="C2145">
        <v>1980</v>
      </c>
      <c r="D2145">
        <v>1</v>
      </c>
      <c r="E2145">
        <v>32.559491525423731</v>
      </c>
      <c r="F2145">
        <v>0</v>
      </c>
      <c r="G2145" s="3" t="str" cm="1">
        <f t="array" ref="G2145">_xlfn.IFS( OR(D2145=12,D2145=1,D2145=2), "Iarna", OR(D2145=3,D2145=4,D2145=5), "Primăvara", OR(D2145=6,D2145=7,D2145=8), "Vara", TRUE, "Toamna")</f>
        <v>Iarna</v>
      </c>
      <c r="H2145" s="3">
        <f t="shared" si="33"/>
        <v>0</v>
      </c>
    </row>
    <row r="2146" spans="1:8" x14ac:dyDescent="0.25">
      <c r="A2146" t="s">
        <v>9</v>
      </c>
      <c r="B2146">
        <v>52.52</v>
      </c>
      <c r="C2146">
        <v>1981</v>
      </c>
      <c r="D2146">
        <v>1</v>
      </c>
      <c r="E2146">
        <v>32.559491525423731</v>
      </c>
      <c r="F2146">
        <v>0</v>
      </c>
      <c r="G2146" s="3" t="str" cm="1">
        <f t="array" ref="G2146">_xlfn.IFS( OR(D2146=12,D2146=1,D2146=2), "Iarna", OR(D2146=3,D2146=4,D2146=5), "Primăvara", OR(D2146=6,D2146=7,D2146=8), "Vara", TRUE, "Toamna")</f>
        <v>Iarna</v>
      </c>
      <c r="H2146" s="3">
        <f t="shared" si="33"/>
        <v>0</v>
      </c>
    </row>
    <row r="2147" spans="1:8" x14ac:dyDescent="0.25">
      <c r="A2147" t="s">
        <v>9</v>
      </c>
      <c r="B2147">
        <v>10.15</v>
      </c>
      <c r="C2147">
        <v>1982</v>
      </c>
      <c r="D2147">
        <v>1</v>
      </c>
      <c r="E2147">
        <v>32.559491525423731</v>
      </c>
      <c r="F2147">
        <v>2</v>
      </c>
      <c r="G2147" s="3" t="str" cm="1">
        <f t="array" ref="G2147">_xlfn.IFS( OR(D2147=12,D2147=1,D2147=2), "Iarna", OR(D2147=3,D2147=4,D2147=5), "Primăvara", OR(D2147=6,D2147=7,D2147=8), "Vara", TRUE, "Toamna")</f>
        <v>Iarna</v>
      </c>
      <c r="H2147" s="3">
        <f t="shared" si="33"/>
        <v>1</v>
      </c>
    </row>
    <row r="2148" spans="1:8" x14ac:dyDescent="0.25">
      <c r="A2148" t="s">
        <v>9</v>
      </c>
      <c r="B2148">
        <v>4.76</v>
      </c>
      <c r="C2148">
        <v>1983</v>
      </c>
      <c r="D2148">
        <v>1</v>
      </c>
      <c r="E2148">
        <v>32.559491525423731</v>
      </c>
      <c r="F2148">
        <v>2</v>
      </c>
      <c r="G2148" s="3" t="str" cm="1">
        <f t="array" ref="G2148">_xlfn.IFS( OR(D2148=12,D2148=1,D2148=2), "Iarna", OR(D2148=3,D2148=4,D2148=5), "Primăvara", OR(D2148=6,D2148=7,D2148=8), "Vara", TRUE, "Toamna")</f>
        <v>Iarna</v>
      </c>
      <c r="H2148" s="3">
        <f t="shared" si="33"/>
        <v>1</v>
      </c>
    </row>
    <row r="2149" spans="1:8" x14ac:dyDescent="0.25">
      <c r="A2149" t="s">
        <v>9</v>
      </c>
      <c r="B2149">
        <v>50.17</v>
      </c>
      <c r="C2149">
        <v>1984</v>
      </c>
      <c r="D2149">
        <v>1</v>
      </c>
      <c r="E2149">
        <v>32.559491525423731</v>
      </c>
      <c r="F2149">
        <v>0</v>
      </c>
      <c r="G2149" s="3" t="str" cm="1">
        <f t="array" ref="G2149">_xlfn.IFS( OR(D2149=12,D2149=1,D2149=2), "Iarna", OR(D2149=3,D2149=4,D2149=5), "Primăvara", OR(D2149=6,D2149=7,D2149=8), "Vara", TRUE, "Toamna")</f>
        <v>Iarna</v>
      </c>
      <c r="H2149" s="3">
        <f t="shared" si="33"/>
        <v>0</v>
      </c>
    </row>
    <row r="2150" spans="1:8" x14ac:dyDescent="0.25">
      <c r="A2150" t="s">
        <v>9</v>
      </c>
      <c r="B2150">
        <v>27.44</v>
      </c>
      <c r="C2150">
        <v>1985</v>
      </c>
      <c r="D2150">
        <v>1</v>
      </c>
      <c r="E2150">
        <v>32.559491525423731</v>
      </c>
      <c r="F2150">
        <v>1</v>
      </c>
      <c r="G2150" s="3" t="str" cm="1">
        <f t="array" ref="G2150">_xlfn.IFS( OR(D2150=12,D2150=1,D2150=2), "Iarna", OR(D2150=3,D2150=4,D2150=5), "Primăvara", OR(D2150=6,D2150=7,D2150=8), "Vara", TRUE, "Toamna")</f>
        <v>Iarna</v>
      </c>
      <c r="H2150" s="3">
        <f t="shared" si="33"/>
        <v>1</v>
      </c>
    </row>
    <row r="2151" spans="1:8" x14ac:dyDescent="0.25">
      <c r="A2151" t="s">
        <v>9</v>
      </c>
      <c r="B2151">
        <v>38.86</v>
      </c>
      <c r="C2151">
        <v>1986</v>
      </c>
      <c r="D2151">
        <v>1</v>
      </c>
      <c r="E2151">
        <v>32.559491525423731</v>
      </c>
      <c r="F2151">
        <v>0</v>
      </c>
      <c r="G2151" s="3" t="str" cm="1">
        <f t="array" ref="G2151">_xlfn.IFS( OR(D2151=12,D2151=1,D2151=2), "Iarna", OR(D2151=3,D2151=4,D2151=5), "Primăvara", OR(D2151=6,D2151=7,D2151=8), "Vara", TRUE, "Toamna")</f>
        <v>Iarna</v>
      </c>
      <c r="H2151" s="3">
        <f t="shared" si="33"/>
        <v>0</v>
      </c>
    </row>
    <row r="2152" spans="1:8" x14ac:dyDescent="0.25">
      <c r="A2152" t="s">
        <v>9</v>
      </c>
      <c r="B2152">
        <v>37.71</v>
      </c>
      <c r="C2152">
        <v>1987</v>
      </c>
      <c r="D2152">
        <v>1</v>
      </c>
      <c r="E2152">
        <v>32.559491525423731</v>
      </c>
      <c r="F2152">
        <v>0</v>
      </c>
      <c r="G2152" s="3" t="str" cm="1">
        <f t="array" ref="G2152">_xlfn.IFS( OR(D2152=12,D2152=1,D2152=2), "Iarna", OR(D2152=3,D2152=4,D2152=5), "Primăvara", OR(D2152=6,D2152=7,D2152=8), "Vara", TRUE, "Toamna")</f>
        <v>Iarna</v>
      </c>
      <c r="H2152" s="3">
        <f t="shared" si="33"/>
        <v>0</v>
      </c>
    </row>
    <row r="2153" spans="1:8" x14ac:dyDescent="0.25">
      <c r="A2153" t="s">
        <v>9</v>
      </c>
      <c r="B2153">
        <v>33.200000000000003</v>
      </c>
      <c r="C2153">
        <v>1988</v>
      </c>
      <c r="D2153">
        <v>1</v>
      </c>
      <c r="E2153">
        <v>32.559491525423731</v>
      </c>
      <c r="F2153">
        <v>0</v>
      </c>
      <c r="G2153" s="3" t="str" cm="1">
        <f t="array" ref="G2153">_xlfn.IFS( OR(D2153=12,D2153=1,D2153=2), "Iarna", OR(D2153=3,D2153=4,D2153=5), "Primăvara", OR(D2153=6,D2153=7,D2153=8), "Vara", TRUE, "Toamna")</f>
        <v>Iarna</v>
      </c>
      <c r="H2153" s="3">
        <f t="shared" si="33"/>
        <v>0</v>
      </c>
    </row>
    <row r="2154" spans="1:8" x14ac:dyDescent="0.25">
      <c r="A2154" t="s">
        <v>9</v>
      </c>
      <c r="B2154">
        <v>4.2300000000000004</v>
      </c>
      <c r="C2154">
        <v>1989</v>
      </c>
      <c r="D2154">
        <v>1</v>
      </c>
      <c r="E2154">
        <v>32.559491525423731</v>
      </c>
      <c r="F2154">
        <v>2</v>
      </c>
      <c r="G2154" s="3" t="str" cm="1">
        <f t="array" ref="G2154">_xlfn.IFS( OR(D2154=12,D2154=1,D2154=2), "Iarna", OR(D2154=3,D2154=4,D2154=5), "Primăvara", OR(D2154=6,D2154=7,D2154=8), "Vara", TRUE, "Toamna")</f>
        <v>Iarna</v>
      </c>
      <c r="H2154" s="3">
        <f t="shared" si="33"/>
        <v>1</v>
      </c>
    </row>
    <row r="2155" spans="1:8" x14ac:dyDescent="0.25">
      <c r="A2155" t="s">
        <v>9</v>
      </c>
      <c r="B2155">
        <v>8.5299999999999994</v>
      </c>
      <c r="C2155">
        <v>1990</v>
      </c>
      <c r="D2155">
        <v>1</v>
      </c>
      <c r="E2155">
        <v>32.559491525423731</v>
      </c>
      <c r="F2155">
        <v>2</v>
      </c>
      <c r="G2155" s="3" t="str" cm="1">
        <f t="array" ref="G2155">_xlfn.IFS( OR(D2155=12,D2155=1,D2155=2), "Iarna", OR(D2155=3,D2155=4,D2155=5), "Primăvara", OR(D2155=6,D2155=7,D2155=8), "Vara", TRUE, "Toamna")</f>
        <v>Iarna</v>
      </c>
      <c r="H2155" s="3">
        <f t="shared" si="33"/>
        <v>1</v>
      </c>
    </row>
    <row r="2156" spans="1:8" x14ac:dyDescent="0.25">
      <c r="A2156" t="s">
        <v>9</v>
      </c>
      <c r="B2156">
        <v>3.66</v>
      </c>
      <c r="C2156">
        <v>1991</v>
      </c>
      <c r="D2156">
        <v>1</v>
      </c>
      <c r="E2156">
        <v>32.559491525423731</v>
      </c>
      <c r="F2156">
        <v>2</v>
      </c>
      <c r="G2156" s="3" t="str" cm="1">
        <f t="array" ref="G2156">_xlfn.IFS( OR(D2156=12,D2156=1,D2156=2), "Iarna", OR(D2156=3,D2156=4,D2156=5), "Primăvara", OR(D2156=6,D2156=7,D2156=8), "Vara", TRUE, "Toamna")</f>
        <v>Iarna</v>
      </c>
      <c r="H2156" s="3">
        <f t="shared" si="33"/>
        <v>1</v>
      </c>
    </row>
    <row r="2157" spans="1:8" x14ac:dyDescent="0.25">
      <c r="A2157" t="s">
        <v>9</v>
      </c>
      <c r="B2157">
        <v>3.88</v>
      </c>
      <c r="C2157">
        <v>1992</v>
      </c>
      <c r="D2157">
        <v>1</v>
      </c>
      <c r="E2157">
        <v>32.559491525423731</v>
      </c>
      <c r="F2157">
        <v>2</v>
      </c>
      <c r="G2157" s="3" t="str" cm="1">
        <f t="array" ref="G2157">_xlfn.IFS( OR(D2157=12,D2157=1,D2157=2), "Iarna", OR(D2157=3,D2157=4,D2157=5), "Primăvara", OR(D2157=6,D2157=7,D2157=8), "Vara", TRUE, "Toamna")</f>
        <v>Iarna</v>
      </c>
      <c r="H2157" s="3">
        <f t="shared" si="33"/>
        <v>1</v>
      </c>
    </row>
    <row r="2158" spans="1:8" x14ac:dyDescent="0.25">
      <c r="A2158" t="s">
        <v>9</v>
      </c>
      <c r="B2158">
        <v>5.91</v>
      </c>
      <c r="C2158">
        <v>1993</v>
      </c>
      <c r="D2158">
        <v>1</v>
      </c>
      <c r="E2158">
        <v>32.559491525423731</v>
      </c>
      <c r="F2158">
        <v>2</v>
      </c>
      <c r="G2158" s="3" t="str" cm="1">
        <f t="array" ref="G2158">_xlfn.IFS( OR(D2158=12,D2158=1,D2158=2), "Iarna", OR(D2158=3,D2158=4,D2158=5), "Primăvara", OR(D2158=6,D2158=7,D2158=8), "Vara", TRUE, "Toamna")</f>
        <v>Iarna</v>
      </c>
      <c r="H2158" s="3">
        <f t="shared" si="33"/>
        <v>1</v>
      </c>
    </row>
    <row r="2159" spans="1:8" x14ac:dyDescent="0.25">
      <c r="A2159" t="s">
        <v>9</v>
      </c>
      <c r="B2159">
        <v>16.16</v>
      </c>
      <c r="C2159">
        <v>1994</v>
      </c>
      <c r="D2159">
        <v>1</v>
      </c>
      <c r="E2159">
        <v>32.559491525423731</v>
      </c>
      <c r="F2159">
        <v>2</v>
      </c>
      <c r="G2159" s="3" t="str" cm="1">
        <f t="array" ref="G2159">_xlfn.IFS( OR(D2159=12,D2159=1,D2159=2), "Iarna", OR(D2159=3,D2159=4,D2159=5), "Primăvara", OR(D2159=6,D2159=7,D2159=8), "Vara", TRUE, "Toamna")</f>
        <v>Iarna</v>
      </c>
      <c r="H2159" s="3">
        <f t="shared" si="33"/>
        <v>1</v>
      </c>
    </row>
    <row r="2160" spans="1:8" x14ac:dyDescent="0.25">
      <c r="A2160" t="s">
        <v>9</v>
      </c>
      <c r="B2160">
        <v>40.909999999999997</v>
      </c>
      <c r="C2160">
        <v>1995</v>
      </c>
      <c r="D2160">
        <v>1</v>
      </c>
      <c r="E2160">
        <v>32.559491525423731</v>
      </c>
      <c r="F2160">
        <v>0</v>
      </c>
      <c r="G2160" s="3" t="str" cm="1">
        <f t="array" ref="G2160">_xlfn.IFS( OR(D2160=12,D2160=1,D2160=2), "Iarna", OR(D2160=3,D2160=4,D2160=5), "Primăvara", OR(D2160=6,D2160=7,D2160=8), "Vara", TRUE, "Toamna")</f>
        <v>Iarna</v>
      </c>
      <c r="H2160" s="3">
        <f t="shared" si="33"/>
        <v>0</v>
      </c>
    </row>
    <row r="2161" spans="1:8" x14ac:dyDescent="0.25">
      <c r="A2161" t="s">
        <v>9</v>
      </c>
      <c r="B2161">
        <v>31.04</v>
      </c>
      <c r="C2161">
        <v>1996</v>
      </c>
      <c r="D2161">
        <v>1</v>
      </c>
      <c r="E2161">
        <v>32.559491525423731</v>
      </c>
      <c r="F2161">
        <v>0</v>
      </c>
      <c r="G2161" s="3" t="str" cm="1">
        <f t="array" ref="G2161">_xlfn.IFS( OR(D2161=12,D2161=1,D2161=2), "Iarna", OR(D2161=3,D2161=4,D2161=5), "Primăvara", OR(D2161=6,D2161=7,D2161=8), "Vara", TRUE, "Toamna")</f>
        <v>Iarna</v>
      </c>
      <c r="H2161" s="3">
        <f t="shared" si="33"/>
        <v>0</v>
      </c>
    </row>
    <row r="2162" spans="1:8" x14ac:dyDescent="0.25">
      <c r="A2162" t="s">
        <v>9</v>
      </c>
      <c r="B2162">
        <v>7.95</v>
      </c>
      <c r="C2162">
        <v>1997</v>
      </c>
      <c r="D2162">
        <v>1</v>
      </c>
      <c r="E2162">
        <v>32.559491525423731</v>
      </c>
      <c r="F2162">
        <v>2</v>
      </c>
      <c r="G2162" s="3" t="str" cm="1">
        <f t="array" ref="G2162">_xlfn.IFS( OR(D2162=12,D2162=1,D2162=2), "Iarna", OR(D2162=3,D2162=4,D2162=5), "Primăvara", OR(D2162=6,D2162=7,D2162=8), "Vara", TRUE, "Toamna")</f>
        <v>Iarna</v>
      </c>
      <c r="H2162" s="3">
        <f t="shared" si="33"/>
        <v>1</v>
      </c>
    </row>
    <row r="2163" spans="1:8" x14ac:dyDescent="0.25">
      <c r="A2163" t="s">
        <v>9</v>
      </c>
      <c r="B2163">
        <v>44.63</v>
      </c>
      <c r="C2163">
        <v>1998</v>
      </c>
      <c r="D2163">
        <v>1</v>
      </c>
      <c r="E2163">
        <v>32.559491525423731</v>
      </c>
      <c r="F2163">
        <v>0</v>
      </c>
      <c r="G2163" s="3" t="str" cm="1">
        <f t="array" ref="G2163">_xlfn.IFS( OR(D2163=12,D2163=1,D2163=2), "Iarna", OR(D2163=3,D2163=4,D2163=5), "Primăvara", OR(D2163=6,D2163=7,D2163=8), "Vara", TRUE, "Toamna")</f>
        <v>Iarna</v>
      </c>
      <c r="H2163" s="3">
        <f t="shared" si="33"/>
        <v>0</v>
      </c>
    </row>
    <row r="2164" spans="1:8" x14ac:dyDescent="0.25">
      <c r="A2164" t="s">
        <v>9</v>
      </c>
      <c r="B2164">
        <v>23.44</v>
      </c>
      <c r="C2164">
        <v>1999</v>
      </c>
      <c r="D2164">
        <v>1</v>
      </c>
      <c r="E2164">
        <v>32.559491525423731</v>
      </c>
      <c r="F2164">
        <v>1</v>
      </c>
      <c r="G2164" s="3" t="str" cm="1">
        <f t="array" ref="G2164">_xlfn.IFS( OR(D2164=12,D2164=1,D2164=2), "Iarna", OR(D2164=3,D2164=4,D2164=5), "Primăvara", OR(D2164=6,D2164=7,D2164=8), "Vara", TRUE, "Toamna")</f>
        <v>Iarna</v>
      </c>
      <c r="H2164" s="3">
        <f t="shared" si="33"/>
        <v>1</v>
      </c>
    </row>
    <row r="2165" spans="1:8" x14ac:dyDescent="0.25">
      <c r="A2165" t="s">
        <v>9</v>
      </c>
      <c r="B2165">
        <v>31.24</v>
      </c>
      <c r="C2165">
        <v>2000</v>
      </c>
      <c r="D2165">
        <v>1</v>
      </c>
      <c r="E2165">
        <v>32.559491525423731</v>
      </c>
      <c r="F2165">
        <v>0</v>
      </c>
      <c r="G2165" s="3" t="str" cm="1">
        <f t="array" ref="G2165">_xlfn.IFS( OR(D2165=12,D2165=1,D2165=2), "Iarna", OR(D2165=3,D2165=4,D2165=5), "Primăvara", OR(D2165=6,D2165=7,D2165=8), "Vara", TRUE, "Toamna")</f>
        <v>Iarna</v>
      </c>
      <c r="H2165" s="3">
        <f t="shared" si="33"/>
        <v>0</v>
      </c>
    </row>
    <row r="2166" spans="1:8" x14ac:dyDescent="0.25">
      <c r="A2166" t="s">
        <v>9</v>
      </c>
      <c r="B2166">
        <v>13.41</v>
      </c>
      <c r="C2166">
        <v>2001</v>
      </c>
      <c r="D2166">
        <v>1</v>
      </c>
      <c r="E2166">
        <v>32.559491525423731</v>
      </c>
      <c r="F2166">
        <v>2</v>
      </c>
      <c r="G2166" s="3" t="str" cm="1">
        <f t="array" ref="G2166">_xlfn.IFS( OR(D2166=12,D2166=1,D2166=2), "Iarna", OR(D2166=3,D2166=4,D2166=5), "Primăvara", OR(D2166=6,D2166=7,D2166=8), "Vara", TRUE, "Toamna")</f>
        <v>Iarna</v>
      </c>
      <c r="H2166" s="3">
        <f t="shared" si="33"/>
        <v>1</v>
      </c>
    </row>
    <row r="2167" spans="1:8" x14ac:dyDescent="0.25">
      <c r="A2167" t="s">
        <v>9</v>
      </c>
      <c r="B2167">
        <v>21.64</v>
      </c>
      <c r="C2167">
        <v>2002</v>
      </c>
      <c r="D2167">
        <v>1</v>
      </c>
      <c r="E2167">
        <v>32.559491525423731</v>
      </c>
      <c r="F2167">
        <v>2</v>
      </c>
      <c r="G2167" s="3" t="str" cm="1">
        <f t="array" ref="G2167">_xlfn.IFS( OR(D2167=12,D2167=1,D2167=2), "Iarna", OR(D2167=3,D2167=4,D2167=5), "Primăvara", OR(D2167=6,D2167=7,D2167=8), "Vara", TRUE, "Toamna")</f>
        <v>Iarna</v>
      </c>
      <c r="H2167" s="3">
        <f t="shared" si="33"/>
        <v>1</v>
      </c>
    </row>
    <row r="2168" spans="1:8" x14ac:dyDescent="0.25">
      <c r="A2168" t="s">
        <v>9</v>
      </c>
      <c r="B2168">
        <v>50.5</v>
      </c>
      <c r="C2168">
        <v>2003</v>
      </c>
      <c r="D2168">
        <v>1</v>
      </c>
      <c r="E2168">
        <v>32.559491525423731</v>
      </c>
      <c r="F2168">
        <v>0</v>
      </c>
      <c r="G2168" s="3" t="str" cm="1">
        <f t="array" ref="G2168">_xlfn.IFS( OR(D2168=12,D2168=1,D2168=2), "Iarna", OR(D2168=3,D2168=4,D2168=5), "Primăvara", OR(D2168=6,D2168=7,D2168=8), "Vara", TRUE, "Toamna")</f>
        <v>Iarna</v>
      </c>
      <c r="H2168" s="3">
        <f t="shared" si="33"/>
        <v>0</v>
      </c>
    </row>
    <row r="2169" spans="1:8" x14ac:dyDescent="0.25">
      <c r="A2169" t="s">
        <v>9</v>
      </c>
      <c r="B2169">
        <v>50.88</v>
      </c>
      <c r="C2169">
        <v>2004</v>
      </c>
      <c r="D2169">
        <v>1</v>
      </c>
      <c r="E2169">
        <v>32.559491525423731</v>
      </c>
      <c r="F2169">
        <v>0</v>
      </c>
      <c r="G2169" s="3" t="str" cm="1">
        <f t="array" ref="G2169">_xlfn.IFS( OR(D2169=12,D2169=1,D2169=2), "Iarna", OR(D2169=3,D2169=4,D2169=5), "Primăvara", OR(D2169=6,D2169=7,D2169=8), "Vara", TRUE, "Toamna")</f>
        <v>Iarna</v>
      </c>
      <c r="H2169" s="3">
        <f t="shared" si="33"/>
        <v>0</v>
      </c>
    </row>
    <row r="2170" spans="1:8" x14ac:dyDescent="0.25">
      <c r="A2170" t="s">
        <v>9</v>
      </c>
      <c r="B2170">
        <v>54.09</v>
      </c>
      <c r="C2170">
        <v>2005</v>
      </c>
      <c r="D2170">
        <v>1</v>
      </c>
      <c r="E2170">
        <v>32.559491525423731</v>
      </c>
      <c r="F2170">
        <v>0</v>
      </c>
      <c r="G2170" s="3" t="str" cm="1">
        <f t="array" ref="G2170">_xlfn.IFS( OR(D2170=12,D2170=1,D2170=2), "Iarna", OR(D2170=3,D2170=4,D2170=5), "Primăvara", OR(D2170=6,D2170=7,D2170=8), "Vara", TRUE, "Toamna")</f>
        <v>Iarna</v>
      </c>
      <c r="H2170" s="3">
        <f t="shared" si="33"/>
        <v>0</v>
      </c>
    </row>
    <row r="2171" spans="1:8" x14ac:dyDescent="0.25">
      <c r="A2171" t="s">
        <v>9</v>
      </c>
      <c r="B2171">
        <v>24.19</v>
      </c>
      <c r="C2171">
        <v>2006</v>
      </c>
      <c r="D2171">
        <v>1</v>
      </c>
      <c r="E2171">
        <v>32.559491525423731</v>
      </c>
      <c r="F2171">
        <v>1</v>
      </c>
      <c r="G2171" s="3" t="str" cm="1">
        <f t="array" ref="G2171">_xlfn.IFS( OR(D2171=12,D2171=1,D2171=2), "Iarna", OR(D2171=3,D2171=4,D2171=5), "Primăvara", OR(D2171=6,D2171=7,D2171=8), "Vara", TRUE, "Toamna")</f>
        <v>Iarna</v>
      </c>
      <c r="H2171" s="3">
        <f t="shared" si="33"/>
        <v>1</v>
      </c>
    </row>
    <row r="2172" spans="1:8" x14ac:dyDescent="0.25">
      <c r="A2172" t="s">
        <v>9</v>
      </c>
      <c r="B2172">
        <v>32.96</v>
      </c>
      <c r="C2172">
        <v>2007</v>
      </c>
      <c r="D2172">
        <v>1</v>
      </c>
      <c r="E2172">
        <v>32.559491525423731</v>
      </c>
      <c r="F2172">
        <v>0</v>
      </c>
      <c r="G2172" s="3" t="str" cm="1">
        <f t="array" ref="G2172">_xlfn.IFS( OR(D2172=12,D2172=1,D2172=2), "Iarna", OR(D2172=3,D2172=4,D2172=5), "Primăvara", OR(D2172=6,D2172=7,D2172=8), "Vara", TRUE, "Toamna")</f>
        <v>Iarna</v>
      </c>
      <c r="H2172" s="3">
        <f t="shared" si="33"/>
        <v>0</v>
      </c>
    </row>
    <row r="2173" spans="1:8" x14ac:dyDescent="0.25">
      <c r="A2173" t="s">
        <v>9</v>
      </c>
      <c r="B2173">
        <v>20.16</v>
      </c>
      <c r="C2173">
        <v>2008</v>
      </c>
      <c r="D2173">
        <v>1</v>
      </c>
      <c r="E2173">
        <v>32.559491525423731</v>
      </c>
      <c r="F2173">
        <v>2</v>
      </c>
      <c r="G2173" s="3" t="str" cm="1">
        <f t="array" ref="G2173">_xlfn.IFS( OR(D2173=12,D2173=1,D2173=2), "Iarna", OR(D2173=3,D2173=4,D2173=5), "Primăvara", OR(D2173=6,D2173=7,D2173=8), "Vara", TRUE, "Toamna")</f>
        <v>Iarna</v>
      </c>
      <c r="H2173" s="3">
        <f t="shared" si="33"/>
        <v>1</v>
      </c>
    </row>
    <row r="2174" spans="1:8" x14ac:dyDescent="0.25">
      <c r="A2174" t="s">
        <v>9</v>
      </c>
      <c r="B2174">
        <v>44.6</v>
      </c>
      <c r="C2174">
        <v>2009</v>
      </c>
      <c r="D2174">
        <v>1</v>
      </c>
      <c r="E2174">
        <v>32.559491525423731</v>
      </c>
      <c r="F2174">
        <v>0</v>
      </c>
      <c r="G2174" s="3" t="str" cm="1">
        <f t="array" ref="G2174">_xlfn.IFS( OR(D2174=12,D2174=1,D2174=2), "Iarna", OR(D2174=3,D2174=4,D2174=5), "Primăvara", OR(D2174=6,D2174=7,D2174=8), "Vara", TRUE, "Toamna")</f>
        <v>Iarna</v>
      </c>
      <c r="H2174" s="3">
        <f t="shared" si="33"/>
        <v>0</v>
      </c>
    </row>
    <row r="2175" spans="1:8" x14ac:dyDescent="0.25">
      <c r="A2175" t="s">
        <v>9</v>
      </c>
      <c r="B2175">
        <v>54.7</v>
      </c>
      <c r="C2175">
        <v>2010</v>
      </c>
      <c r="D2175">
        <v>1</v>
      </c>
      <c r="E2175">
        <v>32.559491525423731</v>
      </c>
      <c r="F2175">
        <v>0</v>
      </c>
      <c r="G2175" s="3" t="str" cm="1">
        <f t="array" ref="G2175">_xlfn.IFS( OR(D2175=12,D2175=1,D2175=2), "Iarna", OR(D2175=3,D2175=4,D2175=5), "Primăvara", OR(D2175=6,D2175=7,D2175=8), "Vara", TRUE, "Toamna")</f>
        <v>Iarna</v>
      </c>
      <c r="H2175" s="3">
        <f t="shared" si="33"/>
        <v>0</v>
      </c>
    </row>
    <row r="2176" spans="1:8" x14ac:dyDescent="0.25">
      <c r="A2176" t="s">
        <v>9</v>
      </c>
      <c r="B2176">
        <v>54.78</v>
      </c>
      <c r="C2176">
        <v>2011</v>
      </c>
      <c r="D2176">
        <v>1</v>
      </c>
      <c r="E2176">
        <v>32.559491525423731</v>
      </c>
      <c r="F2176">
        <v>0</v>
      </c>
      <c r="G2176" s="3" t="str" cm="1">
        <f t="array" ref="G2176">_xlfn.IFS( OR(D2176=12,D2176=1,D2176=2), "Iarna", OR(D2176=3,D2176=4,D2176=5), "Primăvara", OR(D2176=6,D2176=7,D2176=8), "Vara", TRUE, "Toamna")</f>
        <v>Iarna</v>
      </c>
      <c r="H2176" s="3">
        <f t="shared" si="33"/>
        <v>0</v>
      </c>
    </row>
    <row r="2177" spans="1:8" x14ac:dyDescent="0.25">
      <c r="A2177" t="s">
        <v>9</v>
      </c>
      <c r="B2177">
        <v>101.92</v>
      </c>
      <c r="C2177">
        <v>2012</v>
      </c>
      <c r="D2177">
        <v>1</v>
      </c>
      <c r="E2177">
        <v>32.559491525423731</v>
      </c>
      <c r="F2177">
        <v>0</v>
      </c>
      <c r="G2177" s="3" t="str" cm="1">
        <f t="array" ref="G2177">_xlfn.IFS( OR(D2177=12,D2177=1,D2177=2), "Iarna", OR(D2177=3,D2177=4,D2177=5), "Primăvara", OR(D2177=6,D2177=7,D2177=8), "Vara", TRUE, "Toamna")</f>
        <v>Iarna</v>
      </c>
      <c r="H2177" s="3">
        <f t="shared" si="33"/>
        <v>0</v>
      </c>
    </row>
    <row r="2178" spans="1:8" x14ac:dyDescent="0.25">
      <c r="A2178" t="s">
        <v>9</v>
      </c>
      <c r="B2178">
        <v>48.82</v>
      </c>
      <c r="C2178">
        <v>2013</v>
      </c>
      <c r="D2178">
        <v>1</v>
      </c>
      <c r="E2178">
        <v>32.559491525423731</v>
      </c>
      <c r="F2178">
        <v>0</v>
      </c>
      <c r="G2178" s="3" t="str" cm="1">
        <f t="array" ref="G2178">_xlfn.IFS( OR(D2178=12,D2178=1,D2178=2), "Iarna", OR(D2178=3,D2178=4,D2178=5), "Primăvara", OR(D2178=6,D2178=7,D2178=8), "Vara", TRUE, "Toamna")</f>
        <v>Iarna</v>
      </c>
      <c r="H2178" s="3">
        <f t="shared" si="33"/>
        <v>0</v>
      </c>
    </row>
    <row r="2179" spans="1:8" x14ac:dyDescent="0.25">
      <c r="A2179" t="s">
        <v>9</v>
      </c>
      <c r="B2179">
        <v>56.4</v>
      </c>
      <c r="C2179">
        <v>2015</v>
      </c>
      <c r="D2179">
        <v>1</v>
      </c>
      <c r="E2179">
        <v>32.559491525423731</v>
      </c>
      <c r="F2179">
        <v>0</v>
      </c>
      <c r="G2179" s="3" t="str" cm="1">
        <f t="array" ref="G2179">_xlfn.IFS( OR(D2179=12,D2179=1,D2179=2), "Iarna", OR(D2179=3,D2179=4,D2179=5), "Primăvara", OR(D2179=6,D2179=7,D2179=8), "Vara", TRUE, "Toamna")</f>
        <v>Iarna</v>
      </c>
      <c r="H2179" s="3">
        <f t="shared" ref="H2179:H2242" si="34">IF(OR(F2179=1,F2179=2),1,0)</f>
        <v>0</v>
      </c>
    </row>
    <row r="2180" spans="1:8" x14ac:dyDescent="0.25">
      <c r="A2180" t="s">
        <v>9</v>
      </c>
      <c r="B2180">
        <v>78.8</v>
      </c>
      <c r="C2180">
        <v>2016</v>
      </c>
      <c r="D2180">
        <v>1</v>
      </c>
      <c r="E2180">
        <v>32.559491525423731</v>
      </c>
      <c r="F2180">
        <v>0</v>
      </c>
      <c r="G2180" s="3" t="str" cm="1">
        <f t="array" ref="G2180">_xlfn.IFS( OR(D2180=12,D2180=1,D2180=2), "Iarna", OR(D2180=3,D2180=4,D2180=5), "Primăvara", OR(D2180=6,D2180=7,D2180=8), "Vara", TRUE, "Toamna")</f>
        <v>Iarna</v>
      </c>
      <c r="H2180" s="3">
        <f t="shared" si="34"/>
        <v>0</v>
      </c>
    </row>
    <row r="2181" spans="1:8" x14ac:dyDescent="0.25">
      <c r="A2181" t="s">
        <v>9</v>
      </c>
      <c r="B2181">
        <v>34.200000000000003</v>
      </c>
      <c r="C2181">
        <v>2017</v>
      </c>
      <c r="D2181">
        <v>1</v>
      </c>
      <c r="E2181">
        <v>32.559491525423731</v>
      </c>
      <c r="F2181">
        <v>0</v>
      </c>
      <c r="G2181" s="3" t="str" cm="1">
        <f t="array" ref="G2181">_xlfn.IFS( OR(D2181=12,D2181=1,D2181=2), "Iarna", OR(D2181=3,D2181=4,D2181=5), "Primăvara", OR(D2181=6,D2181=7,D2181=8), "Vara", TRUE, "Toamna")</f>
        <v>Iarna</v>
      </c>
      <c r="H2181" s="3">
        <f t="shared" si="34"/>
        <v>0</v>
      </c>
    </row>
    <row r="2182" spans="1:8" x14ac:dyDescent="0.25">
      <c r="A2182" t="s">
        <v>9</v>
      </c>
      <c r="B2182">
        <v>44.6</v>
      </c>
      <c r="C2182">
        <v>2018</v>
      </c>
      <c r="D2182">
        <v>1</v>
      </c>
      <c r="E2182">
        <v>32.559491525423731</v>
      </c>
      <c r="F2182">
        <v>0</v>
      </c>
      <c r="G2182" s="3" t="str" cm="1">
        <f t="array" ref="G2182">_xlfn.IFS( OR(D2182=12,D2182=1,D2182=2), "Iarna", OR(D2182=3,D2182=4,D2182=5), "Primăvara", OR(D2182=6,D2182=7,D2182=8), "Vara", TRUE, "Toamna")</f>
        <v>Iarna</v>
      </c>
      <c r="H2182" s="3">
        <f t="shared" si="34"/>
        <v>0</v>
      </c>
    </row>
    <row r="2183" spans="1:8" x14ac:dyDescent="0.25">
      <c r="A2183" t="s">
        <v>9</v>
      </c>
      <c r="B2183">
        <v>49.5</v>
      </c>
      <c r="C2183">
        <v>2019</v>
      </c>
      <c r="D2183">
        <v>1</v>
      </c>
      <c r="E2183">
        <v>32.559491525423731</v>
      </c>
      <c r="F2183">
        <v>0</v>
      </c>
      <c r="G2183" s="3" t="str" cm="1">
        <f t="array" ref="G2183">_xlfn.IFS( OR(D2183=12,D2183=1,D2183=2), "Iarna", OR(D2183=3,D2183=4,D2183=5), "Primăvara", OR(D2183=6,D2183=7,D2183=8), "Vara", TRUE, "Toamna")</f>
        <v>Iarna</v>
      </c>
      <c r="H2183" s="3">
        <f t="shared" si="34"/>
        <v>0</v>
      </c>
    </row>
    <row r="2184" spans="1:8" x14ac:dyDescent="0.25">
      <c r="A2184" t="s">
        <v>9</v>
      </c>
      <c r="B2184">
        <v>1.4</v>
      </c>
      <c r="C2184">
        <v>2020</v>
      </c>
      <c r="D2184">
        <v>1</v>
      </c>
      <c r="E2184">
        <v>32.559491525423731</v>
      </c>
      <c r="F2184">
        <v>2</v>
      </c>
      <c r="G2184" s="3" t="str" cm="1">
        <f t="array" ref="G2184">_xlfn.IFS( OR(D2184=12,D2184=1,D2184=2), "Iarna", OR(D2184=3,D2184=4,D2184=5), "Primăvara", OR(D2184=6,D2184=7,D2184=8), "Vara", TRUE, "Toamna")</f>
        <v>Iarna</v>
      </c>
      <c r="H2184" s="3">
        <f t="shared" si="34"/>
        <v>1</v>
      </c>
    </row>
    <row r="2185" spans="1:8" x14ac:dyDescent="0.25">
      <c r="A2185" t="s">
        <v>9</v>
      </c>
      <c r="B2185">
        <v>28.96</v>
      </c>
      <c r="C2185">
        <v>1961</v>
      </c>
      <c r="D2185">
        <v>2</v>
      </c>
      <c r="E2185">
        <v>27.887627118644069</v>
      </c>
      <c r="F2185">
        <v>0</v>
      </c>
      <c r="G2185" s="3" t="str" cm="1">
        <f t="array" ref="G2185">_xlfn.IFS( OR(D2185=12,D2185=1,D2185=2), "Iarna", OR(D2185=3,D2185=4,D2185=5), "Primăvara", OR(D2185=6,D2185=7,D2185=8), "Vara", TRUE, "Toamna")</f>
        <v>Iarna</v>
      </c>
      <c r="H2185" s="3">
        <f t="shared" si="34"/>
        <v>0</v>
      </c>
    </row>
    <row r="2186" spans="1:8" x14ac:dyDescent="0.25">
      <c r="A2186" t="s">
        <v>9</v>
      </c>
      <c r="B2186">
        <v>36.54</v>
      </c>
      <c r="C2186">
        <v>1962</v>
      </c>
      <c r="D2186">
        <v>2</v>
      </c>
      <c r="E2186">
        <v>27.887627118644069</v>
      </c>
      <c r="F2186">
        <v>0</v>
      </c>
      <c r="G2186" s="3" t="str" cm="1">
        <f t="array" ref="G2186">_xlfn.IFS( OR(D2186=12,D2186=1,D2186=2), "Iarna", OR(D2186=3,D2186=4,D2186=5), "Primăvara", OR(D2186=6,D2186=7,D2186=8), "Vara", TRUE, "Toamna")</f>
        <v>Iarna</v>
      </c>
      <c r="H2186" s="3">
        <f t="shared" si="34"/>
        <v>0</v>
      </c>
    </row>
    <row r="2187" spans="1:8" x14ac:dyDescent="0.25">
      <c r="A2187" t="s">
        <v>9</v>
      </c>
      <c r="B2187">
        <v>48.32</v>
      </c>
      <c r="C2187">
        <v>1963</v>
      </c>
      <c r="D2187">
        <v>2</v>
      </c>
      <c r="E2187">
        <v>27.887627118644069</v>
      </c>
      <c r="F2187">
        <v>0</v>
      </c>
      <c r="G2187" s="3" t="str" cm="1">
        <f t="array" ref="G2187">_xlfn.IFS( OR(D2187=12,D2187=1,D2187=2), "Iarna", OR(D2187=3,D2187=4,D2187=5), "Primăvara", OR(D2187=6,D2187=7,D2187=8), "Vara", TRUE, "Toamna")</f>
        <v>Iarna</v>
      </c>
      <c r="H2187" s="3">
        <f t="shared" si="34"/>
        <v>0</v>
      </c>
    </row>
    <row r="2188" spans="1:8" x14ac:dyDescent="0.25">
      <c r="A2188" t="s">
        <v>9</v>
      </c>
      <c r="B2188">
        <v>20.49</v>
      </c>
      <c r="C2188">
        <v>1964</v>
      </c>
      <c r="D2188">
        <v>2</v>
      </c>
      <c r="E2188">
        <v>27.887627118644069</v>
      </c>
      <c r="F2188">
        <v>1</v>
      </c>
      <c r="G2188" s="3" t="str" cm="1">
        <f t="array" ref="G2188">_xlfn.IFS( OR(D2188=12,D2188=1,D2188=2), "Iarna", OR(D2188=3,D2188=4,D2188=5), "Primăvara", OR(D2188=6,D2188=7,D2188=8), "Vara", TRUE, "Toamna")</f>
        <v>Iarna</v>
      </c>
      <c r="H2188" s="3">
        <f t="shared" si="34"/>
        <v>1</v>
      </c>
    </row>
    <row r="2189" spans="1:8" x14ac:dyDescent="0.25">
      <c r="A2189" t="s">
        <v>9</v>
      </c>
      <c r="B2189">
        <v>36.56</v>
      </c>
      <c r="C2189">
        <v>1965</v>
      </c>
      <c r="D2189">
        <v>2</v>
      </c>
      <c r="E2189">
        <v>27.887627118644069</v>
      </c>
      <c r="F2189">
        <v>0</v>
      </c>
      <c r="G2189" s="3" t="str" cm="1">
        <f t="array" ref="G2189">_xlfn.IFS( OR(D2189=12,D2189=1,D2189=2), "Iarna", OR(D2189=3,D2189=4,D2189=5), "Primăvara", OR(D2189=6,D2189=7,D2189=8), "Vara", TRUE, "Toamna")</f>
        <v>Iarna</v>
      </c>
      <c r="H2189" s="3">
        <f t="shared" si="34"/>
        <v>0</v>
      </c>
    </row>
    <row r="2190" spans="1:8" x14ac:dyDescent="0.25">
      <c r="A2190" t="s">
        <v>9</v>
      </c>
      <c r="B2190">
        <v>8.3699999999999992</v>
      </c>
      <c r="C2190">
        <v>1966</v>
      </c>
      <c r="D2190">
        <v>2</v>
      </c>
      <c r="E2190">
        <v>27.887627118644069</v>
      </c>
      <c r="F2190">
        <v>2</v>
      </c>
      <c r="G2190" s="3" t="str" cm="1">
        <f t="array" ref="G2190">_xlfn.IFS( OR(D2190=12,D2190=1,D2190=2), "Iarna", OR(D2190=3,D2190=4,D2190=5), "Primăvara", OR(D2190=6,D2190=7,D2190=8), "Vara", TRUE, "Toamna")</f>
        <v>Iarna</v>
      </c>
      <c r="H2190" s="3">
        <f t="shared" si="34"/>
        <v>1</v>
      </c>
    </row>
    <row r="2191" spans="1:8" x14ac:dyDescent="0.25">
      <c r="A2191" t="s">
        <v>9</v>
      </c>
      <c r="B2191">
        <v>28.13</v>
      </c>
      <c r="C2191">
        <v>1967</v>
      </c>
      <c r="D2191">
        <v>2</v>
      </c>
      <c r="E2191">
        <v>27.887627118644069</v>
      </c>
      <c r="F2191">
        <v>0</v>
      </c>
      <c r="G2191" s="3" t="str" cm="1">
        <f t="array" ref="G2191">_xlfn.IFS( OR(D2191=12,D2191=1,D2191=2), "Iarna", OR(D2191=3,D2191=4,D2191=5), "Primăvara", OR(D2191=6,D2191=7,D2191=8), "Vara", TRUE, "Toamna")</f>
        <v>Iarna</v>
      </c>
      <c r="H2191" s="3">
        <f t="shared" si="34"/>
        <v>0</v>
      </c>
    </row>
    <row r="2192" spans="1:8" x14ac:dyDescent="0.25">
      <c r="A2192" t="s">
        <v>9</v>
      </c>
      <c r="B2192">
        <v>14.9</v>
      </c>
      <c r="C2192">
        <v>1968</v>
      </c>
      <c r="D2192">
        <v>2</v>
      </c>
      <c r="E2192">
        <v>27.887627118644069</v>
      </c>
      <c r="F2192">
        <v>2</v>
      </c>
      <c r="G2192" s="3" t="str" cm="1">
        <f t="array" ref="G2192">_xlfn.IFS( OR(D2192=12,D2192=1,D2192=2), "Iarna", OR(D2192=3,D2192=4,D2192=5), "Primăvara", OR(D2192=6,D2192=7,D2192=8), "Vara", TRUE, "Toamna")</f>
        <v>Iarna</v>
      </c>
      <c r="H2192" s="3">
        <f t="shared" si="34"/>
        <v>1</v>
      </c>
    </row>
    <row r="2193" spans="1:8" x14ac:dyDescent="0.25">
      <c r="A2193" t="s">
        <v>9</v>
      </c>
      <c r="B2193">
        <v>83.85</v>
      </c>
      <c r="C2193">
        <v>1969</v>
      </c>
      <c r="D2193">
        <v>2</v>
      </c>
      <c r="E2193">
        <v>27.887627118644069</v>
      </c>
      <c r="F2193">
        <v>0</v>
      </c>
      <c r="G2193" s="3" t="str" cm="1">
        <f t="array" ref="G2193">_xlfn.IFS( OR(D2193=12,D2193=1,D2193=2), "Iarna", OR(D2193=3,D2193=4,D2193=5), "Primăvara", OR(D2193=6,D2193=7,D2193=8), "Vara", TRUE, "Toamna")</f>
        <v>Iarna</v>
      </c>
      <c r="H2193" s="3">
        <f t="shared" si="34"/>
        <v>0</v>
      </c>
    </row>
    <row r="2194" spans="1:8" x14ac:dyDescent="0.25">
      <c r="A2194" t="s">
        <v>9</v>
      </c>
      <c r="B2194">
        <v>68.599999999999994</v>
      </c>
      <c r="C2194">
        <v>1970</v>
      </c>
      <c r="D2194">
        <v>2</v>
      </c>
      <c r="E2194">
        <v>27.887627118644069</v>
      </c>
      <c r="F2194">
        <v>0</v>
      </c>
      <c r="G2194" s="3" t="str" cm="1">
        <f t="array" ref="G2194">_xlfn.IFS( OR(D2194=12,D2194=1,D2194=2), "Iarna", OR(D2194=3,D2194=4,D2194=5), "Primăvara", OR(D2194=6,D2194=7,D2194=8), "Vara", TRUE, "Toamna")</f>
        <v>Iarna</v>
      </c>
      <c r="H2194" s="3">
        <f t="shared" si="34"/>
        <v>0</v>
      </c>
    </row>
    <row r="2195" spans="1:8" x14ac:dyDescent="0.25">
      <c r="A2195" t="s">
        <v>9</v>
      </c>
      <c r="B2195">
        <v>41.81</v>
      </c>
      <c r="C2195">
        <v>1971</v>
      </c>
      <c r="D2195">
        <v>2</v>
      </c>
      <c r="E2195">
        <v>27.887627118644069</v>
      </c>
      <c r="F2195">
        <v>0</v>
      </c>
      <c r="G2195" s="3" t="str" cm="1">
        <f t="array" ref="G2195">_xlfn.IFS( OR(D2195=12,D2195=1,D2195=2), "Iarna", OR(D2195=3,D2195=4,D2195=5), "Primăvara", OR(D2195=6,D2195=7,D2195=8), "Vara", TRUE, "Toamna")</f>
        <v>Iarna</v>
      </c>
      <c r="H2195" s="3">
        <f t="shared" si="34"/>
        <v>0</v>
      </c>
    </row>
    <row r="2196" spans="1:8" x14ac:dyDescent="0.25">
      <c r="A2196" t="s">
        <v>9</v>
      </c>
      <c r="B2196">
        <v>23.51</v>
      </c>
      <c r="C2196">
        <v>1972</v>
      </c>
      <c r="D2196">
        <v>2</v>
      </c>
      <c r="E2196">
        <v>27.887627118644069</v>
      </c>
      <c r="F2196">
        <v>1</v>
      </c>
      <c r="G2196" s="3" t="str" cm="1">
        <f t="array" ref="G2196">_xlfn.IFS( OR(D2196=12,D2196=1,D2196=2), "Iarna", OR(D2196=3,D2196=4,D2196=5), "Primăvara", OR(D2196=6,D2196=7,D2196=8), "Vara", TRUE, "Toamna")</f>
        <v>Iarna</v>
      </c>
      <c r="H2196" s="3">
        <f t="shared" si="34"/>
        <v>1</v>
      </c>
    </row>
    <row r="2197" spans="1:8" x14ac:dyDescent="0.25">
      <c r="A2197" t="s">
        <v>9</v>
      </c>
      <c r="B2197">
        <v>25.69</v>
      </c>
      <c r="C2197">
        <v>1973</v>
      </c>
      <c r="D2197">
        <v>2</v>
      </c>
      <c r="E2197">
        <v>27.887627118644069</v>
      </c>
      <c r="F2197">
        <v>0</v>
      </c>
      <c r="G2197" s="3" t="str" cm="1">
        <f t="array" ref="G2197">_xlfn.IFS( OR(D2197=12,D2197=1,D2197=2), "Iarna", OR(D2197=3,D2197=4,D2197=5), "Primăvara", OR(D2197=6,D2197=7,D2197=8), "Vara", TRUE, "Toamna")</f>
        <v>Iarna</v>
      </c>
      <c r="H2197" s="3">
        <f t="shared" si="34"/>
        <v>0</v>
      </c>
    </row>
    <row r="2198" spans="1:8" x14ac:dyDescent="0.25">
      <c r="A2198" t="s">
        <v>9</v>
      </c>
      <c r="B2198">
        <v>3.77</v>
      </c>
      <c r="C2198">
        <v>1974</v>
      </c>
      <c r="D2198">
        <v>2</v>
      </c>
      <c r="E2198">
        <v>27.887627118644069</v>
      </c>
      <c r="F2198">
        <v>2</v>
      </c>
      <c r="G2198" s="3" t="str" cm="1">
        <f t="array" ref="G2198">_xlfn.IFS( OR(D2198=12,D2198=1,D2198=2), "Iarna", OR(D2198=3,D2198=4,D2198=5), "Primăvara", OR(D2198=6,D2198=7,D2198=8), "Vara", TRUE, "Toamna")</f>
        <v>Iarna</v>
      </c>
      <c r="H2198" s="3">
        <f t="shared" si="34"/>
        <v>1</v>
      </c>
    </row>
    <row r="2199" spans="1:8" x14ac:dyDescent="0.25">
      <c r="A2199" t="s">
        <v>9</v>
      </c>
      <c r="B2199">
        <v>10.59</v>
      </c>
      <c r="C2199">
        <v>1975</v>
      </c>
      <c r="D2199">
        <v>2</v>
      </c>
      <c r="E2199">
        <v>27.887627118644069</v>
      </c>
      <c r="F2199">
        <v>2</v>
      </c>
      <c r="G2199" s="3" t="str" cm="1">
        <f t="array" ref="G2199">_xlfn.IFS( OR(D2199=12,D2199=1,D2199=2), "Iarna", OR(D2199=3,D2199=4,D2199=5), "Primăvara", OR(D2199=6,D2199=7,D2199=8), "Vara", TRUE, "Toamna")</f>
        <v>Iarna</v>
      </c>
      <c r="H2199" s="3">
        <f t="shared" si="34"/>
        <v>1</v>
      </c>
    </row>
    <row r="2200" spans="1:8" x14ac:dyDescent="0.25">
      <c r="A2200" t="s">
        <v>9</v>
      </c>
      <c r="B2200">
        <v>12.62</v>
      </c>
      <c r="C2200">
        <v>1976</v>
      </c>
      <c r="D2200">
        <v>2</v>
      </c>
      <c r="E2200">
        <v>27.887627118644069</v>
      </c>
      <c r="F2200">
        <v>2</v>
      </c>
      <c r="G2200" s="3" t="str" cm="1">
        <f t="array" ref="G2200">_xlfn.IFS( OR(D2200=12,D2200=1,D2200=2), "Iarna", OR(D2200=3,D2200=4,D2200=5), "Primăvara", OR(D2200=6,D2200=7,D2200=8), "Vara", TRUE, "Toamna")</f>
        <v>Iarna</v>
      </c>
      <c r="H2200" s="3">
        <f t="shared" si="34"/>
        <v>1</v>
      </c>
    </row>
    <row r="2201" spans="1:8" x14ac:dyDescent="0.25">
      <c r="A2201" t="s">
        <v>9</v>
      </c>
      <c r="B2201">
        <v>41.64</v>
      </c>
      <c r="C2201">
        <v>1977</v>
      </c>
      <c r="D2201">
        <v>2</v>
      </c>
      <c r="E2201">
        <v>27.887627118644069</v>
      </c>
      <c r="F2201">
        <v>0</v>
      </c>
      <c r="G2201" s="3" t="str" cm="1">
        <f t="array" ref="G2201">_xlfn.IFS( OR(D2201=12,D2201=1,D2201=2), "Iarna", OR(D2201=3,D2201=4,D2201=5), "Primăvara", OR(D2201=6,D2201=7,D2201=8), "Vara", TRUE, "Toamna")</f>
        <v>Iarna</v>
      </c>
      <c r="H2201" s="3">
        <f t="shared" si="34"/>
        <v>0</v>
      </c>
    </row>
    <row r="2202" spans="1:8" x14ac:dyDescent="0.25">
      <c r="A2202" t="s">
        <v>9</v>
      </c>
      <c r="B2202">
        <v>48.32</v>
      </c>
      <c r="C2202">
        <v>1978</v>
      </c>
      <c r="D2202">
        <v>2</v>
      </c>
      <c r="E2202">
        <v>27.887627118644069</v>
      </c>
      <c r="F2202">
        <v>0</v>
      </c>
      <c r="G2202" s="3" t="str" cm="1">
        <f t="array" ref="G2202">_xlfn.IFS( OR(D2202=12,D2202=1,D2202=2), "Iarna", OR(D2202=3,D2202=4,D2202=5), "Primăvara", OR(D2202=6,D2202=7,D2202=8), "Vara", TRUE, "Toamna")</f>
        <v>Iarna</v>
      </c>
      <c r="H2202" s="3">
        <f t="shared" si="34"/>
        <v>0</v>
      </c>
    </row>
    <row r="2203" spans="1:8" x14ac:dyDescent="0.25">
      <c r="A2203" t="s">
        <v>9</v>
      </c>
      <c r="B2203">
        <v>15.36</v>
      </c>
      <c r="C2203">
        <v>1979</v>
      </c>
      <c r="D2203">
        <v>2</v>
      </c>
      <c r="E2203">
        <v>27.887627118644069</v>
      </c>
      <c r="F2203">
        <v>2</v>
      </c>
      <c r="G2203" s="3" t="str" cm="1">
        <f t="array" ref="G2203">_xlfn.IFS( OR(D2203=12,D2203=1,D2203=2), "Iarna", OR(D2203=3,D2203=4,D2203=5), "Primăvara", OR(D2203=6,D2203=7,D2203=8), "Vara", TRUE, "Toamna")</f>
        <v>Iarna</v>
      </c>
      <c r="H2203" s="3">
        <f t="shared" si="34"/>
        <v>1</v>
      </c>
    </row>
    <row r="2204" spans="1:8" x14ac:dyDescent="0.25">
      <c r="A2204" t="s">
        <v>9</v>
      </c>
      <c r="B2204">
        <v>11.8</v>
      </c>
      <c r="C2204">
        <v>1980</v>
      </c>
      <c r="D2204">
        <v>2</v>
      </c>
      <c r="E2204">
        <v>27.887627118644069</v>
      </c>
      <c r="F2204">
        <v>2</v>
      </c>
      <c r="G2204" s="3" t="str" cm="1">
        <f t="array" ref="G2204">_xlfn.IFS( OR(D2204=12,D2204=1,D2204=2), "Iarna", OR(D2204=3,D2204=4,D2204=5), "Primăvara", OR(D2204=6,D2204=7,D2204=8), "Vara", TRUE, "Toamna")</f>
        <v>Iarna</v>
      </c>
      <c r="H2204" s="3">
        <f t="shared" si="34"/>
        <v>1</v>
      </c>
    </row>
    <row r="2205" spans="1:8" x14ac:dyDescent="0.25">
      <c r="A2205" t="s">
        <v>9</v>
      </c>
      <c r="B2205">
        <v>31.46</v>
      </c>
      <c r="C2205">
        <v>1981</v>
      </c>
      <c r="D2205">
        <v>2</v>
      </c>
      <c r="E2205">
        <v>27.887627118644069</v>
      </c>
      <c r="F2205">
        <v>0</v>
      </c>
      <c r="G2205" s="3" t="str" cm="1">
        <f t="array" ref="G2205">_xlfn.IFS( OR(D2205=12,D2205=1,D2205=2), "Iarna", OR(D2205=3,D2205=4,D2205=5), "Primăvara", OR(D2205=6,D2205=7,D2205=8), "Vara", TRUE, "Toamna")</f>
        <v>Iarna</v>
      </c>
      <c r="H2205" s="3">
        <f t="shared" si="34"/>
        <v>0</v>
      </c>
    </row>
    <row r="2206" spans="1:8" x14ac:dyDescent="0.25">
      <c r="A2206" t="s">
        <v>9</v>
      </c>
      <c r="B2206">
        <v>21.33</v>
      </c>
      <c r="C2206">
        <v>1982</v>
      </c>
      <c r="D2206">
        <v>2</v>
      </c>
      <c r="E2206">
        <v>27.887627118644069</v>
      </c>
      <c r="F2206">
        <v>1</v>
      </c>
      <c r="G2206" s="3" t="str" cm="1">
        <f t="array" ref="G2206">_xlfn.IFS( OR(D2206=12,D2206=1,D2206=2), "Iarna", OR(D2206=3,D2206=4,D2206=5), "Primăvara", OR(D2206=6,D2206=7,D2206=8), "Vara", TRUE, "Toamna")</f>
        <v>Iarna</v>
      </c>
      <c r="H2206" s="3">
        <f t="shared" si="34"/>
        <v>1</v>
      </c>
    </row>
    <row r="2207" spans="1:8" x14ac:dyDescent="0.25">
      <c r="A2207" t="s">
        <v>9</v>
      </c>
      <c r="B2207">
        <v>14.52</v>
      </c>
      <c r="C2207">
        <v>1983</v>
      </c>
      <c r="D2207">
        <v>2</v>
      </c>
      <c r="E2207">
        <v>27.887627118644069</v>
      </c>
      <c r="F2207">
        <v>2</v>
      </c>
      <c r="G2207" s="3" t="str" cm="1">
        <f t="array" ref="G2207">_xlfn.IFS( OR(D2207=12,D2207=1,D2207=2), "Iarna", OR(D2207=3,D2207=4,D2207=5), "Primăvara", OR(D2207=6,D2207=7,D2207=8), "Vara", TRUE, "Toamna")</f>
        <v>Iarna</v>
      </c>
      <c r="H2207" s="3">
        <f t="shared" si="34"/>
        <v>1</v>
      </c>
    </row>
    <row r="2208" spans="1:8" x14ac:dyDescent="0.25">
      <c r="A2208" t="s">
        <v>9</v>
      </c>
      <c r="B2208">
        <v>43.42</v>
      </c>
      <c r="C2208">
        <v>1984</v>
      </c>
      <c r="D2208">
        <v>2</v>
      </c>
      <c r="E2208">
        <v>27.887627118644069</v>
      </c>
      <c r="F2208">
        <v>0</v>
      </c>
      <c r="G2208" s="3" t="str" cm="1">
        <f t="array" ref="G2208">_xlfn.IFS( OR(D2208=12,D2208=1,D2208=2), "Iarna", OR(D2208=3,D2208=4,D2208=5), "Primăvara", OR(D2208=6,D2208=7,D2208=8), "Vara", TRUE, "Toamna")</f>
        <v>Iarna</v>
      </c>
      <c r="H2208" s="3">
        <f t="shared" si="34"/>
        <v>0</v>
      </c>
    </row>
    <row r="2209" spans="1:8" x14ac:dyDescent="0.25">
      <c r="A2209" t="s">
        <v>9</v>
      </c>
      <c r="B2209">
        <v>25.83</v>
      </c>
      <c r="C2209">
        <v>1985</v>
      </c>
      <c r="D2209">
        <v>2</v>
      </c>
      <c r="E2209">
        <v>27.887627118644069</v>
      </c>
      <c r="F2209">
        <v>0</v>
      </c>
      <c r="G2209" s="3" t="str" cm="1">
        <f t="array" ref="G2209">_xlfn.IFS( OR(D2209=12,D2209=1,D2209=2), "Iarna", OR(D2209=3,D2209=4,D2209=5), "Primăvara", OR(D2209=6,D2209=7,D2209=8), "Vara", TRUE, "Toamna")</f>
        <v>Iarna</v>
      </c>
      <c r="H2209" s="3">
        <f t="shared" si="34"/>
        <v>0</v>
      </c>
    </row>
    <row r="2210" spans="1:8" x14ac:dyDescent="0.25">
      <c r="A2210" t="s">
        <v>9</v>
      </c>
      <c r="B2210">
        <v>51.51</v>
      </c>
      <c r="C2210">
        <v>1986</v>
      </c>
      <c r="D2210">
        <v>2</v>
      </c>
      <c r="E2210">
        <v>27.887627118644069</v>
      </c>
      <c r="F2210">
        <v>0</v>
      </c>
      <c r="G2210" s="3" t="str" cm="1">
        <f t="array" ref="G2210">_xlfn.IFS( OR(D2210=12,D2210=1,D2210=2), "Iarna", OR(D2210=3,D2210=4,D2210=5), "Primăvara", OR(D2210=6,D2210=7,D2210=8), "Vara", TRUE, "Toamna")</f>
        <v>Iarna</v>
      </c>
      <c r="H2210" s="3">
        <f t="shared" si="34"/>
        <v>0</v>
      </c>
    </row>
    <row r="2211" spans="1:8" x14ac:dyDescent="0.25">
      <c r="A2211" t="s">
        <v>9</v>
      </c>
      <c r="B2211">
        <v>20.68</v>
      </c>
      <c r="C2211">
        <v>1987</v>
      </c>
      <c r="D2211">
        <v>2</v>
      </c>
      <c r="E2211">
        <v>27.887627118644069</v>
      </c>
      <c r="F2211">
        <v>1</v>
      </c>
      <c r="G2211" s="3" t="str" cm="1">
        <f t="array" ref="G2211">_xlfn.IFS( OR(D2211=12,D2211=1,D2211=2), "Iarna", OR(D2211=3,D2211=4,D2211=5), "Primăvara", OR(D2211=6,D2211=7,D2211=8), "Vara", TRUE, "Toamna")</f>
        <v>Iarna</v>
      </c>
      <c r="H2211" s="3">
        <f t="shared" si="34"/>
        <v>1</v>
      </c>
    </row>
    <row r="2212" spans="1:8" x14ac:dyDescent="0.25">
      <c r="A2212" t="s">
        <v>9</v>
      </c>
      <c r="B2212">
        <v>23.78</v>
      </c>
      <c r="C2212">
        <v>1988</v>
      </c>
      <c r="D2212">
        <v>2</v>
      </c>
      <c r="E2212">
        <v>27.887627118644069</v>
      </c>
      <c r="F2212">
        <v>0</v>
      </c>
      <c r="G2212" s="3" t="str" cm="1">
        <f t="array" ref="G2212">_xlfn.IFS( OR(D2212=12,D2212=1,D2212=2), "Iarna", OR(D2212=3,D2212=4,D2212=5), "Primăvara", OR(D2212=6,D2212=7,D2212=8), "Vara", TRUE, "Toamna")</f>
        <v>Iarna</v>
      </c>
      <c r="H2212" s="3">
        <f t="shared" si="34"/>
        <v>0</v>
      </c>
    </row>
    <row r="2213" spans="1:8" x14ac:dyDescent="0.25">
      <c r="A2213" t="s">
        <v>9</v>
      </c>
      <c r="B2213">
        <v>13.65</v>
      </c>
      <c r="C2213">
        <v>1989</v>
      </c>
      <c r="D2213">
        <v>2</v>
      </c>
      <c r="E2213">
        <v>27.887627118644069</v>
      </c>
      <c r="F2213">
        <v>2</v>
      </c>
      <c r="G2213" s="3" t="str" cm="1">
        <f t="array" ref="G2213">_xlfn.IFS( OR(D2213=12,D2213=1,D2213=2), "Iarna", OR(D2213=3,D2213=4,D2213=5), "Primăvara", OR(D2213=6,D2213=7,D2213=8), "Vara", TRUE, "Toamna")</f>
        <v>Iarna</v>
      </c>
      <c r="H2213" s="3">
        <f t="shared" si="34"/>
        <v>1</v>
      </c>
    </row>
    <row r="2214" spans="1:8" x14ac:dyDescent="0.25">
      <c r="A2214" t="s">
        <v>9</v>
      </c>
      <c r="B2214">
        <v>14.27</v>
      </c>
      <c r="C2214">
        <v>1990</v>
      </c>
      <c r="D2214">
        <v>2</v>
      </c>
      <c r="E2214">
        <v>27.887627118644069</v>
      </c>
      <c r="F2214">
        <v>2</v>
      </c>
      <c r="G2214" s="3" t="str" cm="1">
        <f t="array" ref="G2214">_xlfn.IFS( OR(D2214=12,D2214=1,D2214=2), "Iarna", OR(D2214=3,D2214=4,D2214=5), "Primăvara", OR(D2214=6,D2214=7,D2214=8), "Vara", TRUE, "Toamna")</f>
        <v>Iarna</v>
      </c>
      <c r="H2214" s="3">
        <f t="shared" si="34"/>
        <v>1</v>
      </c>
    </row>
    <row r="2215" spans="1:8" x14ac:dyDescent="0.25">
      <c r="A2215" t="s">
        <v>9</v>
      </c>
      <c r="B2215">
        <v>30.18</v>
      </c>
      <c r="C2215">
        <v>1991</v>
      </c>
      <c r="D2215">
        <v>2</v>
      </c>
      <c r="E2215">
        <v>27.887627118644069</v>
      </c>
      <c r="F2215">
        <v>0</v>
      </c>
      <c r="G2215" s="3" t="str" cm="1">
        <f t="array" ref="G2215">_xlfn.IFS( OR(D2215=12,D2215=1,D2215=2), "Iarna", OR(D2215=3,D2215=4,D2215=5), "Primăvara", OR(D2215=6,D2215=7,D2215=8), "Vara", TRUE, "Toamna")</f>
        <v>Iarna</v>
      </c>
      <c r="H2215" s="3">
        <f t="shared" si="34"/>
        <v>0</v>
      </c>
    </row>
    <row r="2216" spans="1:8" x14ac:dyDescent="0.25">
      <c r="A2216" t="s">
        <v>9</v>
      </c>
      <c r="B2216">
        <v>17.38</v>
      </c>
      <c r="C2216">
        <v>1992</v>
      </c>
      <c r="D2216">
        <v>2</v>
      </c>
      <c r="E2216">
        <v>27.887627118644069</v>
      </c>
      <c r="F2216">
        <v>2</v>
      </c>
      <c r="G2216" s="3" t="str" cm="1">
        <f t="array" ref="G2216">_xlfn.IFS( OR(D2216=12,D2216=1,D2216=2), "Iarna", OR(D2216=3,D2216=4,D2216=5), "Primăvara", OR(D2216=6,D2216=7,D2216=8), "Vara", TRUE, "Toamna")</f>
        <v>Iarna</v>
      </c>
      <c r="H2216" s="3">
        <f t="shared" si="34"/>
        <v>1</v>
      </c>
    </row>
    <row r="2217" spans="1:8" x14ac:dyDescent="0.25">
      <c r="A2217" t="s">
        <v>9</v>
      </c>
      <c r="B2217">
        <v>19.29</v>
      </c>
      <c r="C2217">
        <v>1993</v>
      </c>
      <c r="D2217">
        <v>2</v>
      </c>
      <c r="E2217">
        <v>27.887627118644069</v>
      </c>
      <c r="F2217">
        <v>2</v>
      </c>
      <c r="G2217" s="3" t="str" cm="1">
        <f t="array" ref="G2217">_xlfn.IFS( OR(D2217=12,D2217=1,D2217=2), "Iarna", OR(D2217=3,D2217=4,D2217=5), "Primăvara", OR(D2217=6,D2217=7,D2217=8), "Vara", TRUE, "Toamna")</f>
        <v>Iarna</v>
      </c>
      <c r="H2217" s="3">
        <f t="shared" si="34"/>
        <v>1</v>
      </c>
    </row>
    <row r="2218" spans="1:8" x14ac:dyDescent="0.25">
      <c r="A2218" t="s">
        <v>9</v>
      </c>
      <c r="B2218">
        <v>1.1399999999999999</v>
      </c>
      <c r="C2218">
        <v>1994</v>
      </c>
      <c r="D2218">
        <v>2</v>
      </c>
      <c r="E2218">
        <v>27.887627118644069</v>
      </c>
      <c r="F2218">
        <v>2</v>
      </c>
      <c r="G2218" s="3" t="str" cm="1">
        <f t="array" ref="G2218">_xlfn.IFS( OR(D2218=12,D2218=1,D2218=2), "Iarna", OR(D2218=3,D2218=4,D2218=5), "Primăvara", OR(D2218=6,D2218=7,D2218=8), "Vara", TRUE, "Toamna")</f>
        <v>Iarna</v>
      </c>
      <c r="H2218" s="3">
        <f t="shared" si="34"/>
        <v>1</v>
      </c>
    </row>
    <row r="2219" spans="1:8" x14ac:dyDescent="0.25">
      <c r="A2219" t="s">
        <v>9</v>
      </c>
      <c r="B2219">
        <v>5.2</v>
      </c>
      <c r="C2219">
        <v>1995</v>
      </c>
      <c r="D2219">
        <v>2</v>
      </c>
      <c r="E2219">
        <v>27.887627118644069</v>
      </c>
      <c r="F2219">
        <v>2</v>
      </c>
      <c r="G2219" s="3" t="str" cm="1">
        <f t="array" ref="G2219">_xlfn.IFS( OR(D2219=12,D2219=1,D2219=2), "Iarna", OR(D2219=3,D2219=4,D2219=5), "Primăvara", OR(D2219=6,D2219=7,D2219=8), "Vara", TRUE, "Toamna")</f>
        <v>Iarna</v>
      </c>
      <c r="H2219" s="3">
        <f t="shared" si="34"/>
        <v>1</v>
      </c>
    </row>
    <row r="2220" spans="1:8" x14ac:dyDescent="0.25">
      <c r="A2220" t="s">
        <v>9</v>
      </c>
      <c r="B2220">
        <v>42.21</v>
      </c>
      <c r="C2220">
        <v>1996</v>
      </c>
      <c r="D2220">
        <v>2</v>
      </c>
      <c r="E2220">
        <v>27.887627118644069</v>
      </c>
      <c r="F2220">
        <v>0</v>
      </c>
      <c r="G2220" s="3" t="str" cm="1">
        <f t="array" ref="G2220">_xlfn.IFS( OR(D2220=12,D2220=1,D2220=2), "Iarna", OR(D2220=3,D2220=4,D2220=5), "Primăvara", OR(D2220=6,D2220=7,D2220=8), "Vara", TRUE, "Toamna")</f>
        <v>Iarna</v>
      </c>
      <c r="H2220" s="3">
        <f t="shared" si="34"/>
        <v>0</v>
      </c>
    </row>
    <row r="2221" spans="1:8" x14ac:dyDescent="0.25">
      <c r="A2221" t="s">
        <v>9</v>
      </c>
      <c r="B2221">
        <v>10.38</v>
      </c>
      <c r="C2221">
        <v>1997</v>
      </c>
      <c r="D2221">
        <v>2</v>
      </c>
      <c r="E2221">
        <v>27.887627118644069</v>
      </c>
      <c r="F2221">
        <v>2</v>
      </c>
      <c r="G2221" s="3" t="str" cm="1">
        <f t="array" ref="G2221">_xlfn.IFS( OR(D2221=12,D2221=1,D2221=2), "Iarna", OR(D2221=3,D2221=4,D2221=5), "Primăvara", OR(D2221=6,D2221=7,D2221=8), "Vara", TRUE, "Toamna")</f>
        <v>Iarna</v>
      </c>
      <c r="H2221" s="3">
        <f t="shared" si="34"/>
        <v>1</v>
      </c>
    </row>
    <row r="2222" spans="1:8" x14ac:dyDescent="0.25">
      <c r="A2222" t="s">
        <v>9</v>
      </c>
      <c r="B2222">
        <v>20.05</v>
      </c>
      <c r="C2222">
        <v>1998</v>
      </c>
      <c r="D2222">
        <v>2</v>
      </c>
      <c r="E2222">
        <v>27.887627118644069</v>
      </c>
      <c r="F2222">
        <v>1</v>
      </c>
      <c r="G2222" s="3" t="str" cm="1">
        <f t="array" ref="G2222">_xlfn.IFS( OR(D2222=12,D2222=1,D2222=2), "Iarna", OR(D2222=3,D2222=4,D2222=5), "Primăvara", OR(D2222=6,D2222=7,D2222=8), "Vara", TRUE, "Toamna")</f>
        <v>Iarna</v>
      </c>
      <c r="H2222" s="3">
        <f t="shared" si="34"/>
        <v>1</v>
      </c>
    </row>
    <row r="2223" spans="1:8" x14ac:dyDescent="0.25">
      <c r="A2223" t="s">
        <v>9</v>
      </c>
      <c r="B2223">
        <v>9.07</v>
      </c>
      <c r="C2223">
        <v>1999</v>
      </c>
      <c r="D2223">
        <v>2</v>
      </c>
      <c r="E2223">
        <v>27.887627118644069</v>
      </c>
      <c r="F2223">
        <v>2</v>
      </c>
      <c r="G2223" s="3" t="str" cm="1">
        <f t="array" ref="G2223">_xlfn.IFS( OR(D2223=12,D2223=1,D2223=2), "Iarna", OR(D2223=3,D2223=4,D2223=5), "Primăvara", OR(D2223=6,D2223=7,D2223=8), "Vara", TRUE, "Toamna")</f>
        <v>Iarna</v>
      </c>
      <c r="H2223" s="3">
        <f t="shared" si="34"/>
        <v>1</v>
      </c>
    </row>
    <row r="2224" spans="1:8" x14ac:dyDescent="0.25">
      <c r="A2224" t="s">
        <v>9</v>
      </c>
      <c r="B2224">
        <v>27.83</v>
      </c>
      <c r="C2224">
        <v>2000</v>
      </c>
      <c r="D2224">
        <v>2</v>
      </c>
      <c r="E2224">
        <v>27.887627118644069</v>
      </c>
      <c r="F2224">
        <v>0</v>
      </c>
      <c r="G2224" s="3" t="str" cm="1">
        <f t="array" ref="G2224">_xlfn.IFS( OR(D2224=12,D2224=1,D2224=2), "Iarna", OR(D2224=3,D2224=4,D2224=5), "Primăvara", OR(D2224=6,D2224=7,D2224=8), "Vara", TRUE, "Toamna")</f>
        <v>Iarna</v>
      </c>
      <c r="H2224" s="3">
        <f t="shared" si="34"/>
        <v>0</v>
      </c>
    </row>
    <row r="2225" spans="1:8" x14ac:dyDescent="0.25">
      <c r="A2225" t="s">
        <v>9</v>
      </c>
      <c r="B2225">
        <v>42.11</v>
      </c>
      <c r="C2225">
        <v>2001</v>
      </c>
      <c r="D2225">
        <v>2</v>
      </c>
      <c r="E2225">
        <v>27.887627118644069</v>
      </c>
      <c r="F2225">
        <v>0</v>
      </c>
      <c r="G2225" s="3" t="str" cm="1">
        <f t="array" ref="G2225">_xlfn.IFS( OR(D2225=12,D2225=1,D2225=2), "Iarna", OR(D2225=3,D2225=4,D2225=5), "Primăvara", OR(D2225=6,D2225=7,D2225=8), "Vara", TRUE, "Toamna")</f>
        <v>Iarna</v>
      </c>
      <c r="H2225" s="3">
        <f t="shared" si="34"/>
        <v>0</v>
      </c>
    </row>
    <row r="2226" spans="1:8" x14ac:dyDescent="0.25">
      <c r="A2226" t="s">
        <v>9</v>
      </c>
      <c r="B2226">
        <v>8.91</v>
      </c>
      <c r="C2226">
        <v>2002</v>
      </c>
      <c r="D2226">
        <v>2</v>
      </c>
      <c r="E2226">
        <v>27.887627118644069</v>
      </c>
      <c r="F2226">
        <v>2</v>
      </c>
      <c r="G2226" s="3" t="str" cm="1">
        <f t="array" ref="G2226">_xlfn.IFS( OR(D2226=12,D2226=1,D2226=2), "Iarna", OR(D2226=3,D2226=4,D2226=5), "Primăvara", OR(D2226=6,D2226=7,D2226=8), "Vara", TRUE, "Toamna")</f>
        <v>Iarna</v>
      </c>
      <c r="H2226" s="3">
        <f t="shared" si="34"/>
        <v>1</v>
      </c>
    </row>
    <row r="2227" spans="1:8" x14ac:dyDescent="0.25">
      <c r="A2227" t="s">
        <v>9</v>
      </c>
      <c r="B2227">
        <v>19.829999999999998</v>
      </c>
      <c r="C2227">
        <v>2003</v>
      </c>
      <c r="D2227">
        <v>2</v>
      </c>
      <c r="E2227">
        <v>27.887627118644069</v>
      </c>
      <c r="F2227">
        <v>1</v>
      </c>
      <c r="G2227" s="3" t="str" cm="1">
        <f t="array" ref="G2227">_xlfn.IFS( OR(D2227=12,D2227=1,D2227=2), "Iarna", OR(D2227=3,D2227=4,D2227=5), "Primăvara", OR(D2227=6,D2227=7,D2227=8), "Vara", TRUE, "Toamna")</f>
        <v>Iarna</v>
      </c>
      <c r="H2227" s="3">
        <f t="shared" si="34"/>
        <v>1</v>
      </c>
    </row>
    <row r="2228" spans="1:8" x14ac:dyDescent="0.25">
      <c r="A2228" t="s">
        <v>9</v>
      </c>
      <c r="B2228">
        <v>15.87</v>
      </c>
      <c r="C2228">
        <v>2004</v>
      </c>
      <c r="D2228">
        <v>2</v>
      </c>
      <c r="E2228">
        <v>27.887627118644069</v>
      </c>
      <c r="F2228">
        <v>2</v>
      </c>
      <c r="G2228" s="3" t="str" cm="1">
        <f t="array" ref="G2228">_xlfn.IFS( OR(D2228=12,D2228=1,D2228=2), "Iarna", OR(D2228=3,D2228=4,D2228=5), "Primăvara", OR(D2228=6,D2228=7,D2228=8), "Vara", TRUE, "Toamna")</f>
        <v>Iarna</v>
      </c>
      <c r="H2228" s="3">
        <f t="shared" si="34"/>
        <v>1</v>
      </c>
    </row>
    <row r="2229" spans="1:8" x14ac:dyDescent="0.25">
      <c r="A2229" t="s">
        <v>9</v>
      </c>
      <c r="B2229">
        <v>39.18</v>
      </c>
      <c r="C2229">
        <v>2005</v>
      </c>
      <c r="D2229">
        <v>2</v>
      </c>
      <c r="E2229">
        <v>27.887627118644069</v>
      </c>
      <c r="F2229">
        <v>0</v>
      </c>
      <c r="G2229" s="3" t="str" cm="1">
        <f t="array" ref="G2229">_xlfn.IFS( OR(D2229=12,D2229=1,D2229=2), "Iarna", OR(D2229=3,D2229=4,D2229=5), "Primăvara", OR(D2229=6,D2229=7,D2229=8), "Vara", TRUE, "Toamna")</f>
        <v>Iarna</v>
      </c>
      <c r="H2229" s="3">
        <f t="shared" si="34"/>
        <v>0</v>
      </c>
    </row>
    <row r="2230" spans="1:8" x14ac:dyDescent="0.25">
      <c r="A2230" t="s">
        <v>9</v>
      </c>
      <c r="B2230">
        <v>17.04</v>
      </c>
      <c r="C2230">
        <v>2006</v>
      </c>
      <c r="D2230">
        <v>2</v>
      </c>
      <c r="E2230">
        <v>27.887627118644069</v>
      </c>
      <c r="F2230">
        <v>2</v>
      </c>
      <c r="G2230" s="3" t="str" cm="1">
        <f t="array" ref="G2230">_xlfn.IFS( OR(D2230=12,D2230=1,D2230=2), "Iarna", OR(D2230=3,D2230=4,D2230=5), "Primăvara", OR(D2230=6,D2230=7,D2230=8), "Vara", TRUE, "Toamna")</f>
        <v>Iarna</v>
      </c>
      <c r="H2230" s="3">
        <f t="shared" si="34"/>
        <v>1</v>
      </c>
    </row>
    <row r="2231" spans="1:8" x14ac:dyDescent="0.25">
      <c r="A2231" t="s">
        <v>9</v>
      </c>
      <c r="B2231">
        <v>17.04</v>
      </c>
      <c r="C2231">
        <v>2007</v>
      </c>
      <c r="D2231">
        <v>2</v>
      </c>
      <c r="E2231">
        <v>27.887627118644069</v>
      </c>
      <c r="F2231">
        <v>2</v>
      </c>
      <c r="G2231" s="3" t="str" cm="1">
        <f t="array" ref="G2231">_xlfn.IFS( OR(D2231=12,D2231=1,D2231=2), "Iarna", OR(D2231=3,D2231=4,D2231=5), "Primăvara", OR(D2231=6,D2231=7,D2231=8), "Vara", TRUE, "Toamna")</f>
        <v>Iarna</v>
      </c>
      <c r="H2231" s="3">
        <f t="shared" si="34"/>
        <v>1</v>
      </c>
    </row>
    <row r="2232" spans="1:8" x14ac:dyDescent="0.25">
      <c r="A2232" t="s">
        <v>9</v>
      </c>
      <c r="B2232">
        <v>3.63</v>
      </c>
      <c r="C2232">
        <v>2008</v>
      </c>
      <c r="D2232">
        <v>2</v>
      </c>
      <c r="E2232">
        <v>27.887627118644069</v>
      </c>
      <c r="F2232">
        <v>2</v>
      </c>
      <c r="G2232" s="3" t="str" cm="1">
        <f t="array" ref="G2232">_xlfn.IFS( OR(D2232=12,D2232=1,D2232=2), "Iarna", OR(D2232=3,D2232=4,D2232=5), "Primăvara", OR(D2232=6,D2232=7,D2232=8), "Vara", TRUE, "Toamna")</f>
        <v>Iarna</v>
      </c>
      <c r="H2232" s="3">
        <f t="shared" si="34"/>
        <v>1</v>
      </c>
    </row>
    <row r="2233" spans="1:8" x14ac:dyDescent="0.25">
      <c r="A2233" t="s">
        <v>9</v>
      </c>
      <c r="B2233">
        <v>19.71</v>
      </c>
      <c r="C2233">
        <v>2009</v>
      </c>
      <c r="D2233">
        <v>2</v>
      </c>
      <c r="E2233">
        <v>27.887627118644069</v>
      </c>
      <c r="F2233">
        <v>1</v>
      </c>
      <c r="G2233" s="3" t="str" cm="1">
        <f t="array" ref="G2233">_xlfn.IFS( OR(D2233=12,D2233=1,D2233=2), "Iarna", OR(D2233=3,D2233=4,D2233=5), "Primăvara", OR(D2233=6,D2233=7,D2233=8), "Vara", TRUE, "Toamna")</f>
        <v>Iarna</v>
      </c>
      <c r="H2233" s="3">
        <f t="shared" si="34"/>
        <v>1</v>
      </c>
    </row>
    <row r="2234" spans="1:8" x14ac:dyDescent="0.25">
      <c r="A2234" t="s">
        <v>9</v>
      </c>
      <c r="B2234">
        <v>59.35</v>
      </c>
      <c r="C2234">
        <v>2010</v>
      </c>
      <c r="D2234">
        <v>2</v>
      </c>
      <c r="E2234">
        <v>27.887627118644069</v>
      </c>
      <c r="F2234">
        <v>0</v>
      </c>
      <c r="G2234" s="3" t="str" cm="1">
        <f t="array" ref="G2234">_xlfn.IFS( OR(D2234=12,D2234=1,D2234=2), "Iarna", OR(D2234=3,D2234=4,D2234=5), "Primăvara", OR(D2234=6,D2234=7,D2234=8), "Vara", TRUE, "Toamna")</f>
        <v>Iarna</v>
      </c>
      <c r="H2234" s="3">
        <f t="shared" si="34"/>
        <v>0</v>
      </c>
    </row>
    <row r="2235" spans="1:8" x14ac:dyDescent="0.25">
      <c r="A2235" t="s">
        <v>9</v>
      </c>
      <c r="B2235">
        <v>12.94</v>
      </c>
      <c r="C2235">
        <v>2011</v>
      </c>
      <c r="D2235">
        <v>2</v>
      </c>
      <c r="E2235">
        <v>27.887627118644069</v>
      </c>
      <c r="F2235">
        <v>2</v>
      </c>
      <c r="G2235" s="3" t="str" cm="1">
        <f t="array" ref="G2235">_xlfn.IFS( OR(D2235=12,D2235=1,D2235=2), "Iarna", OR(D2235=3,D2235=4,D2235=5), "Primăvara", OR(D2235=6,D2235=7,D2235=8), "Vara", TRUE, "Toamna")</f>
        <v>Iarna</v>
      </c>
      <c r="H2235" s="3">
        <f t="shared" si="34"/>
        <v>1</v>
      </c>
    </row>
    <row r="2236" spans="1:8" x14ac:dyDescent="0.25">
      <c r="A2236" t="s">
        <v>9</v>
      </c>
      <c r="B2236">
        <v>38.94</v>
      </c>
      <c r="C2236">
        <v>2012</v>
      </c>
      <c r="D2236">
        <v>2</v>
      </c>
      <c r="E2236">
        <v>27.887627118644069</v>
      </c>
      <c r="F2236">
        <v>0</v>
      </c>
      <c r="G2236" s="3" t="str" cm="1">
        <f t="array" ref="G2236">_xlfn.IFS( OR(D2236=12,D2236=1,D2236=2), "Iarna", OR(D2236=3,D2236=4,D2236=5), "Primăvara", OR(D2236=6,D2236=7,D2236=8), "Vara", TRUE, "Toamna")</f>
        <v>Iarna</v>
      </c>
      <c r="H2236" s="3">
        <f t="shared" si="34"/>
        <v>0</v>
      </c>
    </row>
    <row r="2237" spans="1:8" x14ac:dyDescent="0.25">
      <c r="A2237" t="s">
        <v>9</v>
      </c>
      <c r="B2237">
        <v>39.11</v>
      </c>
      <c r="C2237">
        <v>2013</v>
      </c>
      <c r="D2237">
        <v>2</v>
      </c>
      <c r="E2237">
        <v>27.887627118644069</v>
      </c>
      <c r="F2237">
        <v>0</v>
      </c>
      <c r="G2237" s="3" t="str" cm="1">
        <f t="array" ref="G2237">_xlfn.IFS( OR(D2237=12,D2237=1,D2237=2), "Iarna", OR(D2237=3,D2237=4,D2237=5), "Primăvara", OR(D2237=6,D2237=7,D2237=8), "Vara", TRUE, "Toamna")</f>
        <v>Iarna</v>
      </c>
      <c r="H2237" s="3">
        <f t="shared" si="34"/>
        <v>0</v>
      </c>
    </row>
    <row r="2238" spans="1:8" x14ac:dyDescent="0.25">
      <c r="A2238" t="s">
        <v>9</v>
      </c>
      <c r="B2238">
        <v>55.4</v>
      </c>
      <c r="C2238">
        <v>2015</v>
      </c>
      <c r="D2238">
        <v>2</v>
      </c>
      <c r="E2238">
        <v>27.887627118644069</v>
      </c>
      <c r="F2238">
        <v>0</v>
      </c>
      <c r="G2238" s="3" t="str" cm="1">
        <f t="array" ref="G2238">_xlfn.IFS( OR(D2238=12,D2238=1,D2238=2), "Iarna", OR(D2238=3,D2238=4,D2238=5), "Primăvara", OR(D2238=6,D2238=7,D2238=8), "Vara", TRUE, "Toamna")</f>
        <v>Iarna</v>
      </c>
      <c r="H2238" s="3">
        <f t="shared" si="34"/>
        <v>0</v>
      </c>
    </row>
    <row r="2239" spans="1:8" x14ac:dyDescent="0.25">
      <c r="A2239" t="s">
        <v>9</v>
      </c>
      <c r="B2239">
        <v>21.2</v>
      </c>
      <c r="C2239">
        <v>2016</v>
      </c>
      <c r="D2239">
        <v>2</v>
      </c>
      <c r="E2239">
        <v>27.887627118644069</v>
      </c>
      <c r="F2239">
        <v>1</v>
      </c>
      <c r="G2239" s="3" t="str" cm="1">
        <f t="array" ref="G2239">_xlfn.IFS( OR(D2239=12,D2239=1,D2239=2), "Iarna", OR(D2239=3,D2239=4,D2239=5), "Primăvara", OR(D2239=6,D2239=7,D2239=8), "Vara", TRUE, "Toamna")</f>
        <v>Iarna</v>
      </c>
      <c r="H2239" s="3">
        <f t="shared" si="34"/>
        <v>1</v>
      </c>
    </row>
    <row r="2240" spans="1:8" x14ac:dyDescent="0.25">
      <c r="A2240" t="s">
        <v>9</v>
      </c>
      <c r="B2240">
        <v>43.3</v>
      </c>
      <c r="C2240">
        <v>2017</v>
      </c>
      <c r="D2240">
        <v>2</v>
      </c>
      <c r="E2240">
        <v>27.887627118644069</v>
      </c>
      <c r="F2240">
        <v>0</v>
      </c>
      <c r="G2240" s="3" t="str" cm="1">
        <f t="array" ref="G2240">_xlfn.IFS( OR(D2240=12,D2240=1,D2240=2), "Iarna", OR(D2240=3,D2240=4,D2240=5), "Primăvara", OR(D2240=6,D2240=7,D2240=8), "Vara", TRUE, "Toamna")</f>
        <v>Iarna</v>
      </c>
      <c r="H2240" s="3">
        <f t="shared" si="34"/>
        <v>0</v>
      </c>
    </row>
    <row r="2241" spans="1:8" x14ac:dyDescent="0.25">
      <c r="A2241" t="s">
        <v>9</v>
      </c>
      <c r="B2241">
        <v>83.4</v>
      </c>
      <c r="C2241">
        <v>2018</v>
      </c>
      <c r="D2241">
        <v>2</v>
      </c>
      <c r="E2241">
        <v>27.887627118644069</v>
      </c>
      <c r="F2241">
        <v>0</v>
      </c>
      <c r="G2241" s="3" t="str" cm="1">
        <f t="array" ref="G2241">_xlfn.IFS( OR(D2241=12,D2241=1,D2241=2), "Iarna", OR(D2241=3,D2241=4,D2241=5), "Primăvara", OR(D2241=6,D2241=7,D2241=8), "Vara", TRUE, "Toamna")</f>
        <v>Iarna</v>
      </c>
      <c r="H2241" s="3">
        <f t="shared" si="34"/>
        <v>0</v>
      </c>
    </row>
    <row r="2242" spans="1:8" x14ac:dyDescent="0.25">
      <c r="A2242" t="s">
        <v>9</v>
      </c>
      <c r="B2242">
        <v>12.3</v>
      </c>
      <c r="C2242">
        <v>2019</v>
      </c>
      <c r="D2242">
        <v>2</v>
      </c>
      <c r="E2242">
        <v>27.887627118644069</v>
      </c>
      <c r="F2242">
        <v>2</v>
      </c>
      <c r="G2242" s="3" t="str" cm="1">
        <f t="array" ref="G2242">_xlfn.IFS( OR(D2242=12,D2242=1,D2242=2), "Iarna", OR(D2242=3,D2242=4,D2242=5), "Primăvara", OR(D2242=6,D2242=7,D2242=8), "Vara", TRUE, "Toamna")</f>
        <v>Iarna</v>
      </c>
      <c r="H2242" s="3">
        <f t="shared" si="34"/>
        <v>1</v>
      </c>
    </row>
    <row r="2243" spans="1:8" x14ac:dyDescent="0.25">
      <c r="A2243" t="s">
        <v>9</v>
      </c>
      <c r="B2243">
        <v>43.1</v>
      </c>
      <c r="C2243">
        <v>2020</v>
      </c>
      <c r="D2243">
        <v>2</v>
      </c>
      <c r="E2243">
        <v>27.887627118644069</v>
      </c>
      <c r="F2243">
        <v>0</v>
      </c>
      <c r="G2243" s="3" t="str" cm="1">
        <f t="array" ref="G2243">_xlfn.IFS( OR(D2243=12,D2243=1,D2243=2), "Iarna", OR(D2243=3,D2243=4,D2243=5), "Primăvara", OR(D2243=6,D2243=7,D2243=8), "Vara", TRUE, "Toamna")</f>
        <v>Iarna</v>
      </c>
      <c r="H2243" s="3">
        <f t="shared" ref="H2243:H2306" si="35">IF(OR(F2243=1,F2243=2),1,0)</f>
        <v>0</v>
      </c>
    </row>
    <row r="2244" spans="1:8" x14ac:dyDescent="0.25">
      <c r="A2244" t="s">
        <v>9</v>
      </c>
      <c r="B2244">
        <v>28.35</v>
      </c>
      <c r="C2244">
        <v>1961</v>
      </c>
      <c r="D2244">
        <v>3</v>
      </c>
      <c r="E2244">
        <v>33.247627118644068</v>
      </c>
      <c r="F2244">
        <v>0</v>
      </c>
      <c r="G2244" s="3" t="str" cm="1">
        <f t="array" ref="G2244">_xlfn.IFS( OR(D2244=12,D2244=1,D2244=2), "Iarna", OR(D2244=3,D2244=4,D2244=5), "Primăvara", OR(D2244=6,D2244=7,D2244=8), "Vara", TRUE, "Toamna")</f>
        <v>Primăvara</v>
      </c>
      <c r="H2244" s="3">
        <f t="shared" si="35"/>
        <v>0</v>
      </c>
    </row>
    <row r="2245" spans="1:8" x14ac:dyDescent="0.25">
      <c r="A2245" t="s">
        <v>9</v>
      </c>
      <c r="B2245">
        <v>43.23</v>
      </c>
      <c r="C2245">
        <v>1962</v>
      </c>
      <c r="D2245">
        <v>3</v>
      </c>
      <c r="E2245">
        <v>33.247627118644068</v>
      </c>
      <c r="F2245">
        <v>0</v>
      </c>
      <c r="G2245" s="3" t="str" cm="1">
        <f t="array" ref="G2245">_xlfn.IFS( OR(D2245=12,D2245=1,D2245=2), "Iarna", OR(D2245=3,D2245=4,D2245=5), "Primăvara", OR(D2245=6,D2245=7,D2245=8), "Vara", TRUE, "Toamna")</f>
        <v>Primăvara</v>
      </c>
      <c r="H2245" s="3">
        <f t="shared" si="35"/>
        <v>0</v>
      </c>
    </row>
    <row r="2246" spans="1:8" x14ac:dyDescent="0.25">
      <c r="A2246" t="s">
        <v>9</v>
      </c>
      <c r="B2246">
        <v>33.93</v>
      </c>
      <c r="C2246">
        <v>1963</v>
      </c>
      <c r="D2246">
        <v>3</v>
      </c>
      <c r="E2246">
        <v>33.247627118644068</v>
      </c>
      <c r="F2246">
        <v>0</v>
      </c>
      <c r="G2246" s="3" t="str" cm="1">
        <f t="array" ref="G2246">_xlfn.IFS( OR(D2246=12,D2246=1,D2246=2), "Iarna", OR(D2246=3,D2246=4,D2246=5), "Primăvara", OR(D2246=6,D2246=7,D2246=8), "Vara", TRUE, "Toamna")</f>
        <v>Primăvara</v>
      </c>
      <c r="H2246" s="3">
        <f t="shared" si="35"/>
        <v>0</v>
      </c>
    </row>
    <row r="2247" spans="1:8" x14ac:dyDescent="0.25">
      <c r="A2247" t="s">
        <v>9</v>
      </c>
      <c r="B2247">
        <v>15.1</v>
      </c>
      <c r="C2247">
        <v>1964</v>
      </c>
      <c r="D2247">
        <v>3</v>
      </c>
      <c r="E2247">
        <v>33.247627118644068</v>
      </c>
      <c r="F2247">
        <v>2</v>
      </c>
      <c r="G2247" s="3" t="str" cm="1">
        <f t="array" ref="G2247">_xlfn.IFS( OR(D2247=12,D2247=1,D2247=2), "Iarna", OR(D2247=3,D2247=4,D2247=5), "Primăvara", OR(D2247=6,D2247=7,D2247=8), "Vara", TRUE, "Toamna")</f>
        <v>Primăvara</v>
      </c>
      <c r="H2247" s="3">
        <f t="shared" si="35"/>
        <v>1</v>
      </c>
    </row>
    <row r="2248" spans="1:8" x14ac:dyDescent="0.25">
      <c r="A2248" t="s">
        <v>9</v>
      </c>
      <c r="B2248">
        <v>24.01</v>
      </c>
      <c r="C2248">
        <v>1965</v>
      </c>
      <c r="D2248">
        <v>3</v>
      </c>
      <c r="E2248">
        <v>33.247627118644068</v>
      </c>
      <c r="F2248">
        <v>1</v>
      </c>
      <c r="G2248" s="3" t="str" cm="1">
        <f t="array" ref="G2248">_xlfn.IFS( OR(D2248=12,D2248=1,D2248=2), "Iarna", OR(D2248=3,D2248=4,D2248=5), "Primăvara", OR(D2248=6,D2248=7,D2248=8), "Vara", TRUE, "Toamna")</f>
        <v>Primăvara</v>
      </c>
      <c r="H2248" s="3">
        <f t="shared" si="35"/>
        <v>1</v>
      </c>
    </row>
    <row r="2249" spans="1:8" x14ac:dyDescent="0.25">
      <c r="A2249" t="s">
        <v>9</v>
      </c>
      <c r="B2249">
        <v>38</v>
      </c>
      <c r="C2249">
        <v>1966</v>
      </c>
      <c r="D2249">
        <v>3</v>
      </c>
      <c r="E2249">
        <v>33.247627118644068</v>
      </c>
      <c r="F2249">
        <v>0</v>
      </c>
      <c r="G2249" s="3" t="str" cm="1">
        <f t="array" ref="G2249">_xlfn.IFS( OR(D2249=12,D2249=1,D2249=2), "Iarna", OR(D2249=3,D2249=4,D2249=5), "Primăvara", OR(D2249=6,D2249=7,D2249=8), "Vara", TRUE, "Toamna")</f>
        <v>Primăvara</v>
      </c>
      <c r="H2249" s="3">
        <f t="shared" si="35"/>
        <v>0</v>
      </c>
    </row>
    <row r="2250" spans="1:8" x14ac:dyDescent="0.25">
      <c r="A2250" t="s">
        <v>9</v>
      </c>
      <c r="B2250">
        <v>17.54</v>
      </c>
      <c r="C2250">
        <v>1967</v>
      </c>
      <c r="D2250">
        <v>3</v>
      </c>
      <c r="E2250">
        <v>33.247627118644068</v>
      </c>
      <c r="F2250">
        <v>2</v>
      </c>
      <c r="G2250" s="3" t="str" cm="1">
        <f t="array" ref="G2250">_xlfn.IFS( OR(D2250=12,D2250=1,D2250=2), "Iarna", OR(D2250=3,D2250=4,D2250=5), "Primăvara", OR(D2250=6,D2250=7,D2250=8), "Vara", TRUE, "Toamna")</f>
        <v>Primăvara</v>
      </c>
      <c r="H2250" s="3">
        <f t="shared" si="35"/>
        <v>1</v>
      </c>
    </row>
    <row r="2251" spans="1:8" x14ac:dyDescent="0.25">
      <c r="A2251" t="s">
        <v>9</v>
      </c>
      <c r="B2251">
        <v>12.66</v>
      </c>
      <c r="C2251">
        <v>1968</v>
      </c>
      <c r="D2251">
        <v>3</v>
      </c>
      <c r="E2251">
        <v>33.247627118644068</v>
      </c>
      <c r="F2251">
        <v>2</v>
      </c>
      <c r="G2251" s="3" t="str" cm="1">
        <f t="array" ref="G2251">_xlfn.IFS( OR(D2251=12,D2251=1,D2251=2), "Iarna", OR(D2251=3,D2251=4,D2251=5), "Primăvara", OR(D2251=6,D2251=7,D2251=8), "Vara", TRUE, "Toamna")</f>
        <v>Primăvara</v>
      </c>
      <c r="H2251" s="3">
        <f t="shared" si="35"/>
        <v>1</v>
      </c>
    </row>
    <row r="2252" spans="1:8" x14ac:dyDescent="0.25">
      <c r="A2252" t="s">
        <v>9</v>
      </c>
      <c r="B2252">
        <v>37.729999999999997</v>
      </c>
      <c r="C2252">
        <v>1969</v>
      </c>
      <c r="D2252">
        <v>3</v>
      </c>
      <c r="E2252">
        <v>33.247627118644068</v>
      </c>
      <c r="F2252">
        <v>0</v>
      </c>
      <c r="G2252" s="3" t="str" cm="1">
        <f t="array" ref="G2252">_xlfn.IFS( OR(D2252=12,D2252=1,D2252=2), "Iarna", OR(D2252=3,D2252=4,D2252=5), "Primăvara", OR(D2252=6,D2252=7,D2252=8), "Vara", TRUE, "Toamna")</f>
        <v>Primăvara</v>
      </c>
      <c r="H2252" s="3">
        <f t="shared" si="35"/>
        <v>0</v>
      </c>
    </row>
    <row r="2253" spans="1:8" x14ac:dyDescent="0.25">
      <c r="A2253" t="s">
        <v>9</v>
      </c>
      <c r="B2253">
        <v>53.07</v>
      </c>
      <c r="C2253">
        <v>1970</v>
      </c>
      <c r="D2253">
        <v>3</v>
      </c>
      <c r="E2253">
        <v>33.247627118644068</v>
      </c>
      <c r="F2253">
        <v>0</v>
      </c>
      <c r="G2253" s="3" t="str" cm="1">
        <f t="array" ref="G2253">_xlfn.IFS( OR(D2253=12,D2253=1,D2253=2), "Iarna", OR(D2253=3,D2253=4,D2253=5), "Primăvara", OR(D2253=6,D2253=7,D2253=8), "Vara", TRUE, "Toamna")</f>
        <v>Primăvara</v>
      </c>
      <c r="H2253" s="3">
        <f t="shared" si="35"/>
        <v>0</v>
      </c>
    </row>
    <row r="2254" spans="1:8" x14ac:dyDescent="0.25">
      <c r="A2254" t="s">
        <v>9</v>
      </c>
      <c r="B2254">
        <v>40.380000000000003</v>
      </c>
      <c r="C2254">
        <v>1971</v>
      </c>
      <c r="D2254">
        <v>3</v>
      </c>
      <c r="E2254">
        <v>33.247627118644068</v>
      </c>
      <c r="F2254">
        <v>0</v>
      </c>
      <c r="G2254" s="3" t="str" cm="1">
        <f t="array" ref="G2254">_xlfn.IFS( OR(D2254=12,D2254=1,D2254=2), "Iarna", OR(D2254=3,D2254=4,D2254=5), "Primăvara", OR(D2254=6,D2254=7,D2254=8), "Vara", TRUE, "Toamna")</f>
        <v>Primăvara</v>
      </c>
      <c r="H2254" s="3">
        <f t="shared" si="35"/>
        <v>0</v>
      </c>
    </row>
    <row r="2255" spans="1:8" x14ac:dyDescent="0.25">
      <c r="A2255" t="s">
        <v>9</v>
      </c>
      <c r="B2255">
        <v>7.42</v>
      </c>
      <c r="C2255">
        <v>1972</v>
      </c>
      <c r="D2255">
        <v>3</v>
      </c>
      <c r="E2255">
        <v>33.247627118644068</v>
      </c>
      <c r="F2255">
        <v>2</v>
      </c>
      <c r="G2255" s="3" t="str" cm="1">
        <f t="array" ref="G2255">_xlfn.IFS( OR(D2255=12,D2255=1,D2255=2), "Iarna", OR(D2255=3,D2255=4,D2255=5), "Primăvara", OR(D2255=6,D2255=7,D2255=8), "Vara", TRUE, "Toamna")</f>
        <v>Primăvara</v>
      </c>
      <c r="H2255" s="3">
        <f t="shared" si="35"/>
        <v>1</v>
      </c>
    </row>
    <row r="2256" spans="1:8" x14ac:dyDescent="0.25">
      <c r="A2256" t="s">
        <v>9</v>
      </c>
      <c r="B2256">
        <v>84.77</v>
      </c>
      <c r="C2256">
        <v>1973</v>
      </c>
      <c r="D2256">
        <v>3</v>
      </c>
      <c r="E2256">
        <v>33.247627118644068</v>
      </c>
      <c r="F2256">
        <v>0</v>
      </c>
      <c r="G2256" s="3" t="str" cm="1">
        <f t="array" ref="G2256">_xlfn.IFS( OR(D2256=12,D2256=1,D2256=2), "Iarna", OR(D2256=3,D2256=4,D2256=5), "Primăvara", OR(D2256=6,D2256=7,D2256=8), "Vara", TRUE, "Toamna")</f>
        <v>Primăvara</v>
      </c>
      <c r="H2256" s="3">
        <f t="shared" si="35"/>
        <v>0</v>
      </c>
    </row>
    <row r="2257" spans="1:8" x14ac:dyDescent="0.25">
      <c r="A2257" t="s">
        <v>9</v>
      </c>
      <c r="B2257">
        <v>17.96</v>
      </c>
      <c r="C2257">
        <v>1974</v>
      </c>
      <c r="D2257">
        <v>3</v>
      </c>
      <c r="E2257">
        <v>33.247627118644068</v>
      </c>
      <c r="F2257">
        <v>2</v>
      </c>
      <c r="G2257" s="3" t="str" cm="1">
        <f t="array" ref="G2257">_xlfn.IFS( OR(D2257=12,D2257=1,D2257=2), "Iarna", OR(D2257=3,D2257=4,D2257=5), "Primăvara", OR(D2257=6,D2257=7,D2257=8), "Vara", TRUE, "Toamna")</f>
        <v>Primăvara</v>
      </c>
      <c r="H2257" s="3">
        <f t="shared" si="35"/>
        <v>1</v>
      </c>
    </row>
    <row r="2258" spans="1:8" x14ac:dyDescent="0.25">
      <c r="A2258" t="s">
        <v>9</v>
      </c>
      <c r="B2258">
        <v>33.47</v>
      </c>
      <c r="C2258">
        <v>1975</v>
      </c>
      <c r="D2258">
        <v>3</v>
      </c>
      <c r="E2258">
        <v>33.247627118644068</v>
      </c>
      <c r="F2258">
        <v>0</v>
      </c>
      <c r="G2258" s="3" t="str" cm="1">
        <f t="array" ref="G2258">_xlfn.IFS( OR(D2258=12,D2258=1,D2258=2), "Iarna", OR(D2258=3,D2258=4,D2258=5), "Primăvara", OR(D2258=6,D2258=7,D2258=8), "Vara", TRUE, "Toamna")</f>
        <v>Primăvara</v>
      </c>
      <c r="H2258" s="3">
        <f t="shared" si="35"/>
        <v>0</v>
      </c>
    </row>
    <row r="2259" spans="1:8" x14ac:dyDescent="0.25">
      <c r="A2259" t="s">
        <v>9</v>
      </c>
      <c r="B2259">
        <v>8.24</v>
      </c>
      <c r="C2259">
        <v>1976</v>
      </c>
      <c r="D2259">
        <v>3</v>
      </c>
      <c r="E2259">
        <v>33.247627118644068</v>
      </c>
      <c r="F2259">
        <v>2</v>
      </c>
      <c r="G2259" s="3" t="str" cm="1">
        <f t="array" ref="G2259">_xlfn.IFS( OR(D2259=12,D2259=1,D2259=2), "Iarna", OR(D2259=3,D2259=4,D2259=5), "Primăvara", OR(D2259=6,D2259=7,D2259=8), "Vara", TRUE, "Toamna")</f>
        <v>Primăvara</v>
      </c>
      <c r="H2259" s="3">
        <f t="shared" si="35"/>
        <v>1</v>
      </c>
    </row>
    <row r="2260" spans="1:8" x14ac:dyDescent="0.25">
      <c r="A2260" t="s">
        <v>9</v>
      </c>
      <c r="B2260">
        <v>25.19</v>
      </c>
      <c r="C2260">
        <v>1977</v>
      </c>
      <c r="D2260">
        <v>3</v>
      </c>
      <c r="E2260">
        <v>33.247627118644068</v>
      </c>
      <c r="F2260">
        <v>1</v>
      </c>
      <c r="G2260" s="3" t="str" cm="1">
        <f t="array" ref="G2260">_xlfn.IFS( OR(D2260=12,D2260=1,D2260=2), "Iarna", OR(D2260=3,D2260=4,D2260=5), "Primăvara", OR(D2260=6,D2260=7,D2260=8), "Vara", TRUE, "Toamna")</f>
        <v>Primăvara</v>
      </c>
      <c r="H2260" s="3">
        <f t="shared" si="35"/>
        <v>1</v>
      </c>
    </row>
    <row r="2261" spans="1:8" x14ac:dyDescent="0.25">
      <c r="A2261" t="s">
        <v>9</v>
      </c>
      <c r="B2261">
        <v>61.4</v>
      </c>
      <c r="C2261">
        <v>1978</v>
      </c>
      <c r="D2261">
        <v>3</v>
      </c>
      <c r="E2261">
        <v>33.247627118644068</v>
      </c>
      <c r="F2261">
        <v>0</v>
      </c>
      <c r="G2261" s="3" t="str" cm="1">
        <f t="array" ref="G2261">_xlfn.IFS( OR(D2261=12,D2261=1,D2261=2), "Iarna", OR(D2261=3,D2261=4,D2261=5), "Primăvara", OR(D2261=6,D2261=7,D2261=8), "Vara", TRUE, "Toamna")</f>
        <v>Primăvara</v>
      </c>
      <c r="H2261" s="3">
        <f t="shared" si="35"/>
        <v>0</v>
      </c>
    </row>
    <row r="2262" spans="1:8" x14ac:dyDescent="0.25">
      <c r="A2262" t="s">
        <v>9</v>
      </c>
      <c r="B2262">
        <v>15.14</v>
      </c>
      <c r="C2262">
        <v>1979</v>
      </c>
      <c r="D2262">
        <v>3</v>
      </c>
      <c r="E2262">
        <v>33.247627118644068</v>
      </c>
      <c r="F2262">
        <v>2</v>
      </c>
      <c r="G2262" s="3" t="str" cm="1">
        <f t="array" ref="G2262">_xlfn.IFS( OR(D2262=12,D2262=1,D2262=2), "Iarna", OR(D2262=3,D2262=4,D2262=5), "Primăvara", OR(D2262=6,D2262=7,D2262=8), "Vara", TRUE, "Toamna")</f>
        <v>Primăvara</v>
      </c>
      <c r="H2262" s="3">
        <f t="shared" si="35"/>
        <v>1</v>
      </c>
    </row>
    <row r="2263" spans="1:8" x14ac:dyDescent="0.25">
      <c r="A2263" t="s">
        <v>9</v>
      </c>
      <c r="B2263">
        <v>37.92</v>
      </c>
      <c r="C2263">
        <v>1980</v>
      </c>
      <c r="D2263">
        <v>3</v>
      </c>
      <c r="E2263">
        <v>33.247627118644068</v>
      </c>
      <c r="F2263">
        <v>0</v>
      </c>
      <c r="G2263" s="3" t="str" cm="1">
        <f t="array" ref="G2263">_xlfn.IFS( OR(D2263=12,D2263=1,D2263=2), "Iarna", OR(D2263=3,D2263=4,D2263=5), "Primăvara", OR(D2263=6,D2263=7,D2263=8), "Vara", TRUE, "Toamna")</f>
        <v>Primăvara</v>
      </c>
      <c r="H2263" s="3">
        <f t="shared" si="35"/>
        <v>0</v>
      </c>
    </row>
    <row r="2264" spans="1:8" x14ac:dyDescent="0.25">
      <c r="A2264" t="s">
        <v>9</v>
      </c>
      <c r="B2264">
        <v>50.15</v>
      </c>
      <c r="C2264">
        <v>1981</v>
      </c>
      <c r="D2264">
        <v>3</v>
      </c>
      <c r="E2264">
        <v>33.247627118644068</v>
      </c>
      <c r="F2264">
        <v>0</v>
      </c>
      <c r="G2264" s="3" t="str" cm="1">
        <f t="array" ref="G2264">_xlfn.IFS( OR(D2264=12,D2264=1,D2264=2), "Iarna", OR(D2264=3,D2264=4,D2264=5), "Primăvara", OR(D2264=6,D2264=7,D2264=8), "Vara", TRUE, "Toamna")</f>
        <v>Primăvara</v>
      </c>
      <c r="H2264" s="3">
        <f t="shared" si="35"/>
        <v>0</v>
      </c>
    </row>
    <row r="2265" spans="1:8" x14ac:dyDescent="0.25">
      <c r="A2265" t="s">
        <v>9</v>
      </c>
      <c r="B2265">
        <v>15.65</v>
      </c>
      <c r="C2265">
        <v>1982</v>
      </c>
      <c r="D2265">
        <v>3</v>
      </c>
      <c r="E2265">
        <v>33.247627118644068</v>
      </c>
      <c r="F2265">
        <v>2</v>
      </c>
      <c r="G2265" s="3" t="str" cm="1">
        <f t="array" ref="G2265">_xlfn.IFS( OR(D2265=12,D2265=1,D2265=2), "Iarna", OR(D2265=3,D2265=4,D2265=5), "Primăvara", OR(D2265=6,D2265=7,D2265=8), "Vara", TRUE, "Toamna")</f>
        <v>Primăvara</v>
      </c>
      <c r="H2265" s="3">
        <f t="shared" si="35"/>
        <v>1</v>
      </c>
    </row>
    <row r="2266" spans="1:8" x14ac:dyDescent="0.25">
      <c r="A2266" t="s">
        <v>9</v>
      </c>
      <c r="B2266">
        <v>1.92</v>
      </c>
      <c r="C2266">
        <v>1983</v>
      </c>
      <c r="D2266">
        <v>3</v>
      </c>
      <c r="E2266">
        <v>33.247627118644068</v>
      </c>
      <c r="F2266">
        <v>2</v>
      </c>
      <c r="G2266" s="3" t="str" cm="1">
        <f t="array" ref="G2266">_xlfn.IFS( OR(D2266=12,D2266=1,D2266=2), "Iarna", OR(D2266=3,D2266=4,D2266=5), "Primăvara", OR(D2266=6,D2266=7,D2266=8), "Vara", TRUE, "Toamna")</f>
        <v>Primăvara</v>
      </c>
      <c r="H2266" s="3">
        <f t="shared" si="35"/>
        <v>1</v>
      </c>
    </row>
    <row r="2267" spans="1:8" x14ac:dyDescent="0.25">
      <c r="A2267" t="s">
        <v>9</v>
      </c>
      <c r="B2267">
        <v>73.97</v>
      </c>
      <c r="C2267">
        <v>1984</v>
      </c>
      <c r="D2267">
        <v>3</v>
      </c>
      <c r="E2267">
        <v>33.247627118644068</v>
      </c>
      <c r="F2267">
        <v>0</v>
      </c>
      <c r="G2267" s="3" t="str" cm="1">
        <f t="array" ref="G2267">_xlfn.IFS( OR(D2267=12,D2267=1,D2267=2), "Iarna", OR(D2267=3,D2267=4,D2267=5), "Primăvara", OR(D2267=6,D2267=7,D2267=8), "Vara", TRUE, "Toamna")</f>
        <v>Primăvara</v>
      </c>
      <c r="H2267" s="3">
        <f t="shared" si="35"/>
        <v>0</v>
      </c>
    </row>
    <row r="2268" spans="1:8" x14ac:dyDescent="0.25">
      <c r="A2268" t="s">
        <v>9</v>
      </c>
      <c r="B2268">
        <v>5.09</v>
      </c>
      <c r="C2268">
        <v>1985</v>
      </c>
      <c r="D2268">
        <v>3</v>
      </c>
      <c r="E2268">
        <v>33.247627118644068</v>
      </c>
      <c r="F2268">
        <v>2</v>
      </c>
      <c r="G2268" s="3" t="str" cm="1">
        <f t="array" ref="G2268">_xlfn.IFS( OR(D2268=12,D2268=1,D2268=2), "Iarna", OR(D2268=3,D2268=4,D2268=5), "Primăvara", OR(D2268=6,D2268=7,D2268=8), "Vara", TRUE, "Toamna")</f>
        <v>Primăvara</v>
      </c>
      <c r="H2268" s="3">
        <f t="shared" si="35"/>
        <v>1</v>
      </c>
    </row>
    <row r="2269" spans="1:8" x14ac:dyDescent="0.25">
      <c r="A2269" t="s">
        <v>9</v>
      </c>
      <c r="B2269">
        <v>14.85</v>
      </c>
      <c r="C2269">
        <v>1986</v>
      </c>
      <c r="D2269">
        <v>3</v>
      </c>
      <c r="E2269">
        <v>33.247627118644068</v>
      </c>
      <c r="F2269">
        <v>2</v>
      </c>
      <c r="G2269" s="3" t="str" cm="1">
        <f t="array" ref="G2269">_xlfn.IFS( OR(D2269=12,D2269=1,D2269=2), "Iarna", OR(D2269=3,D2269=4,D2269=5), "Primăvara", OR(D2269=6,D2269=7,D2269=8), "Vara", TRUE, "Toamna")</f>
        <v>Primăvara</v>
      </c>
      <c r="H2269" s="3">
        <f t="shared" si="35"/>
        <v>1</v>
      </c>
    </row>
    <row r="2270" spans="1:8" x14ac:dyDescent="0.25">
      <c r="A2270" t="s">
        <v>9</v>
      </c>
      <c r="B2270">
        <v>19.899999999999999</v>
      </c>
      <c r="C2270">
        <v>1987</v>
      </c>
      <c r="D2270">
        <v>3</v>
      </c>
      <c r="E2270">
        <v>33.247627118644068</v>
      </c>
      <c r="F2270">
        <v>2</v>
      </c>
      <c r="G2270" s="3" t="str" cm="1">
        <f t="array" ref="G2270">_xlfn.IFS( OR(D2270=12,D2270=1,D2270=2), "Iarna", OR(D2270=3,D2270=4,D2270=5), "Primăvara", OR(D2270=6,D2270=7,D2270=8), "Vara", TRUE, "Toamna")</f>
        <v>Primăvara</v>
      </c>
      <c r="H2270" s="3">
        <f t="shared" si="35"/>
        <v>1</v>
      </c>
    </row>
    <row r="2271" spans="1:8" x14ac:dyDescent="0.25">
      <c r="A2271" t="s">
        <v>9</v>
      </c>
      <c r="B2271">
        <v>54.83</v>
      </c>
      <c r="C2271">
        <v>1988</v>
      </c>
      <c r="D2271">
        <v>3</v>
      </c>
      <c r="E2271">
        <v>33.247627118644068</v>
      </c>
      <c r="F2271">
        <v>0</v>
      </c>
      <c r="G2271" s="3" t="str" cm="1">
        <f t="array" ref="G2271">_xlfn.IFS( OR(D2271=12,D2271=1,D2271=2), "Iarna", OR(D2271=3,D2271=4,D2271=5), "Primăvara", OR(D2271=6,D2271=7,D2271=8), "Vara", TRUE, "Toamna")</f>
        <v>Primăvara</v>
      </c>
      <c r="H2271" s="3">
        <f t="shared" si="35"/>
        <v>0</v>
      </c>
    </row>
    <row r="2272" spans="1:8" x14ac:dyDescent="0.25">
      <c r="A2272" t="s">
        <v>9</v>
      </c>
      <c r="B2272">
        <v>17.899999999999999</v>
      </c>
      <c r="C2272">
        <v>1989</v>
      </c>
      <c r="D2272">
        <v>3</v>
      </c>
      <c r="E2272">
        <v>33.247627118644068</v>
      </c>
      <c r="F2272">
        <v>2</v>
      </c>
      <c r="G2272" s="3" t="str" cm="1">
        <f t="array" ref="G2272">_xlfn.IFS( OR(D2272=12,D2272=1,D2272=2), "Iarna", OR(D2272=3,D2272=4,D2272=5), "Primăvara", OR(D2272=6,D2272=7,D2272=8), "Vara", TRUE, "Toamna")</f>
        <v>Primăvara</v>
      </c>
      <c r="H2272" s="3">
        <f t="shared" si="35"/>
        <v>1</v>
      </c>
    </row>
    <row r="2273" spans="1:8" x14ac:dyDescent="0.25">
      <c r="A2273" t="s">
        <v>9</v>
      </c>
      <c r="B2273">
        <v>0.24</v>
      </c>
      <c r="C2273">
        <v>1990</v>
      </c>
      <c r="D2273">
        <v>3</v>
      </c>
      <c r="E2273">
        <v>33.247627118644068</v>
      </c>
      <c r="F2273">
        <v>2</v>
      </c>
      <c r="G2273" s="3" t="str" cm="1">
        <f t="array" ref="G2273">_xlfn.IFS( OR(D2273=12,D2273=1,D2273=2), "Iarna", OR(D2273=3,D2273=4,D2273=5), "Primăvara", OR(D2273=6,D2273=7,D2273=8), "Vara", TRUE, "Toamna")</f>
        <v>Primăvara</v>
      </c>
      <c r="H2273" s="3">
        <f t="shared" si="35"/>
        <v>1</v>
      </c>
    </row>
    <row r="2274" spans="1:8" x14ac:dyDescent="0.25">
      <c r="A2274" t="s">
        <v>9</v>
      </c>
      <c r="B2274">
        <v>5.44</v>
      </c>
      <c r="C2274">
        <v>1991</v>
      </c>
      <c r="D2274">
        <v>3</v>
      </c>
      <c r="E2274">
        <v>33.247627118644068</v>
      </c>
      <c r="F2274">
        <v>2</v>
      </c>
      <c r="G2274" s="3" t="str" cm="1">
        <f t="array" ref="G2274">_xlfn.IFS( OR(D2274=12,D2274=1,D2274=2), "Iarna", OR(D2274=3,D2274=4,D2274=5), "Primăvara", OR(D2274=6,D2274=7,D2274=8), "Vara", TRUE, "Toamna")</f>
        <v>Primăvara</v>
      </c>
      <c r="H2274" s="3">
        <f t="shared" si="35"/>
        <v>1</v>
      </c>
    </row>
    <row r="2275" spans="1:8" x14ac:dyDescent="0.25">
      <c r="A2275" t="s">
        <v>9</v>
      </c>
      <c r="B2275">
        <v>49.85</v>
      </c>
      <c r="C2275">
        <v>1992</v>
      </c>
      <c r="D2275">
        <v>3</v>
      </c>
      <c r="E2275">
        <v>33.247627118644068</v>
      </c>
      <c r="F2275">
        <v>0</v>
      </c>
      <c r="G2275" s="3" t="str" cm="1">
        <f t="array" ref="G2275">_xlfn.IFS( OR(D2275=12,D2275=1,D2275=2), "Iarna", OR(D2275=3,D2275=4,D2275=5), "Primăvara", OR(D2275=6,D2275=7,D2275=8), "Vara", TRUE, "Toamna")</f>
        <v>Primăvara</v>
      </c>
      <c r="H2275" s="3">
        <f t="shared" si="35"/>
        <v>0</v>
      </c>
    </row>
    <row r="2276" spans="1:8" x14ac:dyDescent="0.25">
      <c r="A2276" t="s">
        <v>9</v>
      </c>
      <c r="B2276">
        <v>60.46</v>
      </c>
      <c r="C2276">
        <v>1993</v>
      </c>
      <c r="D2276">
        <v>3</v>
      </c>
      <c r="E2276">
        <v>33.247627118644068</v>
      </c>
      <c r="F2276">
        <v>0</v>
      </c>
      <c r="G2276" s="3" t="str" cm="1">
        <f t="array" ref="G2276">_xlfn.IFS( OR(D2276=12,D2276=1,D2276=2), "Iarna", OR(D2276=3,D2276=4,D2276=5), "Primăvara", OR(D2276=6,D2276=7,D2276=8), "Vara", TRUE, "Toamna")</f>
        <v>Primăvara</v>
      </c>
      <c r="H2276" s="3">
        <f t="shared" si="35"/>
        <v>0</v>
      </c>
    </row>
    <row r="2277" spans="1:8" x14ac:dyDescent="0.25">
      <c r="A2277" t="s">
        <v>9</v>
      </c>
      <c r="B2277">
        <v>19.82</v>
      </c>
      <c r="C2277">
        <v>1994</v>
      </c>
      <c r="D2277">
        <v>3</v>
      </c>
      <c r="E2277">
        <v>33.247627118644068</v>
      </c>
      <c r="F2277">
        <v>2</v>
      </c>
      <c r="G2277" s="3" t="str" cm="1">
        <f t="array" ref="G2277">_xlfn.IFS( OR(D2277=12,D2277=1,D2277=2), "Iarna", OR(D2277=3,D2277=4,D2277=5), "Primăvara", OR(D2277=6,D2277=7,D2277=8), "Vara", TRUE, "Toamna")</f>
        <v>Primăvara</v>
      </c>
      <c r="H2277" s="3">
        <f t="shared" si="35"/>
        <v>1</v>
      </c>
    </row>
    <row r="2278" spans="1:8" x14ac:dyDescent="0.25">
      <c r="A2278" t="s">
        <v>9</v>
      </c>
      <c r="B2278">
        <v>40.57</v>
      </c>
      <c r="C2278">
        <v>1995</v>
      </c>
      <c r="D2278">
        <v>3</v>
      </c>
      <c r="E2278">
        <v>33.247627118644068</v>
      </c>
      <c r="F2278">
        <v>0</v>
      </c>
      <c r="G2278" s="3" t="str" cm="1">
        <f t="array" ref="G2278">_xlfn.IFS( OR(D2278=12,D2278=1,D2278=2), "Iarna", OR(D2278=3,D2278=4,D2278=5), "Primăvara", OR(D2278=6,D2278=7,D2278=8), "Vara", TRUE, "Toamna")</f>
        <v>Primăvara</v>
      </c>
      <c r="H2278" s="3">
        <f t="shared" si="35"/>
        <v>0</v>
      </c>
    </row>
    <row r="2279" spans="1:8" x14ac:dyDescent="0.25">
      <c r="A2279" t="s">
        <v>9</v>
      </c>
      <c r="B2279">
        <v>21.18</v>
      </c>
      <c r="C2279">
        <v>1996</v>
      </c>
      <c r="D2279">
        <v>3</v>
      </c>
      <c r="E2279">
        <v>33.247627118644068</v>
      </c>
      <c r="F2279">
        <v>2</v>
      </c>
      <c r="G2279" s="3" t="str" cm="1">
        <f t="array" ref="G2279">_xlfn.IFS( OR(D2279=12,D2279=1,D2279=2), "Iarna", OR(D2279=3,D2279=4,D2279=5), "Primăvara", OR(D2279=6,D2279=7,D2279=8), "Vara", TRUE, "Toamna")</f>
        <v>Primăvara</v>
      </c>
      <c r="H2279" s="3">
        <f t="shared" si="35"/>
        <v>1</v>
      </c>
    </row>
    <row r="2280" spans="1:8" x14ac:dyDescent="0.25">
      <c r="A2280" t="s">
        <v>9</v>
      </c>
      <c r="B2280">
        <v>54.86</v>
      </c>
      <c r="C2280">
        <v>1997</v>
      </c>
      <c r="D2280">
        <v>3</v>
      </c>
      <c r="E2280">
        <v>33.247627118644068</v>
      </c>
      <c r="F2280">
        <v>0</v>
      </c>
      <c r="G2280" s="3" t="str" cm="1">
        <f t="array" ref="G2280">_xlfn.IFS( OR(D2280=12,D2280=1,D2280=2), "Iarna", OR(D2280=3,D2280=4,D2280=5), "Primăvara", OR(D2280=6,D2280=7,D2280=8), "Vara", TRUE, "Toamna")</f>
        <v>Primăvara</v>
      </c>
      <c r="H2280" s="3">
        <f t="shared" si="35"/>
        <v>0</v>
      </c>
    </row>
    <row r="2281" spans="1:8" x14ac:dyDescent="0.25">
      <c r="A2281" t="s">
        <v>9</v>
      </c>
      <c r="B2281">
        <v>32.130000000000003</v>
      </c>
      <c r="C2281">
        <v>1998</v>
      </c>
      <c r="D2281">
        <v>3</v>
      </c>
      <c r="E2281">
        <v>33.247627118644068</v>
      </c>
      <c r="F2281">
        <v>0</v>
      </c>
      <c r="G2281" s="3" t="str" cm="1">
        <f t="array" ref="G2281">_xlfn.IFS( OR(D2281=12,D2281=1,D2281=2), "Iarna", OR(D2281=3,D2281=4,D2281=5), "Primăvara", OR(D2281=6,D2281=7,D2281=8), "Vara", TRUE, "Toamna")</f>
        <v>Primăvara</v>
      </c>
      <c r="H2281" s="3">
        <f t="shared" si="35"/>
        <v>0</v>
      </c>
    </row>
    <row r="2282" spans="1:8" x14ac:dyDescent="0.25">
      <c r="A2282" t="s">
        <v>9</v>
      </c>
      <c r="B2282">
        <v>39.1</v>
      </c>
      <c r="C2282">
        <v>1999</v>
      </c>
      <c r="D2282">
        <v>3</v>
      </c>
      <c r="E2282">
        <v>33.247627118644068</v>
      </c>
      <c r="F2282">
        <v>0</v>
      </c>
      <c r="G2282" s="3" t="str" cm="1">
        <f t="array" ref="G2282">_xlfn.IFS( OR(D2282=12,D2282=1,D2282=2), "Iarna", OR(D2282=3,D2282=4,D2282=5), "Primăvara", OR(D2282=6,D2282=7,D2282=8), "Vara", TRUE, "Toamna")</f>
        <v>Primăvara</v>
      </c>
      <c r="H2282" s="3">
        <f t="shared" si="35"/>
        <v>0</v>
      </c>
    </row>
    <row r="2283" spans="1:8" x14ac:dyDescent="0.25">
      <c r="A2283" t="s">
        <v>9</v>
      </c>
      <c r="B2283">
        <v>47.77</v>
      </c>
      <c r="C2283">
        <v>2000</v>
      </c>
      <c r="D2283">
        <v>3</v>
      </c>
      <c r="E2283">
        <v>33.247627118644068</v>
      </c>
      <c r="F2283">
        <v>0</v>
      </c>
      <c r="G2283" s="3" t="str" cm="1">
        <f t="array" ref="G2283">_xlfn.IFS( OR(D2283=12,D2283=1,D2283=2), "Iarna", OR(D2283=3,D2283=4,D2283=5), "Primăvara", OR(D2283=6,D2283=7,D2283=8), "Vara", TRUE, "Toamna")</f>
        <v>Primăvara</v>
      </c>
      <c r="H2283" s="3">
        <f t="shared" si="35"/>
        <v>0</v>
      </c>
    </row>
    <row r="2284" spans="1:8" x14ac:dyDescent="0.25">
      <c r="A2284" t="s">
        <v>9</v>
      </c>
      <c r="B2284">
        <v>53.59</v>
      </c>
      <c r="C2284">
        <v>2001</v>
      </c>
      <c r="D2284">
        <v>3</v>
      </c>
      <c r="E2284">
        <v>33.247627118644068</v>
      </c>
      <c r="F2284">
        <v>0</v>
      </c>
      <c r="G2284" s="3" t="str" cm="1">
        <f t="array" ref="G2284">_xlfn.IFS( OR(D2284=12,D2284=1,D2284=2), "Iarna", OR(D2284=3,D2284=4,D2284=5), "Primăvara", OR(D2284=6,D2284=7,D2284=8), "Vara", TRUE, "Toamna")</f>
        <v>Primăvara</v>
      </c>
      <c r="H2284" s="3">
        <f t="shared" si="35"/>
        <v>0</v>
      </c>
    </row>
    <row r="2285" spans="1:8" x14ac:dyDescent="0.25">
      <c r="A2285" t="s">
        <v>9</v>
      </c>
      <c r="B2285">
        <v>53.58</v>
      </c>
      <c r="C2285">
        <v>2002</v>
      </c>
      <c r="D2285">
        <v>3</v>
      </c>
      <c r="E2285">
        <v>33.247627118644068</v>
      </c>
      <c r="F2285">
        <v>0</v>
      </c>
      <c r="G2285" s="3" t="str" cm="1">
        <f t="array" ref="G2285">_xlfn.IFS( OR(D2285=12,D2285=1,D2285=2), "Iarna", OR(D2285=3,D2285=4,D2285=5), "Primăvara", OR(D2285=6,D2285=7,D2285=8), "Vara", TRUE, "Toamna")</f>
        <v>Primăvara</v>
      </c>
      <c r="H2285" s="3">
        <f t="shared" si="35"/>
        <v>0</v>
      </c>
    </row>
    <row r="2286" spans="1:8" x14ac:dyDescent="0.25">
      <c r="A2286" t="s">
        <v>9</v>
      </c>
      <c r="B2286">
        <v>31.17</v>
      </c>
      <c r="C2286">
        <v>2003</v>
      </c>
      <c r="D2286">
        <v>3</v>
      </c>
      <c r="E2286">
        <v>33.247627118644068</v>
      </c>
      <c r="F2286">
        <v>0</v>
      </c>
      <c r="G2286" s="3" t="str" cm="1">
        <f t="array" ref="G2286">_xlfn.IFS( OR(D2286=12,D2286=1,D2286=2), "Iarna", OR(D2286=3,D2286=4,D2286=5), "Primăvara", OR(D2286=6,D2286=7,D2286=8), "Vara", TRUE, "Toamna")</f>
        <v>Primăvara</v>
      </c>
      <c r="H2286" s="3">
        <f t="shared" si="35"/>
        <v>0</v>
      </c>
    </row>
    <row r="2287" spans="1:8" x14ac:dyDescent="0.25">
      <c r="A2287" t="s">
        <v>9</v>
      </c>
      <c r="B2287">
        <v>38.1</v>
      </c>
      <c r="C2287">
        <v>2004</v>
      </c>
      <c r="D2287">
        <v>3</v>
      </c>
      <c r="E2287">
        <v>33.247627118644068</v>
      </c>
      <c r="F2287">
        <v>0</v>
      </c>
      <c r="G2287" s="3" t="str" cm="1">
        <f t="array" ref="G2287">_xlfn.IFS( OR(D2287=12,D2287=1,D2287=2), "Iarna", OR(D2287=3,D2287=4,D2287=5), "Primăvara", OR(D2287=6,D2287=7,D2287=8), "Vara", TRUE, "Toamna")</f>
        <v>Primăvara</v>
      </c>
      <c r="H2287" s="3">
        <f t="shared" si="35"/>
        <v>0</v>
      </c>
    </row>
    <row r="2288" spans="1:8" x14ac:dyDescent="0.25">
      <c r="A2288" t="s">
        <v>9</v>
      </c>
      <c r="B2288">
        <v>37.32</v>
      </c>
      <c r="C2288">
        <v>2005</v>
      </c>
      <c r="D2288">
        <v>3</v>
      </c>
      <c r="E2288">
        <v>33.247627118644068</v>
      </c>
      <c r="F2288">
        <v>0</v>
      </c>
      <c r="G2288" s="3" t="str" cm="1">
        <f t="array" ref="G2288">_xlfn.IFS( OR(D2288=12,D2288=1,D2288=2), "Iarna", OR(D2288=3,D2288=4,D2288=5), "Primăvara", OR(D2288=6,D2288=7,D2288=8), "Vara", TRUE, "Toamna")</f>
        <v>Primăvara</v>
      </c>
      <c r="H2288" s="3">
        <f t="shared" si="35"/>
        <v>0</v>
      </c>
    </row>
    <row r="2289" spans="1:8" x14ac:dyDescent="0.25">
      <c r="A2289" t="s">
        <v>9</v>
      </c>
      <c r="B2289">
        <v>50.62</v>
      </c>
      <c r="C2289">
        <v>2006</v>
      </c>
      <c r="D2289">
        <v>3</v>
      </c>
      <c r="E2289">
        <v>33.247627118644068</v>
      </c>
      <c r="F2289">
        <v>0</v>
      </c>
      <c r="G2289" s="3" t="str" cm="1">
        <f t="array" ref="G2289">_xlfn.IFS( OR(D2289=12,D2289=1,D2289=2), "Iarna", OR(D2289=3,D2289=4,D2289=5), "Primăvara", OR(D2289=6,D2289=7,D2289=8), "Vara", TRUE, "Toamna")</f>
        <v>Primăvara</v>
      </c>
      <c r="H2289" s="3">
        <f t="shared" si="35"/>
        <v>0</v>
      </c>
    </row>
    <row r="2290" spans="1:8" x14ac:dyDescent="0.25">
      <c r="A2290" t="s">
        <v>9</v>
      </c>
      <c r="B2290">
        <v>15.96</v>
      </c>
      <c r="C2290">
        <v>2007</v>
      </c>
      <c r="D2290">
        <v>3</v>
      </c>
      <c r="E2290">
        <v>33.247627118644068</v>
      </c>
      <c r="F2290">
        <v>2</v>
      </c>
      <c r="G2290" s="3" t="str" cm="1">
        <f t="array" ref="G2290">_xlfn.IFS( OR(D2290=12,D2290=1,D2290=2), "Iarna", OR(D2290=3,D2290=4,D2290=5), "Primăvara", OR(D2290=6,D2290=7,D2290=8), "Vara", TRUE, "Toamna")</f>
        <v>Primăvara</v>
      </c>
      <c r="H2290" s="3">
        <f t="shared" si="35"/>
        <v>1</v>
      </c>
    </row>
    <row r="2291" spans="1:8" x14ac:dyDescent="0.25">
      <c r="A2291" t="s">
        <v>9</v>
      </c>
      <c r="B2291">
        <v>16.68</v>
      </c>
      <c r="C2291">
        <v>2008</v>
      </c>
      <c r="D2291">
        <v>3</v>
      </c>
      <c r="E2291">
        <v>33.247627118644068</v>
      </c>
      <c r="F2291">
        <v>2</v>
      </c>
      <c r="G2291" s="3" t="str" cm="1">
        <f t="array" ref="G2291">_xlfn.IFS( OR(D2291=12,D2291=1,D2291=2), "Iarna", OR(D2291=3,D2291=4,D2291=5), "Primăvara", OR(D2291=6,D2291=7,D2291=8), "Vara", TRUE, "Toamna")</f>
        <v>Primăvara</v>
      </c>
      <c r="H2291" s="3">
        <f t="shared" si="35"/>
        <v>1</v>
      </c>
    </row>
    <row r="2292" spans="1:8" x14ac:dyDescent="0.25">
      <c r="A2292" t="s">
        <v>9</v>
      </c>
      <c r="B2292">
        <v>22.84</v>
      </c>
      <c r="C2292">
        <v>2009</v>
      </c>
      <c r="D2292">
        <v>3</v>
      </c>
      <c r="E2292">
        <v>33.247627118644068</v>
      </c>
      <c r="F2292">
        <v>2</v>
      </c>
      <c r="G2292" s="3" t="str" cm="1">
        <f t="array" ref="G2292">_xlfn.IFS( OR(D2292=12,D2292=1,D2292=2), "Iarna", OR(D2292=3,D2292=4,D2292=5), "Primăvara", OR(D2292=6,D2292=7,D2292=8), "Vara", TRUE, "Toamna")</f>
        <v>Primăvara</v>
      </c>
      <c r="H2292" s="3">
        <f t="shared" si="35"/>
        <v>1</v>
      </c>
    </row>
    <row r="2293" spans="1:8" x14ac:dyDescent="0.25">
      <c r="A2293" t="s">
        <v>9</v>
      </c>
      <c r="B2293">
        <v>50.86</v>
      </c>
      <c r="C2293">
        <v>2010</v>
      </c>
      <c r="D2293">
        <v>3</v>
      </c>
      <c r="E2293">
        <v>33.247627118644068</v>
      </c>
      <c r="F2293">
        <v>0</v>
      </c>
      <c r="G2293" s="3" t="str" cm="1">
        <f t="array" ref="G2293">_xlfn.IFS( OR(D2293=12,D2293=1,D2293=2), "Iarna", OR(D2293=3,D2293=4,D2293=5), "Primăvara", OR(D2293=6,D2293=7,D2293=8), "Vara", TRUE, "Toamna")</f>
        <v>Primăvara</v>
      </c>
      <c r="H2293" s="3">
        <f t="shared" si="35"/>
        <v>0</v>
      </c>
    </row>
    <row r="2294" spans="1:8" x14ac:dyDescent="0.25">
      <c r="A2294" t="s">
        <v>9</v>
      </c>
      <c r="B2294">
        <v>9.32</v>
      </c>
      <c r="C2294">
        <v>2011</v>
      </c>
      <c r="D2294">
        <v>3</v>
      </c>
      <c r="E2294">
        <v>33.247627118644068</v>
      </c>
      <c r="F2294">
        <v>2</v>
      </c>
      <c r="G2294" s="3" t="str" cm="1">
        <f t="array" ref="G2294">_xlfn.IFS( OR(D2294=12,D2294=1,D2294=2), "Iarna", OR(D2294=3,D2294=4,D2294=5), "Primăvara", OR(D2294=6,D2294=7,D2294=8), "Vara", TRUE, "Toamna")</f>
        <v>Primăvara</v>
      </c>
      <c r="H2294" s="3">
        <f t="shared" si="35"/>
        <v>1</v>
      </c>
    </row>
    <row r="2295" spans="1:8" x14ac:dyDescent="0.25">
      <c r="A2295" t="s">
        <v>9</v>
      </c>
      <c r="B2295">
        <v>5.64</v>
      </c>
      <c r="C2295">
        <v>2012</v>
      </c>
      <c r="D2295">
        <v>3</v>
      </c>
      <c r="E2295">
        <v>33.247627118644068</v>
      </c>
      <c r="F2295">
        <v>2</v>
      </c>
      <c r="G2295" s="3" t="str" cm="1">
        <f t="array" ref="G2295">_xlfn.IFS( OR(D2295=12,D2295=1,D2295=2), "Iarna", OR(D2295=3,D2295=4,D2295=5), "Primăvara", OR(D2295=6,D2295=7,D2295=8), "Vara", TRUE, "Toamna")</f>
        <v>Primăvara</v>
      </c>
      <c r="H2295" s="3">
        <f t="shared" si="35"/>
        <v>1</v>
      </c>
    </row>
    <row r="2296" spans="1:8" x14ac:dyDescent="0.25">
      <c r="A2296" t="s">
        <v>9</v>
      </c>
      <c r="B2296">
        <v>30.44</v>
      </c>
      <c r="C2296">
        <v>2013</v>
      </c>
      <c r="D2296">
        <v>3</v>
      </c>
      <c r="E2296">
        <v>33.247627118644068</v>
      </c>
      <c r="F2296">
        <v>0</v>
      </c>
      <c r="G2296" s="3" t="str" cm="1">
        <f t="array" ref="G2296">_xlfn.IFS( OR(D2296=12,D2296=1,D2296=2), "Iarna", OR(D2296=3,D2296=4,D2296=5), "Primăvara", OR(D2296=6,D2296=7,D2296=8), "Vara", TRUE, "Toamna")</f>
        <v>Primăvara</v>
      </c>
      <c r="H2296" s="3">
        <f t="shared" si="35"/>
        <v>0</v>
      </c>
    </row>
    <row r="2297" spans="1:8" x14ac:dyDescent="0.25">
      <c r="A2297" t="s">
        <v>9</v>
      </c>
      <c r="B2297">
        <v>99</v>
      </c>
      <c r="C2297">
        <v>2015</v>
      </c>
      <c r="D2297">
        <v>3</v>
      </c>
      <c r="E2297">
        <v>33.247627118644068</v>
      </c>
      <c r="F2297">
        <v>0</v>
      </c>
      <c r="G2297" s="3" t="str" cm="1">
        <f t="array" ref="G2297">_xlfn.IFS( OR(D2297=12,D2297=1,D2297=2), "Iarna", OR(D2297=3,D2297=4,D2297=5), "Primăvara", OR(D2297=6,D2297=7,D2297=8), "Vara", TRUE, "Toamna")</f>
        <v>Primăvara</v>
      </c>
      <c r="H2297" s="3">
        <f t="shared" si="35"/>
        <v>0</v>
      </c>
    </row>
    <row r="2298" spans="1:8" x14ac:dyDescent="0.25">
      <c r="A2298" t="s">
        <v>9</v>
      </c>
      <c r="B2298">
        <v>45.5</v>
      </c>
      <c r="C2298">
        <v>2016</v>
      </c>
      <c r="D2298">
        <v>3</v>
      </c>
      <c r="E2298">
        <v>33.247627118644068</v>
      </c>
      <c r="F2298">
        <v>0</v>
      </c>
      <c r="G2298" s="3" t="str" cm="1">
        <f t="array" ref="G2298">_xlfn.IFS( OR(D2298=12,D2298=1,D2298=2), "Iarna", OR(D2298=3,D2298=4,D2298=5), "Primăvara", OR(D2298=6,D2298=7,D2298=8), "Vara", TRUE, "Toamna")</f>
        <v>Primăvara</v>
      </c>
      <c r="H2298" s="3">
        <f t="shared" si="35"/>
        <v>0</v>
      </c>
    </row>
    <row r="2299" spans="1:8" x14ac:dyDescent="0.25">
      <c r="A2299" t="s">
        <v>9</v>
      </c>
      <c r="B2299">
        <v>58.6</v>
      </c>
      <c r="C2299">
        <v>2017</v>
      </c>
      <c r="D2299">
        <v>3</v>
      </c>
      <c r="E2299">
        <v>33.247627118644068</v>
      </c>
      <c r="F2299">
        <v>0</v>
      </c>
      <c r="G2299" s="3" t="str" cm="1">
        <f t="array" ref="G2299">_xlfn.IFS( OR(D2299=12,D2299=1,D2299=2), "Iarna", OR(D2299=3,D2299=4,D2299=5), "Primăvara", OR(D2299=6,D2299=7,D2299=8), "Vara", TRUE, "Toamna")</f>
        <v>Primăvara</v>
      </c>
      <c r="H2299" s="3">
        <f t="shared" si="35"/>
        <v>0</v>
      </c>
    </row>
    <row r="2300" spans="1:8" x14ac:dyDescent="0.25">
      <c r="A2300" t="s">
        <v>9</v>
      </c>
      <c r="B2300">
        <v>57.3</v>
      </c>
      <c r="C2300">
        <v>2018</v>
      </c>
      <c r="D2300">
        <v>3</v>
      </c>
      <c r="E2300">
        <v>33.247627118644068</v>
      </c>
      <c r="F2300">
        <v>0</v>
      </c>
      <c r="G2300" s="3" t="str" cm="1">
        <f t="array" ref="G2300">_xlfn.IFS( OR(D2300=12,D2300=1,D2300=2), "Iarna", OR(D2300=3,D2300=4,D2300=5), "Primăvara", OR(D2300=6,D2300=7,D2300=8), "Vara", TRUE, "Toamna")</f>
        <v>Primăvara</v>
      </c>
      <c r="H2300" s="3">
        <f t="shared" si="35"/>
        <v>0</v>
      </c>
    </row>
    <row r="2301" spans="1:8" x14ac:dyDescent="0.25">
      <c r="A2301" t="s">
        <v>9</v>
      </c>
      <c r="B2301">
        <v>13.8</v>
      </c>
      <c r="C2301">
        <v>2019</v>
      </c>
      <c r="D2301">
        <v>3</v>
      </c>
      <c r="E2301">
        <v>33.247627118644068</v>
      </c>
      <c r="F2301">
        <v>2</v>
      </c>
      <c r="G2301" s="3" t="str" cm="1">
        <f t="array" ref="G2301">_xlfn.IFS( OR(D2301=12,D2301=1,D2301=2), "Iarna", OR(D2301=3,D2301=4,D2301=5), "Primăvara", OR(D2301=6,D2301=7,D2301=8), "Vara", TRUE, "Toamna")</f>
        <v>Primăvara</v>
      </c>
      <c r="H2301" s="3">
        <f t="shared" si="35"/>
        <v>1</v>
      </c>
    </row>
    <row r="2302" spans="1:8" x14ac:dyDescent="0.25">
      <c r="A2302" t="s">
        <v>9</v>
      </c>
      <c r="B2302">
        <v>10.1</v>
      </c>
      <c r="C2302">
        <v>2020</v>
      </c>
      <c r="D2302">
        <v>3</v>
      </c>
      <c r="E2302">
        <v>33.247627118644068</v>
      </c>
      <c r="F2302">
        <v>2</v>
      </c>
      <c r="G2302" s="3" t="str" cm="1">
        <f t="array" ref="G2302">_xlfn.IFS( OR(D2302=12,D2302=1,D2302=2), "Iarna", OR(D2302=3,D2302=4,D2302=5), "Primăvara", OR(D2302=6,D2302=7,D2302=8), "Vara", TRUE, "Toamna")</f>
        <v>Primăvara</v>
      </c>
      <c r="H2302" s="3">
        <f t="shared" si="35"/>
        <v>1</v>
      </c>
    </row>
    <row r="2303" spans="1:8" x14ac:dyDescent="0.25">
      <c r="A2303" t="s">
        <v>9</v>
      </c>
      <c r="B2303">
        <v>39.159999999999997</v>
      </c>
      <c r="C2303">
        <v>1961</v>
      </c>
      <c r="D2303">
        <v>4</v>
      </c>
      <c r="E2303">
        <v>37.100338983050847</v>
      </c>
      <c r="F2303">
        <v>0</v>
      </c>
      <c r="G2303" s="3" t="str" cm="1">
        <f t="array" ref="G2303">_xlfn.IFS( OR(D2303=12,D2303=1,D2303=2), "Iarna", OR(D2303=3,D2303=4,D2303=5), "Primăvara", OR(D2303=6,D2303=7,D2303=8), "Vara", TRUE, "Toamna")</f>
        <v>Primăvara</v>
      </c>
      <c r="H2303" s="3">
        <f t="shared" si="35"/>
        <v>0</v>
      </c>
    </row>
    <row r="2304" spans="1:8" x14ac:dyDescent="0.25">
      <c r="A2304" t="s">
        <v>9</v>
      </c>
      <c r="B2304">
        <v>47.4</v>
      </c>
      <c r="C2304">
        <v>1962</v>
      </c>
      <c r="D2304">
        <v>4</v>
      </c>
      <c r="E2304">
        <v>37.100338983050847</v>
      </c>
      <c r="F2304">
        <v>0</v>
      </c>
      <c r="G2304" s="3" t="str" cm="1">
        <f t="array" ref="G2304">_xlfn.IFS( OR(D2304=12,D2304=1,D2304=2), "Iarna", OR(D2304=3,D2304=4,D2304=5), "Primăvara", OR(D2304=6,D2304=7,D2304=8), "Vara", TRUE, "Toamna")</f>
        <v>Primăvara</v>
      </c>
      <c r="H2304" s="3">
        <f t="shared" si="35"/>
        <v>0</v>
      </c>
    </row>
    <row r="2305" spans="1:8" x14ac:dyDescent="0.25">
      <c r="A2305" t="s">
        <v>9</v>
      </c>
      <c r="B2305">
        <v>25.63</v>
      </c>
      <c r="C2305">
        <v>1963</v>
      </c>
      <c r="D2305">
        <v>4</v>
      </c>
      <c r="E2305">
        <v>37.100338983050847</v>
      </c>
      <c r="F2305">
        <v>2</v>
      </c>
      <c r="G2305" s="3" t="str" cm="1">
        <f t="array" ref="G2305">_xlfn.IFS( OR(D2305=12,D2305=1,D2305=2), "Iarna", OR(D2305=3,D2305=4,D2305=5), "Primăvara", OR(D2305=6,D2305=7,D2305=8), "Vara", TRUE, "Toamna")</f>
        <v>Primăvara</v>
      </c>
      <c r="H2305" s="3">
        <f t="shared" si="35"/>
        <v>1</v>
      </c>
    </row>
    <row r="2306" spans="1:8" x14ac:dyDescent="0.25">
      <c r="A2306" t="s">
        <v>9</v>
      </c>
      <c r="B2306">
        <v>23.58</v>
      </c>
      <c r="C2306">
        <v>1964</v>
      </c>
      <c r="D2306">
        <v>4</v>
      </c>
      <c r="E2306">
        <v>37.100338983050847</v>
      </c>
      <c r="F2306">
        <v>2</v>
      </c>
      <c r="G2306" s="3" t="str" cm="1">
        <f t="array" ref="G2306">_xlfn.IFS( OR(D2306=12,D2306=1,D2306=2), "Iarna", OR(D2306=3,D2306=4,D2306=5), "Primăvara", OR(D2306=6,D2306=7,D2306=8), "Vara", TRUE, "Toamna")</f>
        <v>Primăvara</v>
      </c>
      <c r="H2306" s="3">
        <f t="shared" si="35"/>
        <v>1</v>
      </c>
    </row>
    <row r="2307" spans="1:8" x14ac:dyDescent="0.25">
      <c r="A2307" t="s">
        <v>9</v>
      </c>
      <c r="B2307">
        <v>43.97</v>
      </c>
      <c r="C2307">
        <v>1965</v>
      </c>
      <c r="D2307">
        <v>4</v>
      </c>
      <c r="E2307">
        <v>37.100338983050847</v>
      </c>
      <c r="F2307">
        <v>0</v>
      </c>
      <c r="G2307" s="3" t="str" cm="1">
        <f t="array" ref="G2307">_xlfn.IFS( OR(D2307=12,D2307=1,D2307=2), "Iarna", OR(D2307=3,D2307=4,D2307=5), "Primăvara", OR(D2307=6,D2307=7,D2307=8), "Vara", TRUE, "Toamna")</f>
        <v>Primăvara</v>
      </c>
      <c r="H2307" s="3">
        <f t="shared" ref="H2307:H2370" si="36">IF(OR(F2307=1,F2307=2),1,0)</f>
        <v>0</v>
      </c>
    </row>
    <row r="2308" spans="1:8" x14ac:dyDescent="0.25">
      <c r="A2308" t="s">
        <v>9</v>
      </c>
      <c r="B2308">
        <v>21.21</v>
      </c>
      <c r="C2308">
        <v>1966</v>
      </c>
      <c r="D2308">
        <v>4</v>
      </c>
      <c r="E2308">
        <v>37.100338983050847</v>
      </c>
      <c r="F2308">
        <v>2</v>
      </c>
      <c r="G2308" s="3" t="str" cm="1">
        <f t="array" ref="G2308">_xlfn.IFS( OR(D2308=12,D2308=1,D2308=2), "Iarna", OR(D2308=3,D2308=4,D2308=5), "Primăvara", OR(D2308=6,D2308=7,D2308=8), "Vara", TRUE, "Toamna")</f>
        <v>Primăvara</v>
      </c>
      <c r="H2308" s="3">
        <f t="shared" si="36"/>
        <v>1</v>
      </c>
    </row>
    <row r="2309" spans="1:8" x14ac:dyDescent="0.25">
      <c r="A2309" t="s">
        <v>9</v>
      </c>
      <c r="B2309">
        <v>14.14</v>
      </c>
      <c r="C2309">
        <v>1967</v>
      </c>
      <c r="D2309">
        <v>4</v>
      </c>
      <c r="E2309">
        <v>37.100338983050847</v>
      </c>
      <c r="F2309">
        <v>2</v>
      </c>
      <c r="G2309" s="3" t="str" cm="1">
        <f t="array" ref="G2309">_xlfn.IFS( OR(D2309=12,D2309=1,D2309=2), "Iarna", OR(D2309=3,D2309=4,D2309=5), "Primăvara", OR(D2309=6,D2309=7,D2309=8), "Vara", TRUE, "Toamna")</f>
        <v>Primăvara</v>
      </c>
      <c r="H2309" s="3">
        <f t="shared" si="36"/>
        <v>1</v>
      </c>
    </row>
    <row r="2310" spans="1:8" x14ac:dyDescent="0.25">
      <c r="A2310" t="s">
        <v>9</v>
      </c>
      <c r="B2310">
        <v>0.52</v>
      </c>
      <c r="C2310">
        <v>1968</v>
      </c>
      <c r="D2310">
        <v>4</v>
      </c>
      <c r="E2310">
        <v>37.100338983050847</v>
      </c>
      <c r="F2310">
        <v>2</v>
      </c>
      <c r="G2310" s="3" t="str" cm="1">
        <f t="array" ref="G2310">_xlfn.IFS( OR(D2310=12,D2310=1,D2310=2), "Iarna", OR(D2310=3,D2310=4,D2310=5), "Primăvara", OR(D2310=6,D2310=7,D2310=8), "Vara", TRUE, "Toamna")</f>
        <v>Primăvara</v>
      </c>
      <c r="H2310" s="3">
        <f t="shared" si="36"/>
        <v>1</v>
      </c>
    </row>
    <row r="2311" spans="1:8" x14ac:dyDescent="0.25">
      <c r="A2311" t="s">
        <v>9</v>
      </c>
      <c r="B2311">
        <v>38.67</v>
      </c>
      <c r="C2311">
        <v>1969</v>
      </c>
      <c r="D2311">
        <v>4</v>
      </c>
      <c r="E2311">
        <v>37.100338983050847</v>
      </c>
      <c r="F2311">
        <v>0</v>
      </c>
      <c r="G2311" s="3" t="str" cm="1">
        <f t="array" ref="G2311">_xlfn.IFS( OR(D2311=12,D2311=1,D2311=2), "Iarna", OR(D2311=3,D2311=4,D2311=5), "Primăvara", OR(D2311=6,D2311=7,D2311=8), "Vara", TRUE, "Toamna")</f>
        <v>Primăvara</v>
      </c>
      <c r="H2311" s="3">
        <f t="shared" si="36"/>
        <v>0</v>
      </c>
    </row>
    <row r="2312" spans="1:8" x14ac:dyDescent="0.25">
      <c r="A2312" t="s">
        <v>9</v>
      </c>
      <c r="B2312">
        <v>28.72</v>
      </c>
      <c r="C2312">
        <v>1970</v>
      </c>
      <c r="D2312">
        <v>4</v>
      </c>
      <c r="E2312">
        <v>37.100338983050847</v>
      </c>
      <c r="F2312">
        <v>1</v>
      </c>
      <c r="G2312" s="3" t="str" cm="1">
        <f t="array" ref="G2312">_xlfn.IFS( OR(D2312=12,D2312=1,D2312=2), "Iarna", OR(D2312=3,D2312=4,D2312=5), "Primăvara", OR(D2312=6,D2312=7,D2312=8), "Vara", TRUE, "Toamna")</f>
        <v>Primăvara</v>
      </c>
      <c r="H2312" s="3">
        <f t="shared" si="36"/>
        <v>1</v>
      </c>
    </row>
    <row r="2313" spans="1:8" x14ac:dyDescent="0.25">
      <c r="A2313" t="s">
        <v>9</v>
      </c>
      <c r="B2313">
        <v>8.6300000000000008</v>
      </c>
      <c r="C2313">
        <v>1971</v>
      </c>
      <c r="D2313">
        <v>4</v>
      </c>
      <c r="E2313">
        <v>37.100338983050847</v>
      </c>
      <c r="F2313">
        <v>2</v>
      </c>
      <c r="G2313" s="3" t="str" cm="1">
        <f t="array" ref="G2313">_xlfn.IFS( OR(D2313=12,D2313=1,D2313=2), "Iarna", OR(D2313=3,D2313=4,D2313=5), "Primăvara", OR(D2313=6,D2313=7,D2313=8), "Vara", TRUE, "Toamna")</f>
        <v>Primăvara</v>
      </c>
      <c r="H2313" s="3">
        <f t="shared" si="36"/>
        <v>1</v>
      </c>
    </row>
    <row r="2314" spans="1:8" x14ac:dyDescent="0.25">
      <c r="A2314" t="s">
        <v>9</v>
      </c>
      <c r="B2314">
        <v>20.170000000000002</v>
      </c>
      <c r="C2314">
        <v>1972</v>
      </c>
      <c r="D2314">
        <v>4</v>
      </c>
      <c r="E2314">
        <v>37.100338983050847</v>
      </c>
      <c r="F2314">
        <v>2</v>
      </c>
      <c r="G2314" s="3" t="str" cm="1">
        <f t="array" ref="G2314">_xlfn.IFS( OR(D2314=12,D2314=1,D2314=2), "Iarna", OR(D2314=3,D2314=4,D2314=5), "Primăvara", OR(D2314=6,D2314=7,D2314=8), "Vara", TRUE, "Toamna")</f>
        <v>Primăvara</v>
      </c>
      <c r="H2314" s="3">
        <f t="shared" si="36"/>
        <v>1</v>
      </c>
    </row>
    <row r="2315" spans="1:8" x14ac:dyDescent="0.25">
      <c r="A2315" t="s">
        <v>9</v>
      </c>
      <c r="B2315">
        <v>38.08</v>
      </c>
      <c r="C2315">
        <v>1973</v>
      </c>
      <c r="D2315">
        <v>4</v>
      </c>
      <c r="E2315">
        <v>37.100338983050847</v>
      </c>
      <c r="F2315">
        <v>0</v>
      </c>
      <c r="G2315" s="3" t="str" cm="1">
        <f t="array" ref="G2315">_xlfn.IFS( OR(D2315=12,D2315=1,D2315=2), "Iarna", OR(D2315=3,D2315=4,D2315=5), "Primăvara", OR(D2315=6,D2315=7,D2315=8), "Vara", TRUE, "Toamna")</f>
        <v>Primăvara</v>
      </c>
      <c r="H2315" s="3">
        <f t="shared" si="36"/>
        <v>0</v>
      </c>
    </row>
    <row r="2316" spans="1:8" x14ac:dyDescent="0.25">
      <c r="A2316" t="s">
        <v>9</v>
      </c>
      <c r="B2316">
        <v>48.47</v>
      </c>
      <c r="C2316">
        <v>1974</v>
      </c>
      <c r="D2316">
        <v>4</v>
      </c>
      <c r="E2316">
        <v>37.100338983050847</v>
      </c>
      <c r="F2316">
        <v>0</v>
      </c>
      <c r="G2316" s="3" t="str" cm="1">
        <f t="array" ref="G2316">_xlfn.IFS( OR(D2316=12,D2316=1,D2316=2), "Iarna", OR(D2316=3,D2316=4,D2316=5), "Primăvara", OR(D2316=6,D2316=7,D2316=8), "Vara", TRUE, "Toamna")</f>
        <v>Primăvara</v>
      </c>
      <c r="H2316" s="3">
        <f t="shared" si="36"/>
        <v>0</v>
      </c>
    </row>
    <row r="2317" spans="1:8" x14ac:dyDescent="0.25">
      <c r="A2317" t="s">
        <v>9</v>
      </c>
      <c r="B2317">
        <v>52.47</v>
      </c>
      <c r="C2317">
        <v>1975</v>
      </c>
      <c r="D2317">
        <v>4</v>
      </c>
      <c r="E2317">
        <v>37.100338983050847</v>
      </c>
      <c r="F2317">
        <v>0</v>
      </c>
      <c r="G2317" s="3" t="str" cm="1">
        <f t="array" ref="G2317">_xlfn.IFS( OR(D2317=12,D2317=1,D2317=2), "Iarna", OR(D2317=3,D2317=4,D2317=5), "Primăvara", OR(D2317=6,D2317=7,D2317=8), "Vara", TRUE, "Toamna")</f>
        <v>Primăvara</v>
      </c>
      <c r="H2317" s="3">
        <f t="shared" si="36"/>
        <v>0</v>
      </c>
    </row>
    <row r="2318" spans="1:8" x14ac:dyDescent="0.25">
      <c r="A2318" t="s">
        <v>9</v>
      </c>
      <c r="B2318">
        <v>30.47</v>
      </c>
      <c r="C2318">
        <v>1976</v>
      </c>
      <c r="D2318">
        <v>4</v>
      </c>
      <c r="E2318">
        <v>37.100338983050847</v>
      </c>
      <c r="F2318">
        <v>1</v>
      </c>
      <c r="G2318" s="3" t="str" cm="1">
        <f t="array" ref="G2318">_xlfn.IFS( OR(D2318=12,D2318=1,D2318=2), "Iarna", OR(D2318=3,D2318=4,D2318=5), "Primăvara", OR(D2318=6,D2318=7,D2318=8), "Vara", TRUE, "Toamna")</f>
        <v>Primăvara</v>
      </c>
      <c r="H2318" s="3">
        <f t="shared" si="36"/>
        <v>1</v>
      </c>
    </row>
    <row r="2319" spans="1:8" x14ac:dyDescent="0.25">
      <c r="A2319" t="s">
        <v>9</v>
      </c>
      <c r="B2319">
        <v>61.17</v>
      </c>
      <c r="C2319">
        <v>1977</v>
      </c>
      <c r="D2319">
        <v>4</v>
      </c>
      <c r="E2319">
        <v>37.100338983050847</v>
      </c>
      <c r="F2319">
        <v>0</v>
      </c>
      <c r="G2319" s="3" t="str" cm="1">
        <f t="array" ref="G2319">_xlfn.IFS( OR(D2319=12,D2319=1,D2319=2), "Iarna", OR(D2319=3,D2319=4,D2319=5), "Primăvara", OR(D2319=6,D2319=7,D2319=8), "Vara", TRUE, "Toamna")</f>
        <v>Primăvara</v>
      </c>
      <c r="H2319" s="3">
        <f t="shared" si="36"/>
        <v>0</v>
      </c>
    </row>
    <row r="2320" spans="1:8" x14ac:dyDescent="0.25">
      <c r="A2320" t="s">
        <v>9</v>
      </c>
      <c r="B2320">
        <v>51.7</v>
      </c>
      <c r="C2320">
        <v>1978</v>
      </c>
      <c r="D2320">
        <v>4</v>
      </c>
      <c r="E2320">
        <v>37.100338983050847</v>
      </c>
      <c r="F2320">
        <v>0</v>
      </c>
      <c r="G2320" s="3" t="str" cm="1">
        <f t="array" ref="G2320">_xlfn.IFS( OR(D2320=12,D2320=1,D2320=2), "Iarna", OR(D2320=3,D2320=4,D2320=5), "Primăvara", OR(D2320=6,D2320=7,D2320=8), "Vara", TRUE, "Toamna")</f>
        <v>Primăvara</v>
      </c>
      <c r="H2320" s="3">
        <f t="shared" si="36"/>
        <v>0</v>
      </c>
    </row>
    <row r="2321" spans="1:8" x14ac:dyDescent="0.25">
      <c r="A2321" t="s">
        <v>9</v>
      </c>
      <c r="B2321">
        <v>36.950000000000003</v>
      </c>
      <c r="C2321">
        <v>1979</v>
      </c>
      <c r="D2321">
        <v>4</v>
      </c>
      <c r="E2321">
        <v>37.100338983050847</v>
      </c>
      <c r="F2321">
        <v>0</v>
      </c>
      <c r="G2321" s="3" t="str" cm="1">
        <f t="array" ref="G2321">_xlfn.IFS( OR(D2321=12,D2321=1,D2321=2), "Iarna", OR(D2321=3,D2321=4,D2321=5), "Primăvara", OR(D2321=6,D2321=7,D2321=8), "Vara", TRUE, "Toamna")</f>
        <v>Primăvara</v>
      </c>
      <c r="H2321" s="3">
        <f t="shared" si="36"/>
        <v>0</v>
      </c>
    </row>
    <row r="2322" spans="1:8" x14ac:dyDescent="0.25">
      <c r="A2322" t="s">
        <v>9</v>
      </c>
      <c r="B2322">
        <v>46.77</v>
      </c>
      <c r="C2322">
        <v>1980</v>
      </c>
      <c r="D2322">
        <v>4</v>
      </c>
      <c r="E2322">
        <v>37.100338983050847</v>
      </c>
      <c r="F2322">
        <v>0</v>
      </c>
      <c r="G2322" s="3" t="str" cm="1">
        <f t="array" ref="G2322">_xlfn.IFS( OR(D2322=12,D2322=1,D2322=2), "Iarna", OR(D2322=3,D2322=4,D2322=5), "Primăvara", OR(D2322=6,D2322=7,D2322=8), "Vara", TRUE, "Toamna")</f>
        <v>Primăvara</v>
      </c>
      <c r="H2322" s="3">
        <f t="shared" si="36"/>
        <v>0</v>
      </c>
    </row>
    <row r="2323" spans="1:8" x14ac:dyDescent="0.25">
      <c r="A2323" t="s">
        <v>9</v>
      </c>
      <c r="B2323">
        <v>32.520000000000003</v>
      </c>
      <c r="C2323">
        <v>1981</v>
      </c>
      <c r="D2323">
        <v>4</v>
      </c>
      <c r="E2323">
        <v>37.100338983050847</v>
      </c>
      <c r="F2323">
        <v>0</v>
      </c>
      <c r="G2323" s="3" t="str" cm="1">
        <f t="array" ref="G2323">_xlfn.IFS( OR(D2323=12,D2323=1,D2323=2), "Iarna", OR(D2323=3,D2323=4,D2323=5), "Primăvara", OR(D2323=6,D2323=7,D2323=8), "Vara", TRUE, "Toamna")</f>
        <v>Primăvara</v>
      </c>
      <c r="H2323" s="3">
        <f t="shared" si="36"/>
        <v>0</v>
      </c>
    </row>
    <row r="2324" spans="1:8" x14ac:dyDescent="0.25">
      <c r="A2324" t="s">
        <v>9</v>
      </c>
      <c r="B2324">
        <v>46.23</v>
      </c>
      <c r="C2324">
        <v>1982</v>
      </c>
      <c r="D2324">
        <v>4</v>
      </c>
      <c r="E2324">
        <v>37.100338983050847</v>
      </c>
      <c r="F2324">
        <v>0</v>
      </c>
      <c r="G2324" s="3" t="str" cm="1">
        <f t="array" ref="G2324">_xlfn.IFS( OR(D2324=12,D2324=1,D2324=2), "Iarna", OR(D2324=3,D2324=4,D2324=5), "Primăvara", OR(D2324=6,D2324=7,D2324=8), "Vara", TRUE, "Toamna")</f>
        <v>Primăvara</v>
      </c>
      <c r="H2324" s="3">
        <f t="shared" si="36"/>
        <v>0</v>
      </c>
    </row>
    <row r="2325" spans="1:8" x14ac:dyDescent="0.25">
      <c r="A2325" t="s">
        <v>9</v>
      </c>
      <c r="B2325">
        <v>24.04</v>
      </c>
      <c r="C2325">
        <v>1983</v>
      </c>
      <c r="D2325">
        <v>4</v>
      </c>
      <c r="E2325">
        <v>37.100338983050847</v>
      </c>
      <c r="F2325">
        <v>2</v>
      </c>
      <c r="G2325" s="3" t="str" cm="1">
        <f t="array" ref="G2325">_xlfn.IFS( OR(D2325=12,D2325=1,D2325=2), "Iarna", OR(D2325=3,D2325=4,D2325=5), "Primăvara", OR(D2325=6,D2325=7,D2325=8), "Vara", TRUE, "Toamna")</f>
        <v>Primăvara</v>
      </c>
      <c r="H2325" s="3">
        <f t="shared" si="36"/>
        <v>1</v>
      </c>
    </row>
    <row r="2326" spans="1:8" x14ac:dyDescent="0.25">
      <c r="A2326" t="s">
        <v>9</v>
      </c>
      <c r="B2326">
        <v>61.05</v>
      </c>
      <c r="C2326">
        <v>1984</v>
      </c>
      <c r="D2326">
        <v>4</v>
      </c>
      <c r="E2326">
        <v>37.100338983050847</v>
      </c>
      <c r="F2326">
        <v>0</v>
      </c>
      <c r="G2326" s="3" t="str" cm="1">
        <f t="array" ref="G2326">_xlfn.IFS( OR(D2326=12,D2326=1,D2326=2), "Iarna", OR(D2326=3,D2326=4,D2326=5), "Primăvara", OR(D2326=6,D2326=7,D2326=8), "Vara", TRUE, "Toamna")</f>
        <v>Primăvara</v>
      </c>
      <c r="H2326" s="3">
        <f t="shared" si="36"/>
        <v>0</v>
      </c>
    </row>
    <row r="2327" spans="1:8" x14ac:dyDescent="0.25">
      <c r="A2327" t="s">
        <v>9</v>
      </c>
      <c r="B2327">
        <v>13.5</v>
      </c>
      <c r="C2327">
        <v>1985</v>
      </c>
      <c r="D2327">
        <v>4</v>
      </c>
      <c r="E2327">
        <v>37.100338983050847</v>
      </c>
      <c r="F2327">
        <v>2</v>
      </c>
      <c r="G2327" s="3" t="str" cm="1">
        <f t="array" ref="G2327">_xlfn.IFS( OR(D2327=12,D2327=1,D2327=2), "Iarna", OR(D2327=3,D2327=4,D2327=5), "Primăvara", OR(D2327=6,D2327=7,D2327=8), "Vara", TRUE, "Toamna")</f>
        <v>Primăvara</v>
      </c>
      <c r="H2327" s="3">
        <f t="shared" si="36"/>
        <v>1</v>
      </c>
    </row>
    <row r="2328" spans="1:8" x14ac:dyDescent="0.25">
      <c r="A2328" t="s">
        <v>9</v>
      </c>
      <c r="B2328">
        <v>13.76</v>
      </c>
      <c r="C2328">
        <v>1986</v>
      </c>
      <c r="D2328">
        <v>4</v>
      </c>
      <c r="E2328">
        <v>37.100338983050847</v>
      </c>
      <c r="F2328">
        <v>2</v>
      </c>
      <c r="G2328" s="3" t="str" cm="1">
        <f t="array" ref="G2328">_xlfn.IFS( OR(D2328=12,D2328=1,D2328=2), "Iarna", OR(D2328=3,D2328=4,D2328=5), "Primăvara", OR(D2328=6,D2328=7,D2328=8), "Vara", TRUE, "Toamna")</f>
        <v>Primăvara</v>
      </c>
      <c r="H2328" s="3">
        <f t="shared" si="36"/>
        <v>1</v>
      </c>
    </row>
    <row r="2329" spans="1:8" x14ac:dyDescent="0.25">
      <c r="A2329" t="s">
        <v>9</v>
      </c>
      <c r="B2329">
        <v>48.99</v>
      </c>
      <c r="C2329">
        <v>1987</v>
      </c>
      <c r="D2329">
        <v>4</v>
      </c>
      <c r="E2329">
        <v>37.100338983050847</v>
      </c>
      <c r="F2329">
        <v>0</v>
      </c>
      <c r="G2329" s="3" t="str" cm="1">
        <f t="array" ref="G2329">_xlfn.IFS( OR(D2329=12,D2329=1,D2329=2), "Iarna", OR(D2329=3,D2329=4,D2329=5), "Primăvara", OR(D2329=6,D2329=7,D2329=8), "Vara", TRUE, "Toamna")</f>
        <v>Primăvara</v>
      </c>
      <c r="H2329" s="3">
        <f t="shared" si="36"/>
        <v>0</v>
      </c>
    </row>
    <row r="2330" spans="1:8" x14ac:dyDescent="0.25">
      <c r="A2330" t="s">
        <v>9</v>
      </c>
      <c r="B2330">
        <v>47.11</v>
      </c>
      <c r="C2330">
        <v>1988</v>
      </c>
      <c r="D2330">
        <v>4</v>
      </c>
      <c r="E2330">
        <v>37.100338983050847</v>
      </c>
      <c r="F2330">
        <v>0</v>
      </c>
      <c r="G2330" s="3" t="str" cm="1">
        <f t="array" ref="G2330">_xlfn.IFS( OR(D2330=12,D2330=1,D2330=2), "Iarna", OR(D2330=3,D2330=4,D2330=5), "Primăvara", OR(D2330=6,D2330=7,D2330=8), "Vara", TRUE, "Toamna")</f>
        <v>Primăvara</v>
      </c>
      <c r="H2330" s="3">
        <f t="shared" si="36"/>
        <v>0</v>
      </c>
    </row>
    <row r="2331" spans="1:8" x14ac:dyDescent="0.25">
      <c r="A2331" t="s">
        <v>9</v>
      </c>
      <c r="B2331">
        <v>36.450000000000003</v>
      </c>
      <c r="C2331">
        <v>1989</v>
      </c>
      <c r="D2331">
        <v>4</v>
      </c>
      <c r="E2331">
        <v>37.100338983050847</v>
      </c>
      <c r="F2331">
        <v>0</v>
      </c>
      <c r="G2331" s="3" t="str" cm="1">
        <f t="array" ref="G2331">_xlfn.IFS( OR(D2331=12,D2331=1,D2331=2), "Iarna", OR(D2331=3,D2331=4,D2331=5), "Primăvara", OR(D2331=6,D2331=7,D2331=8), "Vara", TRUE, "Toamna")</f>
        <v>Primăvara</v>
      </c>
      <c r="H2331" s="3">
        <f t="shared" si="36"/>
        <v>0</v>
      </c>
    </row>
    <row r="2332" spans="1:8" x14ac:dyDescent="0.25">
      <c r="A2332" t="s">
        <v>9</v>
      </c>
      <c r="B2332">
        <v>37.520000000000003</v>
      </c>
      <c r="C2332">
        <v>1990</v>
      </c>
      <c r="D2332">
        <v>4</v>
      </c>
      <c r="E2332">
        <v>37.100338983050847</v>
      </c>
      <c r="F2332">
        <v>0</v>
      </c>
      <c r="G2332" s="3" t="str" cm="1">
        <f t="array" ref="G2332">_xlfn.IFS( OR(D2332=12,D2332=1,D2332=2), "Iarna", OR(D2332=3,D2332=4,D2332=5), "Primăvara", OR(D2332=6,D2332=7,D2332=8), "Vara", TRUE, "Toamna")</f>
        <v>Primăvara</v>
      </c>
      <c r="H2332" s="3">
        <f t="shared" si="36"/>
        <v>0</v>
      </c>
    </row>
    <row r="2333" spans="1:8" x14ac:dyDescent="0.25">
      <c r="A2333" t="s">
        <v>9</v>
      </c>
      <c r="B2333">
        <v>59.89</v>
      </c>
      <c r="C2333">
        <v>1991</v>
      </c>
      <c r="D2333">
        <v>4</v>
      </c>
      <c r="E2333">
        <v>37.100338983050847</v>
      </c>
      <c r="F2333">
        <v>0</v>
      </c>
      <c r="G2333" s="3" t="str" cm="1">
        <f t="array" ref="G2333">_xlfn.IFS( OR(D2333=12,D2333=1,D2333=2), "Iarna", OR(D2333=3,D2333=4,D2333=5), "Primăvara", OR(D2333=6,D2333=7,D2333=8), "Vara", TRUE, "Toamna")</f>
        <v>Primăvara</v>
      </c>
      <c r="H2333" s="3">
        <f t="shared" si="36"/>
        <v>0</v>
      </c>
    </row>
    <row r="2334" spans="1:8" x14ac:dyDescent="0.25">
      <c r="A2334" t="s">
        <v>9</v>
      </c>
      <c r="B2334">
        <v>41.05</v>
      </c>
      <c r="C2334">
        <v>1992</v>
      </c>
      <c r="D2334">
        <v>4</v>
      </c>
      <c r="E2334">
        <v>37.100338983050847</v>
      </c>
      <c r="F2334">
        <v>0</v>
      </c>
      <c r="G2334" s="3" t="str" cm="1">
        <f t="array" ref="G2334">_xlfn.IFS( OR(D2334=12,D2334=1,D2334=2), "Iarna", OR(D2334=3,D2334=4,D2334=5), "Primăvara", OR(D2334=6,D2334=7,D2334=8), "Vara", TRUE, "Toamna")</f>
        <v>Primăvara</v>
      </c>
      <c r="H2334" s="3">
        <f t="shared" si="36"/>
        <v>0</v>
      </c>
    </row>
    <row r="2335" spans="1:8" x14ac:dyDescent="0.25">
      <c r="A2335" t="s">
        <v>9</v>
      </c>
      <c r="B2335">
        <v>17.149999999999999</v>
      </c>
      <c r="C2335">
        <v>1993</v>
      </c>
      <c r="D2335">
        <v>4</v>
      </c>
      <c r="E2335">
        <v>37.100338983050847</v>
      </c>
      <c r="F2335">
        <v>2</v>
      </c>
      <c r="G2335" s="3" t="str" cm="1">
        <f t="array" ref="G2335">_xlfn.IFS( OR(D2335=12,D2335=1,D2335=2), "Iarna", OR(D2335=3,D2335=4,D2335=5), "Primăvara", OR(D2335=6,D2335=7,D2335=8), "Vara", TRUE, "Toamna")</f>
        <v>Primăvara</v>
      </c>
      <c r="H2335" s="3">
        <f t="shared" si="36"/>
        <v>1</v>
      </c>
    </row>
    <row r="2336" spans="1:8" x14ac:dyDescent="0.25">
      <c r="A2336" t="s">
        <v>9</v>
      </c>
      <c r="B2336">
        <v>22.74</v>
      </c>
      <c r="C2336">
        <v>1994</v>
      </c>
      <c r="D2336">
        <v>4</v>
      </c>
      <c r="E2336">
        <v>37.100338983050847</v>
      </c>
      <c r="F2336">
        <v>2</v>
      </c>
      <c r="G2336" s="3" t="str" cm="1">
        <f t="array" ref="G2336">_xlfn.IFS( OR(D2336=12,D2336=1,D2336=2), "Iarna", OR(D2336=3,D2336=4,D2336=5), "Primăvara", OR(D2336=6,D2336=7,D2336=8), "Vara", TRUE, "Toamna")</f>
        <v>Primăvara</v>
      </c>
      <c r="H2336" s="3">
        <f t="shared" si="36"/>
        <v>1</v>
      </c>
    </row>
    <row r="2337" spans="1:8" x14ac:dyDescent="0.25">
      <c r="A2337" t="s">
        <v>9</v>
      </c>
      <c r="B2337">
        <v>61.29</v>
      </c>
      <c r="C2337">
        <v>1995</v>
      </c>
      <c r="D2337">
        <v>4</v>
      </c>
      <c r="E2337">
        <v>37.100338983050847</v>
      </c>
      <c r="F2337">
        <v>0</v>
      </c>
      <c r="G2337" s="3" t="str" cm="1">
        <f t="array" ref="G2337">_xlfn.IFS( OR(D2337=12,D2337=1,D2337=2), "Iarna", OR(D2337=3,D2337=4,D2337=5), "Primăvara", OR(D2337=6,D2337=7,D2337=8), "Vara", TRUE, "Toamna")</f>
        <v>Primăvara</v>
      </c>
      <c r="H2337" s="3">
        <f t="shared" si="36"/>
        <v>0</v>
      </c>
    </row>
    <row r="2338" spans="1:8" x14ac:dyDescent="0.25">
      <c r="A2338" t="s">
        <v>9</v>
      </c>
      <c r="B2338">
        <v>37.72</v>
      </c>
      <c r="C2338">
        <v>1996</v>
      </c>
      <c r="D2338">
        <v>4</v>
      </c>
      <c r="E2338">
        <v>37.100338983050847</v>
      </c>
      <c r="F2338">
        <v>0</v>
      </c>
      <c r="G2338" s="3" t="str" cm="1">
        <f t="array" ref="G2338">_xlfn.IFS( OR(D2338=12,D2338=1,D2338=2), "Iarna", OR(D2338=3,D2338=4,D2338=5), "Primăvara", OR(D2338=6,D2338=7,D2338=8), "Vara", TRUE, "Toamna")</f>
        <v>Primăvara</v>
      </c>
      <c r="H2338" s="3">
        <f t="shared" si="36"/>
        <v>0</v>
      </c>
    </row>
    <row r="2339" spans="1:8" x14ac:dyDescent="0.25">
      <c r="A2339" t="s">
        <v>9</v>
      </c>
      <c r="B2339">
        <v>95.51</v>
      </c>
      <c r="C2339">
        <v>1997</v>
      </c>
      <c r="D2339">
        <v>4</v>
      </c>
      <c r="E2339">
        <v>37.100338983050847</v>
      </c>
      <c r="F2339">
        <v>0</v>
      </c>
      <c r="G2339" s="3" t="str" cm="1">
        <f t="array" ref="G2339">_xlfn.IFS( OR(D2339=12,D2339=1,D2339=2), "Iarna", OR(D2339=3,D2339=4,D2339=5), "Primăvara", OR(D2339=6,D2339=7,D2339=8), "Vara", TRUE, "Toamna")</f>
        <v>Primăvara</v>
      </c>
      <c r="H2339" s="3">
        <f t="shared" si="36"/>
        <v>0</v>
      </c>
    </row>
    <row r="2340" spans="1:8" x14ac:dyDescent="0.25">
      <c r="A2340" t="s">
        <v>9</v>
      </c>
      <c r="B2340">
        <v>17.079999999999998</v>
      </c>
      <c r="C2340">
        <v>1998</v>
      </c>
      <c r="D2340">
        <v>4</v>
      </c>
      <c r="E2340">
        <v>37.100338983050847</v>
      </c>
      <c r="F2340">
        <v>2</v>
      </c>
      <c r="G2340" s="3" t="str" cm="1">
        <f t="array" ref="G2340">_xlfn.IFS( OR(D2340=12,D2340=1,D2340=2), "Iarna", OR(D2340=3,D2340=4,D2340=5), "Primăvara", OR(D2340=6,D2340=7,D2340=8), "Vara", TRUE, "Toamna")</f>
        <v>Primăvara</v>
      </c>
      <c r="H2340" s="3">
        <f t="shared" si="36"/>
        <v>1</v>
      </c>
    </row>
    <row r="2341" spans="1:8" x14ac:dyDescent="0.25">
      <c r="A2341" t="s">
        <v>9</v>
      </c>
      <c r="B2341">
        <v>53.67</v>
      </c>
      <c r="C2341">
        <v>1999</v>
      </c>
      <c r="D2341">
        <v>4</v>
      </c>
      <c r="E2341">
        <v>37.100338983050847</v>
      </c>
      <c r="F2341">
        <v>0</v>
      </c>
      <c r="G2341" s="3" t="str" cm="1">
        <f t="array" ref="G2341">_xlfn.IFS( OR(D2341=12,D2341=1,D2341=2), "Iarna", OR(D2341=3,D2341=4,D2341=5), "Primăvara", OR(D2341=6,D2341=7,D2341=8), "Vara", TRUE, "Toamna")</f>
        <v>Primăvara</v>
      </c>
      <c r="H2341" s="3">
        <f t="shared" si="36"/>
        <v>0</v>
      </c>
    </row>
    <row r="2342" spans="1:8" x14ac:dyDescent="0.25">
      <c r="A2342" t="s">
        <v>9</v>
      </c>
      <c r="B2342">
        <v>50.82</v>
      </c>
      <c r="C2342">
        <v>2000</v>
      </c>
      <c r="D2342">
        <v>4</v>
      </c>
      <c r="E2342">
        <v>37.100338983050847</v>
      </c>
      <c r="F2342">
        <v>0</v>
      </c>
      <c r="G2342" s="3" t="str" cm="1">
        <f t="array" ref="G2342">_xlfn.IFS( OR(D2342=12,D2342=1,D2342=2), "Iarna", OR(D2342=3,D2342=4,D2342=5), "Primăvara", OR(D2342=6,D2342=7,D2342=8), "Vara", TRUE, "Toamna")</f>
        <v>Primăvara</v>
      </c>
      <c r="H2342" s="3">
        <f t="shared" si="36"/>
        <v>0</v>
      </c>
    </row>
    <row r="2343" spans="1:8" x14ac:dyDescent="0.25">
      <c r="A2343" t="s">
        <v>9</v>
      </c>
      <c r="B2343">
        <v>35.04</v>
      </c>
      <c r="C2343">
        <v>2001</v>
      </c>
      <c r="D2343">
        <v>4</v>
      </c>
      <c r="E2343">
        <v>37.100338983050847</v>
      </c>
      <c r="F2343">
        <v>0</v>
      </c>
      <c r="G2343" s="3" t="str" cm="1">
        <f t="array" ref="G2343">_xlfn.IFS( OR(D2343=12,D2343=1,D2343=2), "Iarna", OR(D2343=3,D2343=4,D2343=5), "Primăvara", OR(D2343=6,D2343=7,D2343=8), "Vara", TRUE, "Toamna")</f>
        <v>Primăvara</v>
      </c>
      <c r="H2343" s="3">
        <f t="shared" si="36"/>
        <v>0</v>
      </c>
    </row>
    <row r="2344" spans="1:8" x14ac:dyDescent="0.25">
      <c r="A2344" t="s">
        <v>9</v>
      </c>
      <c r="B2344">
        <v>39.21</v>
      </c>
      <c r="C2344">
        <v>2002</v>
      </c>
      <c r="D2344">
        <v>4</v>
      </c>
      <c r="E2344">
        <v>37.100338983050847</v>
      </c>
      <c r="F2344">
        <v>0</v>
      </c>
      <c r="G2344" s="3" t="str" cm="1">
        <f t="array" ref="G2344">_xlfn.IFS( OR(D2344=12,D2344=1,D2344=2), "Iarna", OR(D2344=3,D2344=4,D2344=5), "Primăvara", OR(D2344=6,D2344=7,D2344=8), "Vara", TRUE, "Toamna")</f>
        <v>Primăvara</v>
      </c>
      <c r="H2344" s="3">
        <f t="shared" si="36"/>
        <v>0</v>
      </c>
    </row>
    <row r="2345" spans="1:8" x14ac:dyDescent="0.25">
      <c r="A2345" t="s">
        <v>9</v>
      </c>
      <c r="B2345">
        <v>27</v>
      </c>
      <c r="C2345">
        <v>2003</v>
      </c>
      <c r="D2345">
        <v>4</v>
      </c>
      <c r="E2345">
        <v>37.100338983050847</v>
      </c>
      <c r="F2345">
        <v>1</v>
      </c>
      <c r="G2345" s="3" t="str" cm="1">
        <f t="array" ref="G2345">_xlfn.IFS( OR(D2345=12,D2345=1,D2345=2), "Iarna", OR(D2345=3,D2345=4,D2345=5), "Primăvara", OR(D2345=6,D2345=7,D2345=8), "Vara", TRUE, "Toamna")</f>
        <v>Primăvara</v>
      </c>
      <c r="H2345" s="3">
        <f t="shared" si="36"/>
        <v>1</v>
      </c>
    </row>
    <row r="2346" spans="1:8" x14ac:dyDescent="0.25">
      <c r="A2346" t="s">
        <v>9</v>
      </c>
      <c r="B2346">
        <v>4.95</v>
      </c>
      <c r="C2346">
        <v>2004</v>
      </c>
      <c r="D2346">
        <v>4</v>
      </c>
      <c r="E2346">
        <v>37.100338983050847</v>
      </c>
      <c r="F2346">
        <v>2</v>
      </c>
      <c r="G2346" s="3" t="str" cm="1">
        <f t="array" ref="G2346">_xlfn.IFS( OR(D2346=12,D2346=1,D2346=2), "Iarna", OR(D2346=3,D2346=4,D2346=5), "Primăvara", OR(D2346=6,D2346=7,D2346=8), "Vara", TRUE, "Toamna")</f>
        <v>Primăvara</v>
      </c>
      <c r="H2346" s="3">
        <f t="shared" si="36"/>
        <v>1</v>
      </c>
    </row>
    <row r="2347" spans="1:8" x14ac:dyDescent="0.25">
      <c r="A2347" t="s">
        <v>9</v>
      </c>
      <c r="B2347">
        <v>36.69</v>
      </c>
      <c r="C2347">
        <v>2005</v>
      </c>
      <c r="D2347">
        <v>4</v>
      </c>
      <c r="E2347">
        <v>37.100338983050847</v>
      </c>
      <c r="F2347">
        <v>0</v>
      </c>
      <c r="G2347" s="3" t="str" cm="1">
        <f t="array" ref="G2347">_xlfn.IFS( OR(D2347=12,D2347=1,D2347=2), "Iarna", OR(D2347=3,D2347=4,D2347=5), "Primăvara", OR(D2347=6,D2347=7,D2347=8), "Vara", TRUE, "Toamna")</f>
        <v>Primăvara</v>
      </c>
      <c r="H2347" s="3">
        <f t="shared" si="36"/>
        <v>0</v>
      </c>
    </row>
    <row r="2348" spans="1:8" x14ac:dyDescent="0.25">
      <c r="A2348" t="s">
        <v>9</v>
      </c>
      <c r="B2348">
        <v>85.08</v>
      </c>
      <c r="C2348">
        <v>2006</v>
      </c>
      <c r="D2348">
        <v>4</v>
      </c>
      <c r="E2348">
        <v>37.100338983050847</v>
      </c>
      <c r="F2348">
        <v>0</v>
      </c>
      <c r="G2348" s="3" t="str" cm="1">
        <f t="array" ref="G2348">_xlfn.IFS( OR(D2348=12,D2348=1,D2348=2), "Iarna", OR(D2348=3,D2348=4,D2348=5), "Primăvara", OR(D2348=6,D2348=7,D2348=8), "Vara", TRUE, "Toamna")</f>
        <v>Primăvara</v>
      </c>
      <c r="H2348" s="3">
        <f t="shared" si="36"/>
        <v>0</v>
      </c>
    </row>
    <row r="2349" spans="1:8" x14ac:dyDescent="0.25">
      <c r="A2349" t="s">
        <v>9</v>
      </c>
      <c r="B2349">
        <v>16.54</v>
      </c>
      <c r="C2349">
        <v>2007</v>
      </c>
      <c r="D2349">
        <v>4</v>
      </c>
      <c r="E2349">
        <v>37.100338983050847</v>
      </c>
      <c r="F2349">
        <v>2</v>
      </c>
      <c r="G2349" s="3" t="str" cm="1">
        <f t="array" ref="G2349">_xlfn.IFS( OR(D2349=12,D2349=1,D2349=2), "Iarna", OR(D2349=3,D2349=4,D2349=5), "Primăvara", OR(D2349=6,D2349=7,D2349=8), "Vara", TRUE, "Toamna")</f>
        <v>Primăvara</v>
      </c>
      <c r="H2349" s="3">
        <f t="shared" si="36"/>
        <v>1</v>
      </c>
    </row>
    <row r="2350" spans="1:8" x14ac:dyDescent="0.25">
      <c r="A2350" t="s">
        <v>9</v>
      </c>
      <c r="B2350">
        <v>65.09</v>
      </c>
      <c r="C2350">
        <v>2008</v>
      </c>
      <c r="D2350">
        <v>4</v>
      </c>
      <c r="E2350">
        <v>37.100338983050847</v>
      </c>
      <c r="F2350">
        <v>0</v>
      </c>
      <c r="G2350" s="3" t="str" cm="1">
        <f t="array" ref="G2350">_xlfn.IFS( OR(D2350=12,D2350=1,D2350=2), "Iarna", OR(D2350=3,D2350=4,D2350=5), "Primăvara", OR(D2350=6,D2350=7,D2350=8), "Vara", TRUE, "Toamna")</f>
        <v>Primăvara</v>
      </c>
      <c r="H2350" s="3">
        <f t="shared" si="36"/>
        <v>0</v>
      </c>
    </row>
    <row r="2351" spans="1:8" x14ac:dyDescent="0.25">
      <c r="A2351" t="s">
        <v>9</v>
      </c>
      <c r="B2351">
        <v>28.94</v>
      </c>
      <c r="C2351">
        <v>2009</v>
      </c>
      <c r="D2351">
        <v>4</v>
      </c>
      <c r="E2351">
        <v>37.100338983050847</v>
      </c>
      <c r="F2351">
        <v>1</v>
      </c>
      <c r="G2351" s="3" t="str" cm="1">
        <f t="array" ref="G2351">_xlfn.IFS( OR(D2351=12,D2351=1,D2351=2), "Iarna", OR(D2351=3,D2351=4,D2351=5), "Primăvara", OR(D2351=6,D2351=7,D2351=8), "Vara", TRUE, "Toamna")</f>
        <v>Primăvara</v>
      </c>
      <c r="H2351" s="3">
        <f t="shared" si="36"/>
        <v>1</v>
      </c>
    </row>
    <row r="2352" spans="1:8" x14ac:dyDescent="0.25">
      <c r="A2352" t="s">
        <v>9</v>
      </c>
      <c r="B2352">
        <v>21.42</v>
      </c>
      <c r="C2352">
        <v>2010</v>
      </c>
      <c r="D2352">
        <v>4</v>
      </c>
      <c r="E2352">
        <v>37.100338983050847</v>
      </c>
      <c r="F2352">
        <v>2</v>
      </c>
      <c r="G2352" s="3" t="str" cm="1">
        <f t="array" ref="G2352">_xlfn.IFS( OR(D2352=12,D2352=1,D2352=2), "Iarna", OR(D2352=3,D2352=4,D2352=5), "Primăvara", OR(D2352=6,D2352=7,D2352=8), "Vara", TRUE, "Toamna")</f>
        <v>Primăvara</v>
      </c>
      <c r="H2352" s="3">
        <f t="shared" si="36"/>
        <v>1</v>
      </c>
    </row>
    <row r="2353" spans="1:8" x14ac:dyDescent="0.25">
      <c r="A2353" t="s">
        <v>9</v>
      </c>
      <c r="B2353">
        <v>29.64</v>
      </c>
      <c r="C2353">
        <v>2011</v>
      </c>
      <c r="D2353">
        <v>4</v>
      </c>
      <c r="E2353">
        <v>37.100338983050847</v>
      </c>
      <c r="F2353">
        <v>1</v>
      </c>
      <c r="G2353" s="3" t="str" cm="1">
        <f t="array" ref="G2353">_xlfn.IFS( OR(D2353=12,D2353=1,D2353=2), "Iarna", OR(D2353=3,D2353=4,D2353=5), "Primăvara", OR(D2353=6,D2353=7,D2353=8), "Vara", TRUE, "Toamna")</f>
        <v>Primăvara</v>
      </c>
      <c r="H2353" s="3">
        <f t="shared" si="36"/>
        <v>1</v>
      </c>
    </row>
    <row r="2354" spans="1:8" x14ac:dyDescent="0.25">
      <c r="A2354" t="s">
        <v>9</v>
      </c>
      <c r="B2354">
        <v>39.6</v>
      </c>
      <c r="C2354">
        <v>2012</v>
      </c>
      <c r="D2354">
        <v>4</v>
      </c>
      <c r="E2354">
        <v>37.100338983050847</v>
      </c>
      <c r="F2354">
        <v>0</v>
      </c>
      <c r="G2354" s="3" t="str" cm="1">
        <f t="array" ref="G2354">_xlfn.IFS( OR(D2354=12,D2354=1,D2354=2), "Iarna", OR(D2354=3,D2354=4,D2354=5), "Primăvara", OR(D2354=6,D2354=7,D2354=8), "Vara", TRUE, "Toamna")</f>
        <v>Primăvara</v>
      </c>
      <c r="H2354" s="3">
        <f t="shared" si="36"/>
        <v>0</v>
      </c>
    </row>
    <row r="2355" spans="1:8" x14ac:dyDescent="0.25">
      <c r="A2355" t="s">
        <v>9</v>
      </c>
      <c r="B2355">
        <v>40.75</v>
      </c>
      <c r="C2355">
        <v>2013</v>
      </c>
      <c r="D2355">
        <v>4</v>
      </c>
      <c r="E2355">
        <v>37.100338983050847</v>
      </c>
      <c r="F2355">
        <v>0</v>
      </c>
      <c r="G2355" s="3" t="str" cm="1">
        <f t="array" ref="G2355">_xlfn.IFS( OR(D2355=12,D2355=1,D2355=2), "Iarna", OR(D2355=3,D2355=4,D2355=5), "Primăvara", OR(D2355=6,D2355=7,D2355=8), "Vara", TRUE, "Toamna")</f>
        <v>Primăvara</v>
      </c>
      <c r="H2355" s="3">
        <f t="shared" si="36"/>
        <v>0</v>
      </c>
    </row>
    <row r="2356" spans="1:8" x14ac:dyDescent="0.25">
      <c r="A2356" t="s">
        <v>9</v>
      </c>
      <c r="B2356">
        <v>50</v>
      </c>
      <c r="C2356">
        <v>2015</v>
      </c>
      <c r="D2356">
        <v>4</v>
      </c>
      <c r="E2356">
        <v>37.100338983050847</v>
      </c>
      <c r="F2356">
        <v>0</v>
      </c>
      <c r="G2356" s="3" t="str" cm="1">
        <f t="array" ref="G2356">_xlfn.IFS( OR(D2356=12,D2356=1,D2356=2), "Iarna", OR(D2356=3,D2356=4,D2356=5), "Primăvara", OR(D2356=6,D2356=7,D2356=8), "Vara", TRUE, "Toamna")</f>
        <v>Primăvara</v>
      </c>
      <c r="H2356" s="3">
        <f t="shared" si="36"/>
        <v>0</v>
      </c>
    </row>
    <row r="2357" spans="1:8" x14ac:dyDescent="0.25">
      <c r="A2357" t="s">
        <v>9</v>
      </c>
      <c r="B2357">
        <v>54.8</v>
      </c>
      <c r="C2357">
        <v>2016</v>
      </c>
      <c r="D2357">
        <v>4</v>
      </c>
      <c r="E2357">
        <v>37.100338983050847</v>
      </c>
      <c r="F2357">
        <v>0</v>
      </c>
      <c r="G2357" s="3" t="str" cm="1">
        <f t="array" ref="G2357">_xlfn.IFS( OR(D2357=12,D2357=1,D2357=2), "Iarna", OR(D2357=3,D2357=4,D2357=5), "Primăvara", OR(D2357=6,D2357=7,D2357=8), "Vara", TRUE, "Toamna")</f>
        <v>Primăvara</v>
      </c>
      <c r="H2357" s="3">
        <f t="shared" si="36"/>
        <v>0</v>
      </c>
    </row>
    <row r="2358" spans="1:8" x14ac:dyDescent="0.25">
      <c r="A2358" t="s">
        <v>9</v>
      </c>
      <c r="B2358">
        <v>61</v>
      </c>
      <c r="C2358">
        <v>2017</v>
      </c>
      <c r="D2358">
        <v>4</v>
      </c>
      <c r="E2358">
        <v>37.100338983050847</v>
      </c>
      <c r="F2358">
        <v>0</v>
      </c>
      <c r="G2358" s="3" t="str" cm="1">
        <f t="array" ref="G2358">_xlfn.IFS( OR(D2358=12,D2358=1,D2358=2), "Iarna", OR(D2358=3,D2358=4,D2358=5), "Primăvara", OR(D2358=6,D2358=7,D2358=8), "Vara", TRUE, "Toamna")</f>
        <v>Primăvara</v>
      </c>
      <c r="H2358" s="3">
        <f t="shared" si="36"/>
        <v>0</v>
      </c>
    </row>
    <row r="2359" spans="1:8" x14ac:dyDescent="0.25">
      <c r="A2359" t="s">
        <v>9</v>
      </c>
      <c r="B2359">
        <v>4.5999999999999996</v>
      </c>
      <c r="C2359">
        <v>2018</v>
      </c>
      <c r="D2359">
        <v>4</v>
      </c>
      <c r="E2359">
        <v>37.100338983050847</v>
      </c>
      <c r="F2359">
        <v>2</v>
      </c>
      <c r="G2359" s="3" t="str" cm="1">
        <f t="array" ref="G2359">_xlfn.IFS( OR(D2359=12,D2359=1,D2359=2), "Iarna", OR(D2359=3,D2359=4,D2359=5), "Primăvara", OR(D2359=6,D2359=7,D2359=8), "Vara", TRUE, "Toamna")</f>
        <v>Primăvara</v>
      </c>
      <c r="H2359" s="3">
        <f t="shared" si="36"/>
        <v>1</v>
      </c>
    </row>
    <row r="2360" spans="1:8" x14ac:dyDescent="0.25">
      <c r="A2360" t="s">
        <v>9</v>
      </c>
      <c r="B2360">
        <v>45</v>
      </c>
      <c r="C2360">
        <v>2019</v>
      </c>
      <c r="D2360">
        <v>4</v>
      </c>
      <c r="E2360">
        <v>37.100338983050847</v>
      </c>
      <c r="F2360">
        <v>0</v>
      </c>
      <c r="G2360" s="3" t="str" cm="1">
        <f t="array" ref="G2360">_xlfn.IFS( OR(D2360=12,D2360=1,D2360=2), "Iarna", OR(D2360=3,D2360=4,D2360=5), "Primăvara", OR(D2360=6,D2360=7,D2360=8), "Vara", TRUE, "Toamna")</f>
        <v>Primăvara</v>
      </c>
      <c r="H2360" s="3">
        <f t="shared" si="36"/>
        <v>0</v>
      </c>
    </row>
    <row r="2361" spans="1:8" x14ac:dyDescent="0.25">
      <c r="A2361" t="s">
        <v>9</v>
      </c>
      <c r="B2361">
        <v>7.6</v>
      </c>
      <c r="C2361">
        <v>2020</v>
      </c>
      <c r="D2361">
        <v>4</v>
      </c>
      <c r="E2361">
        <v>37.100338983050847</v>
      </c>
      <c r="F2361">
        <v>2</v>
      </c>
      <c r="G2361" s="3" t="str" cm="1">
        <f t="array" ref="G2361">_xlfn.IFS( OR(D2361=12,D2361=1,D2361=2), "Iarna", OR(D2361=3,D2361=4,D2361=5), "Primăvara", OR(D2361=6,D2361=7,D2361=8), "Vara", TRUE, "Toamna")</f>
        <v>Primăvara</v>
      </c>
      <c r="H2361" s="3">
        <f t="shared" si="36"/>
        <v>1</v>
      </c>
    </row>
    <row r="2362" spans="1:8" x14ac:dyDescent="0.25">
      <c r="A2362" t="s">
        <v>9</v>
      </c>
      <c r="B2362">
        <v>81.97</v>
      </c>
      <c r="C2362">
        <v>1961</v>
      </c>
      <c r="D2362">
        <v>5</v>
      </c>
      <c r="E2362">
        <v>52.668983050847451</v>
      </c>
      <c r="F2362">
        <v>0</v>
      </c>
      <c r="G2362" s="3" t="str" cm="1">
        <f t="array" ref="G2362">_xlfn.IFS( OR(D2362=12,D2362=1,D2362=2), "Iarna", OR(D2362=3,D2362=4,D2362=5), "Primăvara", OR(D2362=6,D2362=7,D2362=8), "Vara", TRUE, "Toamna")</f>
        <v>Primăvara</v>
      </c>
      <c r="H2362" s="3">
        <f t="shared" si="36"/>
        <v>0</v>
      </c>
    </row>
    <row r="2363" spans="1:8" x14ac:dyDescent="0.25">
      <c r="A2363" t="s">
        <v>9</v>
      </c>
      <c r="B2363">
        <v>46.7</v>
      </c>
      <c r="C2363">
        <v>1962</v>
      </c>
      <c r="D2363">
        <v>5</v>
      </c>
      <c r="E2363">
        <v>52.668983050847451</v>
      </c>
      <c r="F2363">
        <v>0</v>
      </c>
      <c r="G2363" s="3" t="str" cm="1">
        <f t="array" ref="G2363">_xlfn.IFS( OR(D2363=12,D2363=1,D2363=2), "Iarna", OR(D2363=3,D2363=4,D2363=5), "Primăvara", OR(D2363=6,D2363=7,D2363=8), "Vara", TRUE, "Toamna")</f>
        <v>Primăvara</v>
      </c>
      <c r="H2363" s="3">
        <f t="shared" si="36"/>
        <v>0</v>
      </c>
    </row>
    <row r="2364" spans="1:8" x14ac:dyDescent="0.25">
      <c r="A2364" t="s">
        <v>9</v>
      </c>
      <c r="B2364">
        <v>32.479999999999997</v>
      </c>
      <c r="C2364">
        <v>1963</v>
      </c>
      <c r="D2364">
        <v>5</v>
      </c>
      <c r="E2364">
        <v>52.668983050847451</v>
      </c>
      <c r="F2364">
        <v>2</v>
      </c>
      <c r="G2364" s="3" t="str" cm="1">
        <f t="array" ref="G2364">_xlfn.IFS( OR(D2364=12,D2364=1,D2364=2), "Iarna", OR(D2364=3,D2364=4,D2364=5), "Primăvara", OR(D2364=6,D2364=7,D2364=8), "Vara", TRUE, "Toamna")</f>
        <v>Primăvara</v>
      </c>
      <c r="H2364" s="3">
        <f t="shared" si="36"/>
        <v>1</v>
      </c>
    </row>
    <row r="2365" spans="1:8" x14ac:dyDescent="0.25">
      <c r="A2365" t="s">
        <v>9</v>
      </c>
      <c r="B2365">
        <v>45.8</v>
      </c>
      <c r="C2365">
        <v>1964</v>
      </c>
      <c r="D2365">
        <v>5</v>
      </c>
      <c r="E2365">
        <v>52.668983050847451</v>
      </c>
      <c r="F2365">
        <v>0</v>
      </c>
      <c r="G2365" s="3" t="str" cm="1">
        <f t="array" ref="G2365">_xlfn.IFS( OR(D2365=12,D2365=1,D2365=2), "Iarna", OR(D2365=3,D2365=4,D2365=5), "Primăvara", OR(D2365=6,D2365=7,D2365=8), "Vara", TRUE, "Toamna")</f>
        <v>Primăvara</v>
      </c>
      <c r="H2365" s="3">
        <f t="shared" si="36"/>
        <v>0</v>
      </c>
    </row>
    <row r="2366" spans="1:8" x14ac:dyDescent="0.25">
      <c r="A2366" t="s">
        <v>9</v>
      </c>
      <c r="B2366">
        <v>106.5</v>
      </c>
      <c r="C2366">
        <v>1965</v>
      </c>
      <c r="D2366">
        <v>5</v>
      </c>
      <c r="E2366">
        <v>52.668983050847451</v>
      </c>
      <c r="F2366">
        <v>0</v>
      </c>
      <c r="G2366" s="3" t="str" cm="1">
        <f t="array" ref="G2366">_xlfn.IFS( OR(D2366=12,D2366=1,D2366=2), "Iarna", OR(D2366=3,D2366=4,D2366=5), "Primăvara", OR(D2366=6,D2366=7,D2366=8), "Vara", TRUE, "Toamna")</f>
        <v>Primăvara</v>
      </c>
      <c r="H2366" s="3">
        <f t="shared" si="36"/>
        <v>0</v>
      </c>
    </row>
    <row r="2367" spans="1:8" x14ac:dyDescent="0.25">
      <c r="A2367" t="s">
        <v>9</v>
      </c>
      <c r="B2367">
        <v>31.27</v>
      </c>
      <c r="C2367">
        <v>1966</v>
      </c>
      <c r="D2367">
        <v>5</v>
      </c>
      <c r="E2367">
        <v>52.668983050847451</v>
      </c>
      <c r="F2367">
        <v>2</v>
      </c>
      <c r="G2367" s="3" t="str" cm="1">
        <f t="array" ref="G2367">_xlfn.IFS( OR(D2367=12,D2367=1,D2367=2), "Iarna", OR(D2367=3,D2367=4,D2367=5), "Primăvara", OR(D2367=6,D2367=7,D2367=8), "Vara", TRUE, "Toamna")</f>
        <v>Primăvara</v>
      </c>
      <c r="H2367" s="3">
        <f t="shared" si="36"/>
        <v>1</v>
      </c>
    </row>
    <row r="2368" spans="1:8" x14ac:dyDescent="0.25">
      <c r="A2368" t="s">
        <v>9</v>
      </c>
      <c r="B2368">
        <v>47.67</v>
      </c>
      <c r="C2368">
        <v>1967</v>
      </c>
      <c r="D2368">
        <v>5</v>
      </c>
      <c r="E2368">
        <v>52.668983050847451</v>
      </c>
      <c r="F2368">
        <v>0</v>
      </c>
      <c r="G2368" s="3" t="str" cm="1">
        <f t="array" ref="G2368">_xlfn.IFS( OR(D2368=12,D2368=1,D2368=2), "Iarna", OR(D2368=3,D2368=4,D2368=5), "Primăvara", OR(D2368=6,D2368=7,D2368=8), "Vara", TRUE, "Toamna")</f>
        <v>Primăvara</v>
      </c>
      <c r="H2368" s="3">
        <f t="shared" si="36"/>
        <v>0</v>
      </c>
    </row>
    <row r="2369" spans="1:8" x14ac:dyDescent="0.25">
      <c r="A2369" t="s">
        <v>9</v>
      </c>
      <c r="B2369">
        <v>8.1199999999999992</v>
      </c>
      <c r="C2369">
        <v>1968</v>
      </c>
      <c r="D2369">
        <v>5</v>
      </c>
      <c r="E2369">
        <v>52.668983050847451</v>
      </c>
      <c r="F2369">
        <v>2</v>
      </c>
      <c r="G2369" s="3" t="str" cm="1">
        <f t="array" ref="G2369">_xlfn.IFS( OR(D2369=12,D2369=1,D2369=2), "Iarna", OR(D2369=3,D2369=4,D2369=5), "Primăvara", OR(D2369=6,D2369=7,D2369=8), "Vara", TRUE, "Toamna")</f>
        <v>Primăvara</v>
      </c>
      <c r="H2369" s="3">
        <f t="shared" si="36"/>
        <v>1</v>
      </c>
    </row>
    <row r="2370" spans="1:8" x14ac:dyDescent="0.25">
      <c r="A2370" t="s">
        <v>9</v>
      </c>
      <c r="B2370">
        <v>22.12</v>
      </c>
      <c r="C2370">
        <v>1969</v>
      </c>
      <c r="D2370">
        <v>5</v>
      </c>
      <c r="E2370">
        <v>52.668983050847451</v>
      </c>
      <c r="F2370">
        <v>2</v>
      </c>
      <c r="G2370" s="3" t="str" cm="1">
        <f t="array" ref="G2370">_xlfn.IFS( OR(D2370=12,D2370=1,D2370=2), "Iarna", OR(D2370=3,D2370=4,D2370=5), "Primăvara", OR(D2370=6,D2370=7,D2370=8), "Vara", TRUE, "Toamna")</f>
        <v>Primăvara</v>
      </c>
      <c r="H2370" s="3">
        <f t="shared" si="36"/>
        <v>1</v>
      </c>
    </row>
    <row r="2371" spans="1:8" x14ac:dyDescent="0.25">
      <c r="A2371" t="s">
        <v>9</v>
      </c>
      <c r="B2371">
        <v>131.63</v>
      </c>
      <c r="C2371">
        <v>1970</v>
      </c>
      <c r="D2371">
        <v>5</v>
      </c>
      <c r="E2371">
        <v>52.668983050847451</v>
      </c>
      <c r="F2371">
        <v>0</v>
      </c>
      <c r="G2371" s="3" t="str" cm="1">
        <f t="array" ref="G2371">_xlfn.IFS( OR(D2371=12,D2371=1,D2371=2), "Iarna", OR(D2371=3,D2371=4,D2371=5), "Primăvara", OR(D2371=6,D2371=7,D2371=8), "Vara", TRUE, "Toamna")</f>
        <v>Primăvara</v>
      </c>
      <c r="H2371" s="3">
        <f t="shared" ref="H2371:H2434" si="37">IF(OR(F2371=1,F2371=2),1,0)</f>
        <v>0</v>
      </c>
    </row>
    <row r="2372" spans="1:8" x14ac:dyDescent="0.25">
      <c r="A2372" t="s">
        <v>9</v>
      </c>
      <c r="B2372">
        <v>191.94</v>
      </c>
      <c r="C2372">
        <v>1971</v>
      </c>
      <c r="D2372">
        <v>5</v>
      </c>
      <c r="E2372">
        <v>52.668983050847451</v>
      </c>
      <c r="F2372">
        <v>0</v>
      </c>
      <c r="G2372" s="3" t="str" cm="1">
        <f t="array" ref="G2372">_xlfn.IFS( OR(D2372=12,D2372=1,D2372=2), "Iarna", OR(D2372=3,D2372=4,D2372=5), "Primăvara", OR(D2372=6,D2372=7,D2372=8), "Vara", TRUE, "Toamna")</f>
        <v>Primăvara</v>
      </c>
      <c r="H2372" s="3">
        <f t="shared" si="37"/>
        <v>0</v>
      </c>
    </row>
    <row r="2373" spans="1:8" x14ac:dyDescent="0.25">
      <c r="A2373" t="s">
        <v>9</v>
      </c>
      <c r="B2373">
        <v>35.729999999999997</v>
      </c>
      <c r="C2373">
        <v>1972</v>
      </c>
      <c r="D2373">
        <v>5</v>
      </c>
      <c r="E2373">
        <v>52.668983050847451</v>
      </c>
      <c r="F2373">
        <v>2</v>
      </c>
      <c r="G2373" s="3" t="str" cm="1">
        <f t="array" ref="G2373">_xlfn.IFS( OR(D2373=12,D2373=1,D2373=2), "Iarna", OR(D2373=3,D2373=4,D2373=5), "Primăvara", OR(D2373=6,D2373=7,D2373=8), "Vara", TRUE, "Toamna")</f>
        <v>Primăvara</v>
      </c>
      <c r="H2373" s="3">
        <f t="shared" si="37"/>
        <v>1</v>
      </c>
    </row>
    <row r="2374" spans="1:8" x14ac:dyDescent="0.25">
      <c r="A2374" t="s">
        <v>9</v>
      </c>
      <c r="B2374">
        <v>38.83</v>
      </c>
      <c r="C2374">
        <v>1973</v>
      </c>
      <c r="D2374">
        <v>5</v>
      </c>
      <c r="E2374">
        <v>52.668983050847451</v>
      </c>
      <c r="F2374">
        <v>1</v>
      </c>
      <c r="G2374" s="3" t="str" cm="1">
        <f t="array" ref="G2374">_xlfn.IFS( OR(D2374=12,D2374=1,D2374=2), "Iarna", OR(D2374=3,D2374=4,D2374=5), "Primăvara", OR(D2374=6,D2374=7,D2374=8), "Vara", TRUE, "Toamna")</f>
        <v>Primăvara</v>
      </c>
      <c r="H2374" s="3">
        <f t="shared" si="37"/>
        <v>1</v>
      </c>
    </row>
    <row r="2375" spans="1:8" x14ac:dyDescent="0.25">
      <c r="A2375" t="s">
        <v>9</v>
      </c>
      <c r="B2375">
        <v>31.85</v>
      </c>
      <c r="C2375">
        <v>1974</v>
      </c>
      <c r="D2375">
        <v>5</v>
      </c>
      <c r="E2375">
        <v>52.668983050847451</v>
      </c>
      <c r="F2375">
        <v>2</v>
      </c>
      <c r="G2375" s="3" t="str" cm="1">
        <f t="array" ref="G2375">_xlfn.IFS( OR(D2375=12,D2375=1,D2375=2), "Iarna", OR(D2375=3,D2375=4,D2375=5), "Primăvara", OR(D2375=6,D2375=7,D2375=8), "Vara", TRUE, "Toamna")</f>
        <v>Primăvara</v>
      </c>
      <c r="H2375" s="3">
        <f t="shared" si="37"/>
        <v>1</v>
      </c>
    </row>
    <row r="2376" spans="1:8" x14ac:dyDescent="0.25">
      <c r="A2376" t="s">
        <v>9</v>
      </c>
      <c r="B2376">
        <v>67.489999999999995</v>
      </c>
      <c r="C2376">
        <v>1975</v>
      </c>
      <c r="D2376">
        <v>5</v>
      </c>
      <c r="E2376">
        <v>52.668983050847451</v>
      </c>
      <c r="F2376">
        <v>0</v>
      </c>
      <c r="G2376" s="3" t="str" cm="1">
        <f t="array" ref="G2376">_xlfn.IFS( OR(D2376=12,D2376=1,D2376=2), "Iarna", OR(D2376=3,D2376=4,D2376=5), "Primăvara", OR(D2376=6,D2376=7,D2376=8), "Vara", TRUE, "Toamna")</f>
        <v>Primăvara</v>
      </c>
      <c r="H2376" s="3">
        <f t="shared" si="37"/>
        <v>0</v>
      </c>
    </row>
    <row r="2377" spans="1:8" x14ac:dyDescent="0.25">
      <c r="A2377" t="s">
        <v>9</v>
      </c>
      <c r="B2377">
        <v>13.57</v>
      </c>
      <c r="C2377">
        <v>1976</v>
      </c>
      <c r="D2377">
        <v>5</v>
      </c>
      <c r="E2377">
        <v>52.668983050847451</v>
      </c>
      <c r="F2377">
        <v>2</v>
      </c>
      <c r="G2377" s="3" t="str" cm="1">
        <f t="array" ref="G2377">_xlfn.IFS( OR(D2377=12,D2377=1,D2377=2), "Iarna", OR(D2377=3,D2377=4,D2377=5), "Primăvara", OR(D2377=6,D2377=7,D2377=8), "Vara", TRUE, "Toamna")</f>
        <v>Primăvara</v>
      </c>
      <c r="H2377" s="3">
        <f t="shared" si="37"/>
        <v>1</v>
      </c>
    </row>
    <row r="2378" spans="1:8" x14ac:dyDescent="0.25">
      <c r="A2378" t="s">
        <v>9</v>
      </c>
      <c r="B2378">
        <v>63.43</v>
      </c>
      <c r="C2378">
        <v>1977</v>
      </c>
      <c r="D2378">
        <v>5</v>
      </c>
      <c r="E2378">
        <v>52.668983050847451</v>
      </c>
      <c r="F2378">
        <v>0</v>
      </c>
      <c r="G2378" s="3" t="str" cm="1">
        <f t="array" ref="G2378">_xlfn.IFS( OR(D2378=12,D2378=1,D2378=2), "Iarna", OR(D2378=3,D2378=4,D2378=5), "Primăvara", OR(D2378=6,D2378=7,D2378=8), "Vara", TRUE, "Toamna")</f>
        <v>Primăvara</v>
      </c>
      <c r="H2378" s="3">
        <f t="shared" si="37"/>
        <v>0</v>
      </c>
    </row>
    <row r="2379" spans="1:8" x14ac:dyDescent="0.25">
      <c r="A2379" t="s">
        <v>9</v>
      </c>
      <c r="B2379">
        <v>68.069999999999993</v>
      </c>
      <c r="C2379">
        <v>1978</v>
      </c>
      <c r="D2379">
        <v>5</v>
      </c>
      <c r="E2379">
        <v>52.668983050847451</v>
      </c>
      <c r="F2379">
        <v>0</v>
      </c>
      <c r="G2379" s="3" t="str" cm="1">
        <f t="array" ref="G2379">_xlfn.IFS( OR(D2379=12,D2379=1,D2379=2), "Iarna", OR(D2379=3,D2379=4,D2379=5), "Primăvara", OR(D2379=6,D2379=7,D2379=8), "Vara", TRUE, "Toamna")</f>
        <v>Primăvara</v>
      </c>
      <c r="H2379" s="3">
        <f t="shared" si="37"/>
        <v>0</v>
      </c>
    </row>
    <row r="2380" spans="1:8" x14ac:dyDescent="0.25">
      <c r="A2380" t="s">
        <v>9</v>
      </c>
      <c r="B2380">
        <v>58.18</v>
      </c>
      <c r="C2380">
        <v>1979</v>
      </c>
      <c r="D2380">
        <v>5</v>
      </c>
      <c r="E2380">
        <v>52.668983050847451</v>
      </c>
      <c r="F2380">
        <v>0</v>
      </c>
      <c r="G2380" s="3" t="str" cm="1">
        <f t="array" ref="G2380">_xlfn.IFS( OR(D2380=12,D2380=1,D2380=2), "Iarna", OR(D2380=3,D2380=4,D2380=5), "Primăvara", OR(D2380=6,D2380=7,D2380=8), "Vara", TRUE, "Toamna")</f>
        <v>Primăvara</v>
      </c>
      <c r="H2380" s="3">
        <f t="shared" si="37"/>
        <v>0</v>
      </c>
    </row>
    <row r="2381" spans="1:8" x14ac:dyDescent="0.25">
      <c r="A2381" t="s">
        <v>9</v>
      </c>
      <c r="B2381">
        <v>69.459999999999994</v>
      </c>
      <c r="C2381">
        <v>1980</v>
      </c>
      <c r="D2381">
        <v>5</v>
      </c>
      <c r="E2381">
        <v>52.668983050847451</v>
      </c>
      <c r="F2381">
        <v>0</v>
      </c>
      <c r="G2381" s="3" t="str" cm="1">
        <f t="array" ref="G2381">_xlfn.IFS( OR(D2381=12,D2381=1,D2381=2), "Iarna", OR(D2381=3,D2381=4,D2381=5), "Primăvara", OR(D2381=6,D2381=7,D2381=8), "Vara", TRUE, "Toamna")</f>
        <v>Primăvara</v>
      </c>
      <c r="H2381" s="3">
        <f t="shared" si="37"/>
        <v>0</v>
      </c>
    </row>
    <row r="2382" spans="1:8" x14ac:dyDescent="0.25">
      <c r="A2382" t="s">
        <v>9</v>
      </c>
      <c r="B2382">
        <v>62.11</v>
      </c>
      <c r="C2382">
        <v>1981</v>
      </c>
      <c r="D2382">
        <v>5</v>
      </c>
      <c r="E2382">
        <v>52.668983050847451</v>
      </c>
      <c r="F2382">
        <v>0</v>
      </c>
      <c r="G2382" s="3" t="str" cm="1">
        <f t="array" ref="G2382">_xlfn.IFS( OR(D2382=12,D2382=1,D2382=2), "Iarna", OR(D2382=3,D2382=4,D2382=5), "Primăvara", OR(D2382=6,D2382=7,D2382=8), "Vara", TRUE, "Toamna")</f>
        <v>Primăvara</v>
      </c>
      <c r="H2382" s="3">
        <f t="shared" si="37"/>
        <v>0</v>
      </c>
    </row>
    <row r="2383" spans="1:8" x14ac:dyDescent="0.25">
      <c r="A2383" t="s">
        <v>9</v>
      </c>
      <c r="B2383">
        <v>18.579999999999998</v>
      </c>
      <c r="C2383">
        <v>1982</v>
      </c>
      <c r="D2383">
        <v>5</v>
      </c>
      <c r="E2383">
        <v>52.668983050847451</v>
      </c>
      <c r="F2383">
        <v>2</v>
      </c>
      <c r="G2383" s="3" t="str" cm="1">
        <f t="array" ref="G2383">_xlfn.IFS( OR(D2383=12,D2383=1,D2383=2), "Iarna", OR(D2383=3,D2383=4,D2383=5), "Primăvara", OR(D2383=6,D2383=7,D2383=8), "Vara", TRUE, "Toamna")</f>
        <v>Primăvara</v>
      </c>
      <c r="H2383" s="3">
        <f t="shared" si="37"/>
        <v>1</v>
      </c>
    </row>
    <row r="2384" spans="1:8" x14ac:dyDescent="0.25">
      <c r="A2384" t="s">
        <v>9</v>
      </c>
      <c r="B2384">
        <v>55.72</v>
      </c>
      <c r="C2384">
        <v>1983</v>
      </c>
      <c r="D2384">
        <v>5</v>
      </c>
      <c r="E2384">
        <v>52.668983050847451</v>
      </c>
      <c r="F2384">
        <v>0</v>
      </c>
      <c r="G2384" s="3" t="str" cm="1">
        <f t="array" ref="G2384">_xlfn.IFS( OR(D2384=12,D2384=1,D2384=2), "Iarna", OR(D2384=3,D2384=4,D2384=5), "Primăvara", OR(D2384=6,D2384=7,D2384=8), "Vara", TRUE, "Toamna")</f>
        <v>Primăvara</v>
      </c>
      <c r="H2384" s="3">
        <f t="shared" si="37"/>
        <v>0</v>
      </c>
    </row>
    <row r="2385" spans="1:8" x14ac:dyDescent="0.25">
      <c r="A2385" t="s">
        <v>9</v>
      </c>
      <c r="B2385">
        <v>43.1</v>
      </c>
      <c r="C2385">
        <v>1984</v>
      </c>
      <c r="D2385">
        <v>5</v>
      </c>
      <c r="E2385">
        <v>52.668983050847451</v>
      </c>
      <c r="F2385">
        <v>1</v>
      </c>
      <c r="G2385" s="3" t="str" cm="1">
        <f t="array" ref="G2385">_xlfn.IFS( OR(D2385=12,D2385=1,D2385=2), "Iarna", OR(D2385=3,D2385=4,D2385=5), "Primăvara", OR(D2385=6,D2385=7,D2385=8), "Vara", TRUE, "Toamna")</f>
        <v>Primăvara</v>
      </c>
      <c r="H2385" s="3">
        <f t="shared" si="37"/>
        <v>1</v>
      </c>
    </row>
    <row r="2386" spans="1:8" x14ac:dyDescent="0.25">
      <c r="A2386" t="s">
        <v>9</v>
      </c>
      <c r="B2386">
        <v>30.35</v>
      </c>
      <c r="C2386">
        <v>1985</v>
      </c>
      <c r="D2386">
        <v>5</v>
      </c>
      <c r="E2386">
        <v>52.668983050847451</v>
      </c>
      <c r="F2386">
        <v>2</v>
      </c>
      <c r="G2386" s="3" t="str" cm="1">
        <f t="array" ref="G2386">_xlfn.IFS( OR(D2386=12,D2386=1,D2386=2), "Iarna", OR(D2386=3,D2386=4,D2386=5), "Primăvara", OR(D2386=6,D2386=7,D2386=8), "Vara", TRUE, "Toamna")</f>
        <v>Primăvara</v>
      </c>
      <c r="H2386" s="3">
        <f t="shared" si="37"/>
        <v>1</v>
      </c>
    </row>
    <row r="2387" spans="1:8" x14ac:dyDescent="0.25">
      <c r="A2387" t="s">
        <v>9</v>
      </c>
      <c r="B2387">
        <v>8.4499999999999993</v>
      </c>
      <c r="C2387">
        <v>1986</v>
      </c>
      <c r="D2387">
        <v>5</v>
      </c>
      <c r="E2387">
        <v>52.668983050847451</v>
      </c>
      <c r="F2387">
        <v>2</v>
      </c>
      <c r="G2387" s="3" t="str" cm="1">
        <f t="array" ref="G2387">_xlfn.IFS( OR(D2387=12,D2387=1,D2387=2), "Iarna", OR(D2387=3,D2387=4,D2387=5), "Primăvara", OR(D2387=6,D2387=7,D2387=8), "Vara", TRUE, "Toamna")</f>
        <v>Primăvara</v>
      </c>
      <c r="H2387" s="3">
        <f t="shared" si="37"/>
        <v>1</v>
      </c>
    </row>
    <row r="2388" spans="1:8" x14ac:dyDescent="0.25">
      <c r="A2388" t="s">
        <v>9</v>
      </c>
      <c r="B2388">
        <v>65.430000000000007</v>
      </c>
      <c r="C2388">
        <v>1987</v>
      </c>
      <c r="D2388">
        <v>5</v>
      </c>
      <c r="E2388">
        <v>52.668983050847451</v>
      </c>
      <c r="F2388">
        <v>0</v>
      </c>
      <c r="G2388" s="3" t="str" cm="1">
        <f t="array" ref="G2388">_xlfn.IFS( OR(D2388=12,D2388=1,D2388=2), "Iarna", OR(D2388=3,D2388=4,D2388=5), "Primăvara", OR(D2388=6,D2388=7,D2388=8), "Vara", TRUE, "Toamna")</f>
        <v>Primăvara</v>
      </c>
      <c r="H2388" s="3">
        <f t="shared" si="37"/>
        <v>0</v>
      </c>
    </row>
    <row r="2389" spans="1:8" x14ac:dyDescent="0.25">
      <c r="A2389" t="s">
        <v>9</v>
      </c>
      <c r="B2389">
        <v>38.53</v>
      </c>
      <c r="C2389">
        <v>1988</v>
      </c>
      <c r="D2389">
        <v>5</v>
      </c>
      <c r="E2389">
        <v>52.668983050847451</v>
      </c>
      <c r="F2389">
        <v>1</v>
      </c>
      <c r="G2389" s="3" t="str" cm="1">
        <f t="array" ref="G2389">_xlfn.IFS( OR(D2389=12,D2389=1,D2389=2), "Iarna", OR(D2389=3,D2389=4,D2389=5), "Primăvara", OR(D2389=6,D2389=7,D2389=8), "Vara", TRUE, "Toamna")</f>
        <v>Primăvara</v>
      </c>
      <c r="H2389" s="3">
        <f t="shared" si="37"/>
        <v>1</v>
      </c>
    </row>
    <row r="2390" spans="1:8" x14ac:dyDescent="0.25">
      <c r="A2390" t="s">
        <v>9</v>
      </c>
      <c r="B2390">
        <v>30.9</v>
      </c>
      <c r="C2390">
        <v>1989</v>
      </c>
      <c r="D2390">
        <v>5</v>
      </c>
      <c r="E2390">
        <v>52.668983050847451</v>
      </c>
      <c r="F2390">
        <v>2</v>
      </c>
      <c r="G2390" s="3" t="str" cm="1">
        <f t="array" ref="G2390">_xlfn.IFS( OR(D2390=12,D2390=1,D2390=2), "Iarna", OR(D2390=3,D2390=4,D2390=5), "Primăvara", OR(D2390=6,D2390=7,D2390=8), "Vara", TRUE, "Toamna")</f>
        <v>Primăvara</v>
      </c>
      <c r="H2390" s="3">
        <f t="shared" si="37"/>
        <v>1</v>
      </c>
    </row>
    <row r="2391" spans="1:8" x14ac:dyDescent="0.25">
      <c r="A2391" t="s">
        <v>9</v>
      </c>
      <c r="B2391">
        <v>58.43</v>
      </c>
      <c r="C2391">
        <v>1990</v>
      </c>
      <c r="D2391">
        <v>5</v>
      </c>
      <c r="E2391">
        <v>52.668983050847451</v>
      </c>
      <c r="F2391">
        <v>0</v>
      </c>
      <c r="G2391" s="3" t="str" cm="1">
        <f t="array" ref="G2391">_xlfn.IFS( OR(D2391=12,D2391=1,D2391=2), "Iarna", OR(D2391=3,D2391=4,D2391=5), "Primăvara", OR(D2391=6,D2391=7,D2391=8), "Vara", TRUE, "Toamna")</f>
        <v>Primăvara</v>
      </c>
      <c r="H2391" s="3">
        <f t="shared" si="37"/>
        <v>0</v>
      </c>
    </row>
    <row r="2392" spans="1:8" x14ac:dyDescent="0.25">
      <c r="A2392" t="s">
        <v>9</v>
      </c>
      <c r="B2392">
        <v>123.67</v>
      </c>
      <c r="C2392">
        <v>1991</v>
      </c>
      <c r="D2392">
        <v>5</v>
      </c>
      <c r="E2392">
        <v>52.668983050847451</v>
      </c>
      <c r="F2392">
        <v>0</v>
      </c>
      <c r="G2392" s="3" t="str" cm="1">
        <f t="array" ref="G2392">_xlfn.IFS( OR(D2392=12,D2392=1,D2392=2), "Iarna", OR(D2392=3,D2392=4,D2392=5), "Primăvara", OR(D2392=6,D2392=7,D2392=8), "Vara", TRUE, "Toamna")</f>
        <v>Primăvara</v>
      </c>
      <c r="H2392" s="3">
        <f t="shared" si="37"/>
        <v>0</v>
      </c>
    </row>
    <row r="2393" spans="1:8" x14ac:dyDescent="0.25">
      <c r="A2393" t="s">
        <v>9</v>
      </c>
      <c r="B2393">
        <v>35.53</v>
      </c>
      <c r="C2393">
        <v>1992</v>
      </c>
      <c r="D2393">
        <v>5</v>
      </c>
      <c r="E2393">
        <v>52.668983050847451</v>
      </c>
      <c r="F2393">
        <v>2</v>
      </c>
      <c r="G2393" s="3" t="str" cm="1">
        <f t="array" ref="G2393">_xlfn.IFS( OR(D2393=12,D2393=1,D2393=2), "Iarna", OR(D2393=3,D2393=4,D2393=5), "Primăvara", OR(D2393=6,D2393=7,D2393=8), "Vara", TRUE, "Toamna")</f>
        <v>Primăvara</v>
      </c>
      <c r="H2393" s="3">
        <f t="shared" si="37"/>
        <v>1</v>
      </c>
    </row>
    <row r="2394" spans="1:8" x14ac:dyDescent="0.25">
      <c r="A2394" t="s">
        <v>9</v>
      </c>
      <c r="B2394">
        <v>70.010000000000005</v>
      </c>
      <c r="C2394">
        <v>1993</v>
      </c>
      <c r="D2394">
        <v>5</v>
      </c>
      <c r="E2394">
        <v>52.668983050847451</v>
      </c>
      <c r="F2394">
        <v>0</v>
      </c>
      <c r="G2394" s="3" t="str" cm="1">
        <f t="array" ref="G2394">_xlfn.IFS( OR(D2394=12,D2394=1,D2394=2), "Iarna", OR(D2394=3,D2394=4,D2394=5), "Primăvara", OR(D2394=6,D2394=7,D2394=8), "Vara", TRUE, "Toamna")</f>
        <v>Primăvara</v>
      </c>
      <c r="H2394" s="3">
        <f t="shared" si="37"/>
        <v>0</v>
      </c>
    </row>
    <row r="2395" spans="1:8" x14ac:dyDescent="0.25">
      <c r="A2395" t="s">
        <v>9</v>
      </c>
      <c r="B2395">
        <v>21.06</v>
      </c>
      <c r="C2395">
        <v>1994</v>
      </c>
      <c r="D2395">
        <v>5</v>
      </c>
      <c r="E2395">
        <v>52.668983050847451</v>
      </c>
      <c r="F2395">
        <v>2</v>
      </c>
      <c r="G2395" s="3" t="str" cm="1">
        <f t="array" ref="G2395">_xlfn.IFS( OR(D2395=12,D2395=1,D2395=2), "Iarna", OR(D2395=3,D2395=4,D2395=5), "Primăvara", OR(D2395=6,D2395=7,D2395=8), "Vara", TRUE, "Toamna")</f>
        <v>Primăvara</v>
      </c>
      <c r="H2395" s="3">
        <f t="shared" si="37"/>
        <v>1</v>
      </c>
    </row>
    <row r="2396" spans="1:8" x14ac:dyDescent="0.25">
      <c r="A2396" t="s">
        <v>9</v>
      </c>
      <c r="B2396">
        <v>22.32</v>
      </c>
      <c r="C2396">
        <v>1995</v>
      </c>
      <c r="D2396">
        <v>5</v>
      </c>
      <c r="E2396">
        <v>52.668983050847451</v>
      </c>
      <c r="F2396">
        <v>2</v>
      </c>
      <c r="G2396" s="3" t="str" cm="1">
        <f t="array" ref="G2396">_xlfn.IFS( OR(D2396=12,D2396=1,D2396=2), "Iarna", OR(D2396=3,D2396=4,D2396=5), "Primăvara", OR(D2396=6,D2396=7,D2396=8), "Vara", TRUE, "Toamna")</f>
        <v>Primăvara</v>
      </c>
      <c r="H2396" s="3">
        <f t="shared" si="37"/>
        <v>1</v>
      </c>
    </row>
    <row r="2397" spans="1:8" x14ac:dyDescent="0.25">
      <c r="A2397" t="s">
        <v>9</v>
      </c>
      <c r="B2397">
        <v>22.2</v>
      </c>
      <c r="C2397">
        <v>1996</v>
      </c>
      <c r="D2397">
        <v>5</v>
      </c>
      <c r="E2397">
        <v>52.668983050847451</v>
      </c>
      <c r="F2397">
        <v>2</v>
      </c>
      <c r="G2397" s="3" t="str" cm="1">
        <f t="array" ref="G2397">_xlfn.IFS( OR(D2397=12,D2397=1,D2397=2), "Iarna", OR(D2397=3,D2397=4,D2397=5), "Primăvara", OR(D2397=6,D2397=7,D2397=8), "Vara", TRUE, "Toamna")</f>
        <v>Primăvara</v>
      </c>
      <c r="H2397" s="3">
        <f t="shared" si="37"/>
        <v>1</v>
      </c>
    </row>
    <row r="2398" spans="1:8" x14ac:dyDescent="0.25">
      <c r="A2398" t="s">
        <v>9</v>
      </c>
      <c r="B2398">
        <v>61.76</v>
      </c>
      <c r="C2398">
        <v>1997</v>
      </c>
      <c r="D2398">
        <v>5</v>
      </c>
      <c r="E2398">
        <v>52.668983050847451</v>
      </c>
      <c r="F2398">
        <v>0</v>
      </c>
      <c r="G2398" s="3" t="str" cm="1">
        <f t="array" ref="G2398">_xlfn.IFS( OR(D2398=12,D2398=1,D2398=2), "Iarna", OR(D2398=3,D2398=4,D2398=5), "Primăvara", OR(D2398=6,D2398=7,D2398=8), "Vara", TRUE, "Toamna")</f>
        <v>Primăvara</v>
      </c>
      <c r="H2398" s="3">
        <f t="shared" si="37"/>
        <v>0</v>
      </c>
    </row>
    <row r="2399" spans="1:8" x14ac:dyDescent="0.25">
      <c r="A2399" t="s">
        <v>9</v>
      </c>
      <c r="B2399">
        <v>35.06</v>
      </c>
      <c r="C2399">
        <v>1998</v>
      </c>
      <c r="D2399">
        <v>5</v>
      </c>
      <c r="E2399">
        <v>52.668983050847451</v>
      </c>
      <c r="F2399">
        <v>2</v>
      </c>
      <c r="G2399" s="3" t="str" cm="1">
        <f t="array" ref="G2399">_xlfn.IFS( OR(D2399=12,D2399=1,D2399=2), "Iarna", OR(D2399=3,D2399=4,D2399=5), "Primăvara", OR(D2399=6,D2399=7,D2399=8), "Vara", TRUE, "Toamna")</f>
        <v>Primăvara</v>
      </c>
      <c r="H2399" s="3">
        <f t="shared" si="37"/>
        <v>1</v>
      </c>
    </row>
    <row r="2400" spans="1:8" x14ac:dyDescent="0.25">
      <c r="A2400" t="s">
        <v>9</v>
      </c>
      <c r="B2400">
        <v>46.11</v>
      </c>
      <c r="C2400">
        <v>1999</v>
      </c>
      <c r="D2400">
        <v>5</v>
      </c>
      <c r="E2400">
        <v>52.668983050847451</v>
      </c>
      <c r="F2400">
        <v>0</v>
      </c>
      <c r="G2400" s="3" t="str" cm="1">
        <f t="array" ref="G2400">_xlfn.IFS( OR(D2400=12,D2400=1,D2400=2), "Iarna", OR(D2400=3,D2400=4,D2400=5), "Primăvara", OR(D2400=6,D2400=7,D2400=8), "Vara", TRUE, "Toamna")</f>
        <v>Primăvara</v>
      </c>
      <c r="H2400" s="3">
        <f t="shared" si="37"/>
        <v>0</v>
      </c>
    </row>
    <row r="2401" spans="1:8" x14ac:dyDescent="0.25">
      <c r="A2401" t="s">
        <v>9</v>
      </c>
      <c r="B2401">
        <v>15.63</v>
      </c>
      <c r="C2401">
        <v>2000</v>
      </c>
      <c r="D2401">
        <v>5</v>
      </c>
      <c r="E2401">
        <v>52.668983050847451</v>
      </c>
      <c r="F2401">
        <v>2</v>
      </c>
      <c r="G2401" s="3" t="str" cm="1">
        <f t="array" ref="G2401">_xlfn.IFS( OR(D2401=12,D2401=1,D2401=2), "Iarna", OR(D2401=3,D2401=4,D2401=5), "Primăvara", OR(D2401=6,D2401=7,D2401=8), "Vara", TRUE, "Toamna")</f>
        <v>Primăvara</v>
      </c>
      <c r="H2401" s="3">
        <f t="shared" si="37"/>
        <v>1</v>
      </c>
    </row>
    <row r="2402" spans="1:8" x14ac:dyDescent="0.25">
      <c r="A2402" t="s">
        <v>9</v>
      </c>
      <c r="B2402">
        <v>46.17</v>
      </c>
      <c r="C2402">
        <v>2001</v>
      </c>
      <c r="D2402">
        <v>5</v>
      </c>
      <c r="E2402">
        <v>52.668983050847451</v>
      </c>
      <c r="F2402">
        <v>0</v>
      </c>
      <c r="G2402" s="3" t="str" cm="1">
        <f t="array" ref="G2402">_xlfn.IFS( OR(D2402=12,D2402=1,D2402=2), "Iarna", OR(D2402=3,D2402=4,D2402=5), "Primăvara", OR(D2402=6,D2402=7,D2402=8), "Vara", TRUE, "Toamna")</f>
        <v>Primăvara</v>
      </c>
      <c r="H2402" s="3">
        <f t="shared" si="37"/>
        <v>0</v>
      </c>
    </row>
    <row r="2403" spans="1:8" x14ac:dyDescent="0.25">
      <c r="A2403" t="s">
        <v>9</v>
      </c>
      <c r="B2403">
        <v>20.5</v>
      </c>
      <c r="C2403">
        <v>2002</v>
      </c>
      <c r="D2403">
        <v>5</v>
      </c>
      <c r="E2403">
        <v>52.668983050847451</v>
      </c>
      <c r="F2403">
        <v>2</v>
      </c>
      <c r="G2403" s="3" t="str" cm="1">
        <f t="array" ref="G2403">_xlfn.IFS( OR(D2403=12,D2403=1,D2403=2), "Iarna", OR(D2403=3,D2403=4,D2403=5), "Primăvara", OR(D2403=6,D2403=7,D2403=8), "Vara", TRUE, "Toamna")</f>
        <v>Primăvara</v>
      </c>
      <c r="H2403" s="3">
        <f t="shared" si="37"/>
        <v>1</v>
      </c>
    </row>
    <row r="2404" spans="1:8" x14ac:dyDescent="0.25">
      <c r="A2404" t="s">
        <v>9</v>
      </c>
      <c r="B2404">
        <v>21.47</v>
      </c>
      <c r="C2404">
        <v>2003</v>
      </c>
      <c r="D2404">
        <v>5</v>
      </c>
      <c r="E2404">
        <v>52.668983050847451</v>
      </c>
      <c r="F2404">
        <v>2</v>
      </c>
      <c r="G2404" s="3" t="str" cm="1">
        <f t="array" ref="G2404">_xlfn.IFS( OR(D2404=12,D2404=1,D2404=2), "Iarna", OR(D2404=3,D2404=4,D2404=5), "Primăvara", OR(D2404=6,D2404=7,D2404=8), "Vara", TRUE, "Toamna")</f>
        <v>Primăvara</v>
      </c>
      <c r="H2404" s="3">
        <f t="shared" si="37"/>
        <v>1</v>
      </c>
    </row>
    <row r="2405" spans="1:8" x14ac:dyDescent="0.25">
      <c r="A2405" t="s">
        <v>9</v>
      </c>
      <c r="B2405">
        <v>78.37</v>
      </c>
      <c r="C2405">
        <v>2004</v>
      </c>
      <c r="D2405">
        <v>5</v>
      </c>
      <c r="E2405">
        <v>52.668983050847451</v>
      </c>
      <c r="F2405">
        <v>0</v>
      </c>
      <c r="G2405" s="3" t="str" cm="1">
        <f t="array" ref="G2405">_xlfn.IFS( OR(D2405=12,D2405=1,D2405=2), "Iarna", OR(D2405=3,D2405=4,D2405=5), "Primăvara", OR(D2405=6,D2405=7,D2405=8), "Vara", TRUE, "Toamna")</f>
        <v>Primăvara</v>
      </c>
      <c r="H2405" s="3">
        <f t="shared" si="37"/>
        <v>0</v>
      </c>
    </row>
    <row r="2406" spans="1:8" x14ac:dyDescent="0.25">
      <c r="A2406" t="s">
        <v>9</v>
      </c>
      <c r="B2406">
        <v>70.47</v>
      </c>
      <c r="C2406">
        <v>2005</v>
      </c>
      <c r="D2406">
        <v>5</v>
      </c>
      <c r="E2406">
        <v>52.668983050847451</v>
      </c>
      <c r="F2406">
        <v>0</v>
      </c>
      <c r="G2406" s="3" t="str" cm="1">
        <f t="array" ref="G2406">_xlfn.IFS( OR(D2406=12,D2406=1,D2406=2), "Iarna", OR(D2406=3,D2406=4,D2406=5), "Primăvara", OR(D2406=6,D2406=7,D2406=8), "Vara", TRUE, "Toamna")</f>
        <v>Primăvara</v>
      </c>
      <c r="H2406" s="3">
        <f t="shared" si="37"/>
        <v>0</v>
      </c>
    </row>
    <row r="2407" spans="1:8" x14ac:dyDescent="0.25">
      <c r="A2407" t="s">
        <v>9</v>
      </c>
      <c r="B2407">
        <v>57.54</v>
      </c>
      <c r="C2407">
        <v>2006</v>
      </c>
      <c r="D2407">
        <v>5</v>
      </c>
      <c r="E2407">
        <v>52.668983050847451</v>
      </c>
      <c r="F2407">
        <v>0</v>
      </c>
      <c r="G2407" s="3" t="str" cm="1">
        <f t="array" ref="G2407">_xlfn.IFS( OR(D2407=12,D2407=1,D2407=2), "Iarna", OR(D2407=3,D2407=4,D2407=5), "Primăvara", OR(D2407=6,D2407=7,D2407=8), "Vara", TRUE, "Toamna")</f>
        <v>Primăvara</v>
      </c>
      <c r="H2407" s="3">
        <f t="shared" si="37"/>
        <v>0</v>
      </c>
    </row>
    <row r="2408" spans="1:8" x14ac:dyDescent="0.25">
      <c r="A2408" t="s">
        <v>9</v>
      </c>
      <c r="B2408">
        <v>24.65</v>
      </c>
      <c r="C2408">
        <v>2007</v>
      </c>
      <c r="D2408">
        <v>5</v>
      </c>
      <c r="E2408">
        <v>52.668983050847451</v>
      </c>
      <c r="F2408">
        <v>2</v>
      </c>
      <c r="G2408" s="3" t="str" cm="1">
        <f t="array" ref="G2408">_xlfn.IFS( OR(D2408=12,D2408=1,D2408=2), "Iarna", OR(D2408=3,D2408=4,D2408=5), "Primăvara", OR(D2408=6,D2408=7,D2408=8), "Vara", TRUE, "Toamna")</f>
        <v>Primăvara</v>
      </c>
      <c r="H2408" s="3">
        <f t="shared" si="37"/>
        <v>1</v>
      </c>
    </row>
    <row r="2409" spans="1:8" x14ac:dyDescent="0.25">
      <c r="A2409" t="s">
        <v>9</v>
      </c>
      <c r="B2409">
        <v>53.92</v>
      </c>
      <c r="C2409">
        <v>2008</v>
      </c>
      <c r="D2409">
        <v>5</v>
      </c>
      <c r="E2409">
        <v>52.668983050847451</v>
      </c>
      <c r="F2409">
        <v>0</v>
      </c>
      <c r="G2409" s="3" t="str" cm="1">
        <f t="array" ref="G2409">_xlfn.IFS( OR(D2409=12,D2409=1,D2409=2), "Iarna", OR(D2409=3,D2409=4,D2409=5), "Primăvara", OR(D2409=6,D2409=7,D2409=8), "Vara", TRUE, "Toamna")</f>
        <v>Primăvara</v>
      </c>
      <c r="H2409" s="3">
        <f t="shared" si="37"/>
        <v>0</v>
      </c>
    </row>
    <row r="2410" spans="1:8" x14ac:dyDescent="0.25">
      <c r="A2410" t="s">
        <v>9</v>
      </c>
      <c r="B2410">
        <v>44.72</v>
      </c>
      <c r="C2410">
        <v>2009</v>
      </c>
      <c r="D2410">
        <v>5</v>
      </c>
      <c r="E2410">
        <v>52.668983050847451</v>
      </c>
      <c r="F2410">
        <v>1</v>
      </c>
      <c r="G2410" s="3" t="str" cm="1">
        <f t="array" ref="G2410">_xlfn.IFS( OR(D2410=12,D2410=1,D2410=2), "Iarna", OR(D2410=3,D2410=4,D2410=5), "Primăvara", OR(D2410=6,D2410=7,D2410=8), "Vara", TRUE, "Toamna")</f>
        <v>Primăvara</v>
      </c>
      <c r="H2410" s="3">
        <f t="shared" si="37"/>
        <v>1</v>
      </c>
    </row>
    <row r="2411" spans="1:8" x14ac:dyDescent="0.25">
      <c r="A2411" t="s">
        <v>9</v>
      </c>
      <c r="B2411">
        <v>46.49</v>
      </c>
      <c r="C2411">
        <v>2010</v>
      </c>
      <c r="D2411">
        <v>5</v>
      </c>
      <c r="E2411">
        <v>52.668983050847451</v>
      </c>
      <c r="F2411">
        <v>0</v>
      </c>
      <c r="G2411" s="3" t="str" cm="1">
        <f t="array" ref="G2411">_xlfn.IFS( OR(D2411=12,D2411=1,D2411=2), "Iarna", OR(D2411=3,D2411=4,D2411=5), "Primăvara", OR(D2411=6,D2411=7,D2411=8), "Vara", TRUE, "Toamna")</f>
        <v>Primăvara</v>
      </c>
      <c r="H2411" s="3">
        <f t="shared" si="37"/>
        <v>0</v>
      </c>
    </row>
    <row r="2412" spans="1:8" x14ac:dyDescent="0.25">
      <c r="A2412" t="s">
        <v>9</v>
      </c>
      <c r="B2412">
        <v>76.05</v>
      </c>
      <c r="C2412">
        <v>2011</v>
      </c>
      <c r="D2412">
        <v>5</v>
      </c>
      <c r="E2412">
        <v>52.668983050847451</v>
      </c>
      <c r="F2412">
        <v>0</v>
      </c>
      <c r="G2412" s="3" t="str" cm="1">
        <f t="array" ref="G2412">_xlfn.IFS( OR(D2412=12,D2412=1,D2412=2), "Iarna", OR(D2412=3,D2412=4,D2412=5), "Primăvara", OR(D2412=6,D2412=7,D2412=8), "Vara", TRUE, "Toamna")</f>
        <v>Primăvara</v>
      </c>
      <c r="H2412" s="3">
        <f t="shared" si="37"/>
        <v>0</v>
      </c>
    </row>
    <row r="2413" spans="1:8" x14ac:dyDescent="0.25">
      <c r="A2413" t="s">
        <v>9</v>
      </c>
      <c r="B2413">
        <v>154.25</v>
      </c>
      <c r="C2413">
        <v>2012</v>
      </c>
      <c r="D2413">
        <v>5</v>
      </c>
      <c r="E2413">
        <v>52.668983050847451</v>
      </c>
      <c r="F2413">
        <v>0</v>
      </c>
      <c r="G2413" s="3" t="str" cm="1">
        <f t="array" ref="G2413">_xlfn.IFS( OR(D2413=12,D2413=1,D2413=2), "Iarna", OR(D2413=3,D2413=4,D2413=5), "Primăvara", OR(D2413=6,D2413=7,D2413=8), "Vara", TRUE, "Toamna")</f>
        <v>Primăvara</v>
      </c>
      <c r="H2413" s="3">
        <f t="shared" si="37"/>
        <v>0</v>
      </c>
    </row>
    <row r="2414" spans="1:8" x14ac:dyDescent="0.25">
      <c r="A2414" t="s">
        <v>9</v>
      </c>
      <c r="B2414">
        <v>60.71</v>
      </c>
      <c r="C2414">
        <v>2013</v>
      </c>
      <c r="D2414">
        <v>5</v>
      </c>
      <c r="E2414">
        <v>52.668983050847451</v>
      </c>
      <c r="F2414">
        <v>0</v>
      </c>
      <c r="G2414" s="3" t="str" cm="1">
        <f t="array" ref="G2414">_xlfn.IFS( OR(D2414=12,D2414=1,D2414=2), "Iarna", OR(D2414=3,D2414=4,D2414=5), "Primăvara", OR(D2414=6,D2414=7,D2414=8), "Vara", TRUE, "Toamna")</f>
        <v>Primăvara</v>
      </c>
      <c r="H2414" s="3">
        <f t="shared" si="37"/>
        <v>0</v>
      </c>
    </row>
    <row r="2415" spans="1:8" x14ac:dyDescent="0.25">
      <c r="A2415" t="s">
        <v>9</v>
      </c>
      <c r="B2415">
        <v>16.8</v>
      </c>
      <c r="C2415">
        <v>2015</v>
      </c>
      <c r="D2415">
        <v>5</v>
      </c>
      <c r="E2415">
        <v>52.668983050847451</v>
      </c>
      <c r="F2415">
        <v>2</v>
      </c>
      <c r="G2415" s="3" t="str" cm="1">
        <f t="array" ref="G2415">_xlfn.IFS( OR(D2415=12,D2415=1,D2415=2), "Iarna", OR(D2415=3,D2415=4,D2415=5), "Primăvara", OR(D2415=6,D2415=7,D2415=8), "Vara", TRUE, "Toamna")</f>
        <v>Primăvara</v>
      </c>
      <c r="H2415" s="3">
        <f t="shared" si="37"/>
        <v>1</v>
      </c>
    </row>
    <row r="2416" spans="1:8" x14ac:dyDescent="0.25">
      <c r="A2416" t="s">
        <v>9</v>
      </c>
      <c r="B2416">
        <v>77.599999999999994</v>
      </c>
      <c r="C2416">
        <v>2016</v>
      </c>
      <c r="D2416">
        <v>5</v>
      </c>
      <c r="E2416">
        <v>52.668983050847451</v>
      </c>
      <c r="F2416">
        <v>0</v>
      </c>
      <c r="G2416" s="3" t="str" cm="1">
        <f t="array" ref="G2416">_xlfn.IFS( OR(D2416=12,D2416=1,D2416=2), "Iarna", OR(D2416=3,D2416=4,D2416=5), "Primăvara", OR(D2416=6,D2416=7,D2416=8), "Vara", TRUE, "Toamna")</f>
        <v>Primăvara</v>
      </c>
      <c r="H2416" s="3">
        <f t="shared" si="37"/>
        <v>0</v>
      </c>
    </row>
    <row r="2417" spans="1:8" x14ac:dyDescent="0.25">
      <c r="A2417" t="s">
        <v>9</v>
      </c>
      <c r="B2417">
        <v>52.2</v>
      </c>
      <c r="C2417">
        <v>2017</v>
      </c>
      <c r="D2417">
        <v>5</v>
      </c>
      <c r="E2417">
        <v>52.668983050847451</v>
      </c>
      <c r="F2417">
        <v>0</v>
      </c>
      <c r="G2417" s="3" t="str" cm="1">
        <f t="array" ref="G2417">_xlfn.IFS( OR(D2417=12,D2417=1,D2417=2), "Iarna", OR(D2417=3,D2417=4,D2417=5), "Primăvara", OR(D2417=6,D2417=7,D2417=8), "Vara", TRUE, "Toamna")</f>
        <v>Primăvara</v>
      </c>
      <c r="H2417" s="3">
        <f t="shared" si="37"/>
        <v>0</v>
      </c>
    </row>
    <row r="2418" spans="1:8" x14ac:dyDescent="0.25">
      <c r="A2418" t="s">
        <v>9</v>
      </c>
      <c r="B2418">
        <v>27.2</v>
      </c>
      <c r="C2418">
        <v>2018</v>
      </c>
      <c r="D2418">
        <v>5</v>
      </c>
      <c r="E2418">
        <v>52.668983050847451</v>
      </c>
      <c r="F2418">
        <v>2</v>
      </c>
      <c r="G2418" s="3" t="str" cm="1">
        <f t="array" ref="G2418">_xlfn.IFS( OR(D2418=12,D2418=1,D2418=2), "Iarna", OR(D2418=3,D2418=4,D2418=5), "Primăvara", OR(D2418=6,D2418=7,D2418=8), "Vara", TRUE, "Toamna")</f>
        <v>Primăvara</v>
      </c>
      <c r="H2418" s="3">
        <f t="shared" si="37"/>
        <v>1</v>
      </c>
    </row>
    <row r="2419" spans="1:8" x14ac:dyDescent="0.25">
      <c r="A2419" t="s">
        <v>9</v>
      </c>
      <c r="B2419">
        <v>49.8</v>
      </c>
      <c r="C2419">
        <v>2019</v>
      </c>
      <c r="D2419">
        <v>5</v>
      </c>
      <c r="E2419">
        <v>52.668983050847451</v>
      </c>
      <c r="F2419">
        <v>0</v>
      </c>
      <c r="G2419" s="3" t="str" cm="1">
        <f t="array" ref="G2419">_xlfn.IFS( OR(D2419=12,D2419=1,D2419=2), "Iarna", OR(D2419=3,D2419=4,D2419=5), "Primăvara", OR(D2419=6,D2419=7,D2419=8), "Vara", TRUE, "Toamna")</f>
        <v>Primăvara</v>
      </c>
      <c r="H2419" s="3">
        <f t="shared" si="37"/>
        <v>0</v>
      </c>
    </row>
    <row r="2420" spans="1:8" x14ac:dyDescent="0.25">
      <c r="A2420" t="s">
        <v>9</v>
      </c>
      <c r="B2420">
        <v>70.8</v>
      </c>
      <c r="C2420">
        <v>2020</v>
      </c>
      <c r="D2420">
        <v>5</v>
      </c>
      <c r="E2420">
        <v>52.668983050847451</v>
      </c>
      <c r="F2420">
        <v>0</v>
      </c>
      <c r="G2420" s="3" t="str" cm="1">
        <f t="array" ref="G2420">_xlfn.IFS( OR(D2420=12,D2420=1,D2420=2), "Iarna", OR(D2420=3,D2420=4,D2420=5), "Primăvara", OR(D2420=6,D2420=7,D2420=8), "Vara", TRUE, "Toamna")</f>
        <v>Primăvara</v>
      </c>
      <c r="H2420" s="3">
        <f t="shared" si="37"/>
        <v>0</v>
      </c>
    </row>
    <row r="2421" spans="1:8" x14ac:dyDescent="0.25">
      <c r="A2421" t="s">
        <v>9</v>
      </c>
      <c r="B2421">
        <v>56.28</v>
      </c>
      <c r="C2421">
        <v>1961</v>
      </c>
      <c r="D2421">
        <v>6</v>
      </c>
      <c r="E2421">
        <v>62.586440677966102</v>
      </c>
      <c r="F2421">
        <v>0</v>
      </c>
      <c r="G2421" s="3" t="str" cm="1">
        <f t="array" ref="G2421">_xlfn.IFS( OR(D2421=12,D2421=1,D2421=2), "Iarna", OR(D2421=3,D2421=4,D2421=5), "Primăvara", OR(D2421=6,D2421=7,D2421=8), "Vara", TRUE, "Toamna")</f>
        <v>Vara</v>
      </c>
      <c r="H2421" s="3">
        <f t="shared" si="37"/>
        <v>0</v>
      </c>
    </row>
    <row r="2422" spans="1:8" x14ac:dyDescent="0.25">
      <c r="A2422" t="s">
        <v>9</v>
      </c>
      <c r="B2422">
        <v>16.23</v>
      </c>
      <c r="C2422">
        <v>1962</v>
      </c>
      <c r="D2422">
        <v>6</v>
      </c>
      <c r="E2422">
        <v>62.586440677966102</v>
      </c>
      <c r="F2422">
        <v>2</v>
      </c>
      <c r="G2422" s="3" t="str" cm="1">
        <f t="array" ref="G2422">_xlfn.IFS( OR(D2422=12,D2422=1,D2422=2), "Iarna", OR(D2422=3,D2422=4,D2422=5), "Primăvara", OR(D2422=6,D2422=7,D2422=8), "Vara", TRUE, "Toamna")</f>
        <v>Vara</v>
      </c>
      <c r="H2422" s="3">
        <f t="shared" si="37"/>
        <v>1</v>
      </c>
    </row>
    <row r="2423" spans="1:8" x14ac:dyDescent="0.25">
      <c r="A2423" t="s">
        <v>9</v>
      </c>
      <c r="B2423">
        <v>55.38</v>
      </c>
      <c r="C2423">
        <v>1963</v>
      </c>
      <c r="D2423">
        <v>6</v>
      </c>
      <c r="E2423">
        <v>62.586440677966102</v>
      </c>
      <c r="F2423">
        <v>0</v>
      </c>
      <c r="G2423" s="3" t="str" cm="1">
        <f t="array" ref="G2423">_xlfn.IFS( OR(D2423=12,D2423=1,D2423=2), "Iarna", OR(D2423=3,D2423=4,D2423=5), "Primăvara", OR(D2423=6,D2423=7,D2423=8), "Vara", TRUE, "Toamna")</f>
        <v>Vara</v>
      </c>
      <c r="H2423" s="3">
        <f t="shared" si="37"/>
        <v>0</v>
      </c>
    </row>
    <row r="2424" spans="1:8" x14ac:dyDescent="0.25">
      <c r="A2424" t="s">
        <v>9</v>
      </c>
      <c r="B2424">
        <v>84.47</v>
      </c>
      <c r="C2424">
        <v>1964</v>
      </c>
      <c r="D2424">
        <v>6</v>
      </c>
      <c r="E2424">
        <v>62.586440677966102</v>
      </c>
      <c r="F2424">
        <v>0</v>
      </c>
      <c r="G2424" s="3" t="str" cm="1">
        <f t="array" ref="G2424">_xlfn.IFS( OR(D2424=12,D2424=1,D2424=2), "Iarna", OR(D2424=3,D2424=4,D2424=5), "Primăvara", OR(D2424=6,D2424=7,D2424=8), "Vara", TRUE, "Toamna")</f>
        <v>Vara</v>
      </c>
      <c r="H2424" s="3">
        <f t="shared" si="37"/>
        <v>0</v>
      </c>
    </row>
    <row r="2425" spans="1:8" x14ac:dyDescent="0.25">
      <c r="A2425" t="s">
        <v>9</v>
      </c>
      <c r="B2425">
        <v>36.299999999999997</v>
      </c>
      <c r="C2425">
        <v>1965</v>
      </c>
      <c r="D2425">
        <v>6</v>
      </c>
      <c r="E2425">
        <v>62.586440677966102</v>
      </c>
      <c r="F2425">
        <v>2</v>
      </c>
      <c r="G2425" s="3" t="str" cm="1">
        <f t="array" ref="G2425">_xlfn.IFS( OR(D2425=12,D2425=1,D2425=2), "Iarna", OR(D2425=3,D2425=4,D2425=5), "Primăvara", OR(D2425=6,D2425=7,D2425=8), "Vara", TRUE, "Toamna")</f>
        <v>Vara</v>
      </c>
      <c r="H2425" s="3">
        <f t="shared" si="37"/>
        <v>1</v>
      </c>
    </row>
    <row r="2426" spans="1:8" x14ac:dyDescent="0.25">
      <c r="A2426" t="s">
        <v>9</v>
      </c>
      <c r="B2426">
        <v>108.74</v>
      </c>
      <c r="C2426">
        <v>1966</v>
      </c>
      <c r="D2426">
        <v>6</v>
      </c>
      <c r="E2426">
        <v>62.586440677966102</v>
      </c>
      <c r="F2426">
        <v>0</v>
      </c>
      <c r="G2426" s="3" t="str" cm="1">
        <f t="array" ref="G2426">_xlfn.IFS( OR(D2426=12,D2426=1,D2426=2), "Iarna", OR(D2426=3,D2426=4,D2426=5), "Primăvara", OR(D2426=6,D2426=7,D2426=8), "Vara", TRUE, "Toamna")</f>
        <v>Vara</v>
      </c>
      <c r="H2426" s="3">
        <f t="shared" si="37"/>
        <v>0</v>
      </c>
    </row>
    <row r="2427" spans="1:8" x14ac:dyDescent="0.25">
      <c r="A2427" t="s">
        <v>9</v>
      </c>
      <c r="B2427">
        <v>54.33</v>
      </c>
      <c r="C2427">
        <v>1967</v>
      </c>
      <c r="D2427">
        <v>6</v>
      </c>
      <c r="E2427">
        <v>62.586440677966102</v>
      </c>
      <c r="F2427">
        <v>0</v>
      </c>
      <c r="G2427" s="3" t="str" cm="1">
        <f t="array" ref="G2427">_xlfn.IFS( OR(D2427=12,D2427=1,D2427=2), "Iarna", OR(D2427=3,D2427=4,D2427=5), "Primăvara", OR(D2427=6,D2427=7,D2427=8), "Vara", TRUE, "Toamna")</f>
        <v>Vara</v>
      </c>
      <c r="H2427" s="3">
        <f t="shared" si="37"/>
        <v>0</v>
      </c>
    </row>
    <row r="2428" spans="1:8" x14ac:dyDescent="0.25">
      <c r="A2428" t="s">
        <v>9</v>
      </c>
      <c r="B2428">
        <v>55.76</v>
      </c>
      <c r="C2428">
        <v>1968</v>
      </c>
      <c r="D2428">
        <v>6</v>
      </c>
      <c r="E2428">
        <v>62.586440677966102</v>
      </c>
      <c r="F2428">
        <v>0</v>
      </c>
      <c r="G2428" s="3" t="str" cm="1">
        <f t="array" ref="G2428">_xlfn.IFS( OR(D2428=12,D2428=1,D2428=2), "Iarna", OR(D2428=3,D2428=4,D2428=5), "Primăvara", OR(D2428=6,D2428=7,D2428=8), "Vara", TRUE, "Toamna")</f>
        <v>Vara</v>
      </c>
      <c r="H2428" s="3">
        <f t="shared" si="37"/>
        <v>0</v>
      </c>
    </row>
    <row r="2429" spans="1:8" x14ac:dyDescent="0.25">
      <c r="A2429" t="s">
        <v>9</v>
      </c>
      <c r="B2429">
        <v>122.57</v>
      </c>
      <c r="C2429">
        <v>1969</v>
      </c>
      <c r="D2429">
        <v>6</v>
      </c>
      <c r="E2429">
        <v>62.586440677966102</v>
      </c>
      <c r="F2429">
        <v>0</v>
      </c>
      <c r="G2429" s="3" t="str" cm="1">
        <f t="array" ref="G2429">_xlfn.IFS( OR(D2429=12,D2429=1,D2429=2), "Iarna", OR(D2429=3,D2429=4,D2429=5), "Primăvara", OR(D2429=6,D2429=7,D2429=8), "Vara", TRUE, "Toamna")</f>
        <v>Vara</v>
      </c>
      <c r="H2429" s="3">
        <f t="shared" si="37"/>
        <v>0</v>
      </c>
    </row>
    <row r="2430" spans="1:8" x14ac:dyDescent="0.25">
      <c r="A2430" t="s">
        <v>9</v>
      </c>
      <c r="B2430">
        <v>92.84</v>
      </c>
      <c r="C2430">
        <v>1970</v>
      </c>
      <c r="D2430">
        <v>6</v>
      </c>
      <c r="E2430">
        <v>62.586440677966102</v>
      </c>
      <c r="F2430">
        <v>0</v>
      </c>
      <c r="G2430" s="3" t="str" cm="1">
        <f t="array" ref="G2430">_xlfn.IFS( OR(D2430=12,D2430=1,D2430=2), "Iarna", OR(D2430=3,D2430=4,D2430=5), "Primăvara", OR(D2430=6,D2430=7,D2430=8), "Vara", TRUE, "Toamna")</f>
        <v>Vara</v>
      </c>
      <c r="H2430" s="3">
        <f t="shared" si="37"/>
        <v>0</v>
      </c>
    </row>
    <row r="2431" spans="1:8" x14ac:dyDescent="0.25">
      <c r="A2431" t="s">
        <v>9</v>
      </c>
      <c r="B2431">
        <v>26.94</v>
      </c>
      <c r="C2431">
        <v>1971</v>
      </c>
      <c r="D2431">
        <v>6</v>
      </c>
      <c r="E2431">
        <v>62.586440677966102</v>
      </c>
      <c r="F2431">
        <v>2</v>
      </c>
      <c r="G2431" s="3" t="str" cm="1">
        <f t="array" ref="G2431">_xlfn.IFS( OR(D2431=12,D2431=1,D2431=2), "Iarna", OR(D2431=3,D2431=4,D2431=5), "Primăvara", OR(D2431=6,D2431=7,D2431=8), "Vara", TRUE, "Toamna")</f>
        <v>Vara</v>
      </c>
      <c r="H2431" s="3">
        <f t="shared" si="37"/>
        <v>1</v>
      </c>
    </row>
    <row r="2432" spans="1:8" x14ac:dyDescent="0.25">
      <c r="A2432" t="s">
        <v>9</v>
      </c>
      <c r="B2432">
        <v>80</v>
      </c>
      <c r="C2432">
        <v>1972</v>
      </c>
      <c r="D2432">
        <v>6</v>
      </c>
      <c r="E2432">
        <v>62.586440677966102</v>
      </c>
      <c r="F2432">
        <v>0</v>
      </c>
      <c r="G2432" s="3" t="str" cm="1">
        <f t="array" ref="G2432">_xlfn.IFS( OR(D2432=12,D2432=1,D2432=2), "Iarna", OR(D2432=3,D2432=4,D2432=5), "Primăvara", OR(D2432=6,D2432=7,D2432=8), "Vara", TRUE, "Toamna")</f>
        <v>Vara</v>
      </c>
      <c r="H2432" s="3">
        <f t="shared" si="37"/>
        <v>0</v>
      </c>
    </row>
    <row r="2433" spans="1:8" x14ac:dyDescent="0.25">
      <c r="A2433" t="s">
        <v>9</v>
      </c>
      <c r="B2433">
        <v>54.54</v>
      </c>
      <c r="C2433">
        <v>1973</v>
      </c>
      <c r="D2433">
        <v>6</v>
      </c>
      <c r="E2433">
        <v>62.586440677966102</v>
      </c>
      <c r="F2433">
        <v>0</v>
      </c>
      <c r="G2433" s="3" t="str" cm="1">
        <f t="array" ref="G2433">_xlfn.IFS( OR(D2433=12,D2433=1,D2433=2), "Iarna", OR(D2433=3,D2433=4,D2433=5), "Primăvara", OR(D2433=6,D2433=7,D2433=8), "Vara", TRUE, "Toamna")</f>
        <v>Vara</v>
      </c>
      <c r="H2433" s="3">
        <f t="shared" si="37"/>
        <v>0</v>
      </c>
    </row>
    <row r="2434" spans="1:8" x14ac:dyDescent="0.25">
      <c r="A2434" t="s">
        <v>9</v>
      </c>
      <c r="B2434">
        <v>49.88</v>
      </c>
      <c r="C2434">
        <v>1974</v>
      </c>
      <c r="D2434">
        <v>6</v>
      </c>
      <c r="E2434">
        <v>62.586440677966102</v>
      </c>
      <c r="F2434">
        <v>1</v>
      </c>
      <c r="G2434" s="3" t="str" cm="1">
        <f t="array" ref="G2434">_xlfn.IFS( OR(D2434=12,D2434=1,D2434=2), "Iarna", OR(D2434=3,D2434=4,D2434=5), "Primăvara", OR(D2434=6,D2434=7,D2434=8), "Vara", TRUE, "Toamna")</f>
        <v>Vara</v>
      </c>
      <c r="H2434" s="3">
        <f t="shared" si="37"/>
        <v>1</v>
      </c>
    </row>
    <row r="2435" spans="1:8" x14ac:dyDescent="0.25">
      <c r="A2435" t="s">
        <v>9</v>
      </c>
      <c r="B2435">
        <v>78.73</v>
      </c>
      <c r="C2435">
        <v>1975</v>
      </c>
      <c r="D2435">
        <v>6</v>
      </c>
      <c r="E2435">
        <v>62.586440677966102</v>
      </c>
      <c r="F2435">
        <v>0</v>
      </c>
      <c r="G2435" s="3" t="str" cm="1">
        <f t="array" ref="G2435">_xlfn.IFS( OR(D2435=12,D2435=1,D2435=2), "Iarna", OR(D2435=3,D2435=4,D2435=5), "Primăvara", OR(D2435=6,D2435=7,D2435=8), "Vara", TRUE, "Toamna")</f>
        <v>Vara</v>
      </c>
      <c r="H2435" s="3">
        <f t="shared" ref="H2435:H2498" si="38">IF(OR(F2435=1,F2435=2),1,0)</f>
        <v>0</v>
      </c>
    </row>
    <row r="2436" spans="1:8" x14ac:dyDescent="0.25">
      <c r="A2436" t="s">
        <v>9</v>
      </c>
      <c r="B2436">
        <v>34.68</v>
      </c>
      <c r="C2436">
        <v>1976</v>
      </c>
      <c r="D2436">
        <v>6</v>
      </c>
      <c r="E2436">
        <v>62.586440677966102</v>
      </c>
      <c r="F2436">
        <v>2</v>
      </c>
      <c r="G2436" s="3" t="str" cm="1">
        <f t="array" ref="G2436">_xlfn.IFS( OR(D2436=12,D2436=1,D2436=2), "Iarna", OR(D2436=3,D2436=4,D2436=5), "Primăvara", OR(D2436=6,D2436=7,D2436=8), "Vara", TRUE, "Toamna")</f>
        <v>Vara</v>
      </c>
      <c r="H2436" s="3">
        <f t="shared" si="38"/>
        <v>1</v>
      </c>
    </row>
    <row r="2437" spans="1:8" x14ac:dyDescent="0.25">
      <c r="A2437" t="s">
        <v>9</v>
      </c>
      <c r="B2437">
        <v>54.99</v>
      </c>
      <c r="C2437">
        <v>1977</v>
      </c>
      <c r="D2437">
        <v>6</v>
      </c>
      <c r="E2437">
        <v>62.586440677966102</v>
      </c>
      <c r="F2437">
        <v>0</v>
      </c>
      <c r="G2437" s="3" t="str" cm="1">
        <f t="array" ref="G2437">_xlfn.IFS( OR(D2437=12,D2437=1,D2437=2), "Iarna", OR(D2437=3,D2437=4,D2437=5), "Primăvara", OR(D2437=6,D2437=7,D2437=8), "Vara", TRUE, "Toamna")</f>
        <v>Vara</v>
      </c>
      <c r="H2437" s="3">
        <f t="shared" si="38"/>
        <v>0</v>
      </c>
    </row>
    <row r="2438" spans="1:8" x14ac:dyDescent="0.25">
      <c r="A2438" t="s">
        <v>9</v>
      </c>
      <c r="B2438">
        <v>129.12</v>
      </c>
      <c r="C2438">
        <v>1978</v>
      </c>
      <c r="D2438">
        <v>6</v>
      </c>
      <c r="E2438">
        <v>62.586440677966102</v>
      </c>
      <c r="F2438">
        <v>0</v>
      </c>
      <c r="G2438" s="3" t="str" cm="1">
        <f t="array" ref="G2438">_xlfn.IFS( OR(D2438=12,D2438=1,D2438=2), "Iarna", OR(D2438=3,D2438=4,D2438=5), "Primăvara", OR(D2438=6,D2438=7,D2438=8), "Vara", TRUE, "Toamna")</f>
        <v>Vara</v>
      </c>
      <c r="H2438" s="3">
        <f t="shared" si="38"/>
        <v>0</v>
      </c>
    </row>
    <row r="2439" spans="1:8" x14ac:dyDescent="0.25">
      <c r="A2439" t="s">
        <v>9</v>
      </c>
      <c r="B2439">
        <v>52.16</v>
      </c>
      <c r="C2439">
        <v>1979</v>
      </c>
      <c r="D2439">
        <v>6</v>
      </c>
      <c r="E2439">
        <v>62.586440677966102</v>
      </c>
      <c r="F2439">
        <v>1</v>
      </c>
      <c r="G2439" s="3" t="str" cm="1">
        <f t="array" ref="G2439">_xlfn.IFS( OR(D2439=12,D2439=1,D2439=2), "Iarna", OR(D2439=3,D2439=4,D2439=5), "Primăvara", OR(D2439=6,D2439=7,D2439=8), "Vara", TRUE, "Toamna")</f>
        <v>Vara</v>
      </c>
      <c r="H2439" s="3">
        <f t="shared" si="38"/>
        <v>1</v>
      </c>
    </row>
    <row r="2440" spans="1:8" x14ac:dyDescent="0.25">
      <c r="A2440" t="s">
        <v>9</v>
      </c>
      <c r="B2440">
        <v>38</v>
      </c>
      <c r="C2440">
        <v>1980</v>
      </c>
      <c r="D2440">
        <v>6</v>
      </c>
      <c r="E2440">
        <v>62.586440677966102</v>
      </c>
      <c r="F2440">
        <v>2</v>
      </c>
      <c r="G2440" s="3" t="str" cm="1">
        <f t="array" ref="G2440">_xlfn.IFS( OR(D2440=12,D2440=1,D2440=2), "Iarna", OR(D2440=3,D2440=4,D2440=5), "Primăvara", OR(D2440=6,D2440=7,D2440=8), "Vara", TRUE, "Toamna")</f>
        <v>Vara</v>
      </c>
      <c r="H2440" s="3">
        <f t="shared" si="38"/>
        <v>1</v>
      </c>
    </row>
    <row r="2441" spans="1:8" x14ac:dyDescent="0.25">
      <c r="A2441" t="s">
        <v>9</v>
      </c>
      <c r="B2441">
        <v>47.2</v>
      </c>
      <c r="C2441">
        <v>1981</v>
      </c>
      <c r="D2441">
        <v>6</v>
      </c>
      <c r="E2441">
        <v>62.586440677966102</v>
      </c>
      <c r="F2441">
        <v>1</v>
      </c>
      <c r="G2441" s="3" t="str" cm="1">
        <f t="array" ref="G2441">_xlfn.IFS( OR(D2441=12,D2441=1,D2441=2), "Iarna", OR(D2441=3,D2441=4,D2441=5), "Primăvara", OR(D2441=6,D2441=7,D2441=8), "Vara", TRUE, "Toamna")</f>
        <v>Vara</v>
      </c>
      <c r="H2441" s="3">
        <f t="shared" si="38"/>
        <v>1</v>
      </c>
    </row>
    <row r="2442" spans="1:8" x14ac:dyDescent="0.25">
      <c r="A2442" t="s">
        <v>9</v>
      </c>
      <c r="B2442">
        <v>27.36</v>
      </c>
      <c r="C2442">
        <v>1982</v>
      </c>
      <c r="D2442">
        <v>6</v>
      </c>
      <c r="E2442">
        <v>62.586440677966102</v>
      </c>
      <c r="F2442">
        <v>2</v>
      </c>
      <c r="G2442" s="3" t="str" cm="1">
        <f t="array" ref="G2442">_xlfn.IFS( OR(D2442=12,D2442=1,D2442=2), "Iarna", OR(D2442=3,D2442=4,D2442=5), "Primăvara", OR(D2442=6,D2442=7,D2442=8), "Vara", TRUE, "Toamna")</f>
        <v>Vara</v>
      </c>
      <c r="H2442" s="3">
        <f t="shared" si="38"/>
        <v>1</v>
      </c>
    </row>
    <row r="2443" spans="1:8" x14ac:dyDescent="0.25">
      <c r="A2443" t="s">
        <v>9</v>
      </c>
      <c r="B2443">
        <v>79.239999999999995</v>
      </c>
      <c r="C2443">
        <v>1983</v>
      </c>
      <c r="D2443">
        <v>6</v>
      </c>
      <c r="E2443">
        <v>62.586440677966102</v>
      </c>
      <c r="F2443">
        <v>0</v>
      </c>
      <c r="G2443" s="3" t="str" cm="1">
        <f t="array" ref="G2443">_xlfn.IFS( OR(D2443=12,D2443=1,D2443=2), "Iarna", OR(D2443=3,D2443=4,D2443=5), "Primăvara", OR(D2443=6,D2443=7,D2443=8), "Vara", TRUE, "Toamna")</f>
        <v>Vara</v>
      </c>
      <c r="H2443" s="3">
        <f t="shared" si="38"/>
        <v>0</v>
      </c>
    </row>
    <row r="2444" spans="1:8" x14ac:dyDescent="0.25">
      <c r="A2444" t="s">
        <v>9</v>
      </c>
      <c r="B2444">
        <v>44.6</v>
      </c>
      <c r="C2444">
        <v>1984</v>
      </c>
      <c r="D2444">
        <v>6</v>
      </c>
      <c r="E2444">
        <v>62.586440677966102</v>
      </c>
      <c r="F2444">
        <v>1</v>
      </c>
      <c r="G2444" s="3" t="str" cm="1">
        <f t="array" ref="G2444">_xlfn.IFS( OR(D2444=12,D2444=1,D2444=2), "Iarna", OR(D2444=3,D2444=4,D2444=5), "Primăvara", OR(D2444=6,D2444=7,D2444=8), "Vara", TRUE, "Toamna")</f>
        <v>Vara</v>
      </c>
      <c r="H2444" s="3">
        <f t="shared" si="38"/>
        <v>1</v>
      </c>
    </row>
    <row r="2445" spans="1:8" x14ac:dyDescent="0.25">
      <c r="A2445" t="s">
        <v>9</v>
      </c>
      <c r="B2445">
        <v>82.78</v>
      </c>
      <c r="C2445">
        <v>1985</v>
      </c>
      <c r="D2445">
        <v>6</v>
      </c>
      <c r="E2445">
        <v>62.586440677966102</v>
      </c>
      <c r="F2445">
        <v>0</v>
      </c>
      <c r="G2445" s="3" t="str" cm="1">
        <f t="array" ref="G2445">_xlfn.IFS( OR(D2445=12,D2445=1,D2445=2), "Iarna", OR(D2445=3,D2445=4,D2445=5), "Primăvara", OR(D2445=6,D2445=7,D2445=8), "Vara", TRUE, "Toamna")</f>
        <v>Vara</v>
      </c>
      <c r="H2445" s="3">
        <f t="shared" si="38"/>
        <v>0</v>
      </c>
    </row>
    <row r="2446" spans="1:8" x14ac:dyDescent="0.25">
      <c r="A2446" t="s">
        <v>9</v>
      </c>
      <c r="B2446">
        <v>58.69</v>
      </c>
      <c r="C2446">
        <v>1986</v>
      </c>
      <c r="D2446">
        <v>6</v>
      </c>
      <c r="E2446">
        <v>62.586440677966102</v>
      </c>
      <c r="F2446">
        <v>0</v>
      </c>
      <c r="G2446" s="3" t="str" cm="1">
        <f t="array" ref="G2446">_xlfn.IFS( OR(D2446=12,D2446=1,D2446=2), "Iarna", OR(D2446=3,D2446=4,D2446=5), "Primăvara", OR(D2446=6,D2446=7,D2446=8), "Vara", TRUE, "Toamna")</f>
        <v>Vara</v>
      </c>
      <c r="H2446" s="3">
        <f t="shared" si="38"/>
        <v>0</v>
      </c>
    </row>
    <row r="2447" spans="1:8" x14ac:dyDescent="0.25">
      <c r="A2447" t="s">
        <v>9</v>
      </c>
      <c r="B2447">
        <v>68.37</v>
      </c>
      <c r="C2447">
        <v>1987</v>
      </c>
      <c r="D2447">
        <v>6</v>
      </c>
      <c r="E2447">
        <v>62.586440677966102</v>
      </c>
      <c r="F2447">
        <v>0</v>
      </c>
      <c r="G2447" s="3" t="str" cm="1">
        <f t="array" ref="G2447">_xlfn.IFS( OR(D2447=12,D2447=1,D2447=2), "Iarna", OR(D2447=3,D2447=4,D2447=5), "Primăvara", OR(D2447=6,D2447=7,D2447=8), "Vara", TRUE, "Toamna")</f>
        <v>Vara</v>
      </c>
      <c r="H2447" s="3">
        <f t="shared" si="38"/>
        <v>0</v>
      </c>
    </row>
    <row r="2448" spans="1:8" x14ac:dyDescent="0.25">
      <c r="A2448" t="s">
        <v>9</v>
      </c>
      <c r="B2448">
        <v>75.27</v>
      </c>
      <c r="C2448">
        <v>1988</v>
      </c>
      <c r="D2448">
        <v>6</v>
      </c>
      <c r="E2448">
        <v>62.586440677966102</v>
      </c>
      <c r="F2448">
        <v>0</v>
      </c>
      <c r="G2448" s="3" t="str" cm="1">
        <f t="array" ref="G2448">_xlfn.IFS( OR(D2448=12,D2448=1,D2448=2), "Iarna", OR(D2448=3,D2448=4,D2448=5), "Primăvara", OR(D2448=6,D2448=7,D2448=8), "Vara", TRUE, "Toamna")</f>
        <v>Vara</v>
      </c>
      <c r="H2448" s="3">
        <f t="shared" si="38"/>
        <v>0</v>
      </c>
    </row>
    <row r="2449" spans="1:8" x14ac:dyDescent="0.25">
      <c r="A2449" t="s">
        <v>9</v>
      </c>
      <c r="B2449">
        <v>86.04</v>
      </c>
      <c r="C2449">
        <v>1989</v>
      </c>
      <c r="D2449">
        <v>6</v>
      </c>
      <c r="E2449">
        <v>62.586440677966102</v>
      </c>
      <c r="F2449">
        <v>0</v>
      </c>
      <c r="G2449" s="3" t="str" cm="1">
        <f t="array" ref="G2449">_xlfn.IFS( OR(D2449=12,D2449=1,D2449=2), "Iarna", OR(D2449=3,D2449=4,D2449=5), "Primăvara", OR(D2449=6,D2449=7,D2449=8), "Vara", TRUE, "Toamna")</f>
        <v>Vara</v>
      </c>
      <c r="H2449" s="3">
        <f t="shared" si="38"/>
        <v>0</v>
      </c>
    </row>
    <row r="2450" spans="1:8" x14ac:dyDescent="0.25">
      <c r="A2450" t="s">
        <v>9</v>
      </c>
      <c r="B2450">
        <v>24.42</v>
      </c>
      <c r="C2450">
        <v>1990</v>
      </c>
      <c r="D2450">
        <v>6</v>
      </c>
      <c r="E2450">
        <v>62.586440677966102</v>
      </c>
      <c r="F2450">
        <v>2</v>
      </c>
      <c r="G2450" s="3" t="str" cm="1">
        <f t="array" ref="G2450">_xlfn.IFS( OR(D2450=12,D2450=1,D2450=2), "Iarna", OR(D2450=3,D2450=4,D2450=5), "Primăvara", OR(D2450=6,D2450=7,D2450=8), "Vara", TRUE, "Toamna")</f>
        <v>Vara</v>
      </c>
      <c r="H2450" s="3">
        <f t="shared" si="38"/>
        <v>1</v>
      </c>
    </row>
    <row r="2451" spans="1:8" x14ac:dyDescent="0.25">
      <c r="A2451" t="s">
        <v>9</v>
      </c>
      <c r="B2451">
        <v>80.94</v>
      </c>
      <c r="C2451">
        <v>1991</v>
      </c>
      <c r="D2451">
        <v>6</v>
      </c>
      <c r="E2451">
        <v>62.586440677966102</v>
      </c>
      <c r="F2451">
        <v>0</v>
      </c>
      <c r="G2451" s="3" t="str" cm="1">
        <f t="array" ref="G2451">_xlfn.IFS( OR(D2451=12,D2451=1,D2451=2), "Iarna", OR(D2451=3,D2451=4,D2451=5), "Primăvara", OR(D2451=6,D2451=7,D2451=8), "Vara", TRUE, "Toamna")</f>
        <v>Vara</v>
      </c>
      <c r="H2451" s="3">
        <f t="shared" si="38"/>
        <v>0</v>
      </c>
    </row>
    <row r="2452" spans="1:8" x14ac:dyDescent="0.25">
      <c r="A2452" t="s">
        <v>9</v>
      </c>
      <c r="B2452">
        <v>92.15</v>
      </c>
      <c r="C2452">
        <v>1992</v>
      </c>
      <c r="D2452">
        <v>6</v>
      </c>
      <c r="E2452">
        <v>62.586440677966102</v>
      </c>
      <c r="F2452">
        <v>0</v>
      </c>
      <c r="G2452" s="3" t="str" cm="1">
        <f t="array" ref="G2452">_xlfn.IFS( OR(D2452=12,D2452=1,D2452=2), "Iarna", OR(D2452=3,D2452=4,D2452=5), "Primăvara", OR(D2452=6,D2452=7,D2452=8), "Vara", TRUE, "Toamna")</f>
        <v>Vara</v>
      </c>
      <c r="H2452" s="3">
        <f t="shared" si="38"/>
        <v>0</v>
      </c>
    </row>
    <row r="2453" spans="1:8" x14ac:dyDescent="0.25">
      <c r="A2453" t="s">
        <v>9</v>
      </c>
      <c r="B2453">
        <v>44.59</v>
      </c>
      <c r="C2453">
        <v>1993</v>
      </c>
      <c r="D2453">
        <v>6</v>
      </c>
      <c r="E2453">
        <v>62.586440677966102</v>
      </c>
      <c r="F2453">
        <v>1</v>
      </c>
      <c r="G2453" s="3" t="str" cm="1">
        <f t="array" ref="G2453">_xlfn.IFS( OR(D2453=12,D2453=1,D2453=2), "Iarna", OR(D2453=3,D2453=4,D2453=5), "Primăvara", OR(D2453=6,D2453=7,D2453=8), "Vara", TRUE, "Toamna")</f>
        <v>Vara</v>
      </c>
      <c r="H2453" s="3">
        <f t="shared" si="38"/>
        <v>1</v>
      </c>
    </row>
    <row r="2454" spans="1:8" x14ac:dyDescent="0.25">
      <c r="A2454" t="s">
        <v>9</v>
      </c>
      <c r="B2454">
        <v>102.38</v>
      </c>
      <c r="C2454">
        <v>1994</v>
      </c>
      <c r="D2454">
        <v>6</v>
      </c>
      <c r="E2454">
        <v>62.586440677966102</v>
      </c>
      <c r="F2454">
        <v>0</v>
      </c>
      <c r="G2454" s="3" t="str" cm="1">
        <f t="array" ref="G2454">_xlfn.IFS( OR(D2454=12,D2454=1,D2454=2), "Iarna", OR(D2454=3,D2454=4,D2454=5), "Primăvara", OR(D2454=6,D2454=7,D2454=8), "Vara", TRUE, "Toamna")</f>
        <v>Vara</v>
      </c>
      <c r="H2454" s="3">
        <f t="shared" si="38"/>
        <v>0</v>
      </c>
    </row>
    <row r="2455" spans="1:8" x14ac:dyDescent="0.25">
      <c r="A2455" t="s">
        <v>9</v>
      </c>
      <c r="B2455">
        <v>79.75</v>
      </c>
      <c r="C2455">
        <v>1995</v>
      </c>
      <c r="D2455">
        <v>6</v>
      </c>
      <c r="E2455">
        <v>62.586440677966102</v>
      </c>
      <c r="F2455">
        <v>0</v>
      </c>
      <c r="G2455" s="3" t="str" cm="1">
        <f t="array" ref="G2455">_xlfn.IFS( OR(D2455=12,D2455=1,D2455=2), "Iarna", OR(D2455=3,D2455=4,D2455=5), "Primăvara", OR(D2455=6,D2455=7,D2455=8), "Vara", TRUE, "Toamna")</f>
        <v>Vara</v>
      </c>
      <c r="H2455" s="3">
        <f t="shared" si="38"/>
        <v>0</v>
      </c>
    </row>
    <row r="2456" spans="1:8" x14ac:dyDescent="0.25">
      <c r="A2456" t="s">
        <v>9</v>
      </c>
      <c r="B2456">
        <v>8.66</v>
      </c>
      <c r="C2456">
        <v>1996</v>
      </c>
      <c r="D2456">
        <v>6</v>
      </c>
      <c r="E2456">
        <v>62.586440677966102</v>
      </c>
      <c r="F2456">
        <v>2</v>
      </c>
      <c r="G2456" s="3" t="str" cm="1">
        <f t="array" ref="G2456">_xlfn.IFS( OR(D2456=12,D2456=1,D2456=2), "Iarna", OR(D2456=3,D2456=4,D2456=5), "Primăvara", OR(D2456=6,D2456=7,D2456=8), "Vara", TRUE, "Toamna")</f>
        <v>Vara</v>
      </c>
      <c r="H2456" s="3">
        <f t="shared" si="38"/>
        <v>1</v>
      </c>
    </row>
    <row r="2457" spans="1:8" x14ac:dyDescent="0.25">
      <c r="A2457" t="s">
        <v>9</v>
      </c>
      <c r="B2457">
        <v>46.28</v>
      </c>
      <c r="C2457">
        <v>1997</v>
      </c>
      <c r="D2457">
        <v>6</v>
      </c>
      <c r="E2457">
        <v>62.586440677966102</v>
      </c>
      <c r="F2457">
        <v>1</v>
      </c>
      <c r="G2457" s="3" t="str" cm="1">
        <f t="array" ref="G2457">_xlfn.IFS( OR(D2457=12,D2457=1,D2457=2), "Iarna", OR(D2457=3,D2457=4,D2457=5), "Primăvara", OR(D2457=6,D2457=7,D2457=8), "Vara", TRUE, "Toamna")</f>
        <v>Vara</v>
      </c>
      <c r="H2457" s="3">
        <f t="shared" si="38"/>
        <v>1</v>
      </c>
    </row>
    <row r="2458" spans="1:8" x14ac:dyDescent="0.25">
      <c r="A2458" t="s">
        <v>9</v>
      </c>
      <c r="B2458">
        <v>47.41</v>
      </c>
      <c r="C2458">
        <v>1998</v>
      </c>
      <c r="D2458">
        <v>6</v>
      </c>
      <c r="E2458">
        <v>62.586440677966102</v>
      </c>
      <c r="F2458">
        <v>1</v>
      </c>
      <c r="G2458" s="3" t="str" cm="1">
        <f t="array" ref="G2458">_xlfn.IFS( OR(D2458=12,D2458=1,D2458=2), "Iarna", OR(D2458=3,D2458=4,D2458=5), "Primăvara", OR(D2458=6,D2458=7,D2458=8), "Vara", TRUE, "Toamna")</f>
        <v>Vara</v>
      </c>
      <c r="H2458" s="3">
        <f t="shared" si="38"/>
        <v>1</v>
      </c>
    </row>
    <row r="2459" spans="1:8" x14ac:dyDescent="0.25">
      <c r="A2459" t="s">
        <v>9</v>
      </c>
      <c r="B2459">
        <v>73.540000000000006</v>
      </c>
      <c r="C2459">
        <v>1999</v>
      </c>
      <c r="D2459">
        <v>6</v>
      </c>
      <c r="E2459">
        <v>62.586440677966102</v>
      </c>
      <c r="F2459">
        <v>0</v>
      </c>
      <c r="G2459" s="3" t="str" cm="1">
        <f t="array" ref="G2459">_xlfn.IFS( OR(D2459=12,D2459=1,D2459=2), "Iarna", OR(D2459=3,D2459=4,D2459=5), "Primăvara", OR(D2459=6,D2459=7,D2459=8), "Vara", TRUE, "Toamna")</f>
        <v>Vara</v>
      </c>
      <c r="H2459" s="3">
        <f t="shared" si="38"/>
        <v>0</v>
      </c>
    </row>
    <row r="2460" spans="1:8" x14ac:dyDescent="0.25">
      <c r="A2460" t="s">
        <v>9</v>
      </c>
      <c r="B2460">
        <v>25.91</v>
      </c>
      <c r="C2460">
        <v>2000</v>
      </c>
      <c r="D2460">
        <v>6</v>
      </c>
      <c r="E2460">
        <v>62.586440677966102</v>
      </c>
      <c r="F2460">
        <v>2</v>
      </c>
      <c r="G2460" s="3" t="str" cm="1">
        <f t="array" ref="G2460">_xlfn.IFS( OR(D2460=12,D2460=1,D2460=2), "Iarna", OR(D2460=3,D2460=4,D2460=5), "Primăvara", OR(D2460=6,D2460=7,D2460=8), "Vara", TRUE, "Toamna")</f>
        <v>Vara</v>
      </c>
      <c r="H2460" s="3">
        <f t="shared" si="38"/>
        <v>1</v>
      </c>
    </row>
    <row r="2461" spans="1:8" x14ac:dyDescent="0.25">
      <c r="A2461" t="s">
        <v>9</v>
      </c>
      <c r="B2461">
        <v>72.36</v>
      </c>
      <c r="C2461">
        <v>2001</v>
      </c>
      <c r="D2461">
        <v>6</v>
      </c>
      <c r="E2461">
        <v>62.586440677966102</v>
      </c>
      <c r="F2461">
        <v>0</v>
      </c>
      <c r="G2461" s="3" t="str" cm="1">
        <f t="array" ref="G2461">_xlfn.IFS( OR(D2461=12,D2461=1,D2461=2), "Iarna", OR(D2461=3,D2461=4,D2461=5), "Primăvara", OR(D2461=6,D2461=7,D2461=8), "Vara", TRUE, "Toamna")</f>
        <v>Vara</v>
      </c>
      <c r="H2461" s="3">
        <f t="shared" si="38"/>
        <v>0</v>
      </c>
    </row>
    <row r="2462" spans="1:8" x14ac:dyDescent="0.25">
      <c r="A2462" t="s">
        <v>9</v>
      </c>
      <c r="B2462">
        <v>36.299999999999997</v>
      </c>
      <c r="C2462">
        <v>2002</v>
      </c>
      <c r="D2462">
        <v>6</v>
      </c>
      <c r="E2462">
        <v>62.586440677966102</v>
      </c>
      <c r="F2462">
        <v>2</v>
      </c>
      <c r="G2462" s="3" t="str" cm="1">
        <f t="array" ref="G2462">_xlfn.IFS( OR(D2462=12,D2462=1,D2462=2), "Iarna", OR(D2462=3,D2462=4,D2462=5), "Primăvara", OR(D2462=6,D2462=7,D2462=8), "Vara", TRUE, "Toamna")</f>
        <v>Vara</v>
      </c>
      <c r="H2462" s="3">
        <f t="shared" si="38"/>
        <v>1</v>
      </c>
    </row>
    <row r="2463" spans="1:8" x14ac:dyDescent="0.25">
      <c r="A2463" t="s">
        <v>9</v>
      </c>
      <c r="B2463">
        <v>12.94</v>
      </c>
      <c r="C2463">
        <v>2003</v>
      </c>
      <c r="D2463">
        <v>6</v>
      </c>
      <c r="E2463">
        <v>62.586440677966102</v>
      </c>
      <c r="F2463">
        <v>2</v>
      </c>
      <c r="G2463" s="3" t="str" cm="1">
        <f t="array" ref="G2463">_xlfn.IFS( OR(D2463=12,D2463=1,D2463=2), "Iarna", OR(D2463=3,D2463=4,D2463=5), "Primăvara", OR(D2463=6,D2463=7,D2463=8), "Vara", TRUE, "Toamna")</f>
        <v>Vara</v>
      </c>
      <c r="H2463" s="3">
        <f t="shared" si="38"/>
        <v>1</v>
      </c>
    </row>
    <row r="2464" spans="1:8" x14ac:dyDescent="0.25">
      <c r="A2464" t="s">
        <v>9</v>
      </c>
      <c r="B2464">
        <v>75.739999999999995</v>
      </c>
      <c r="C2464">
        <v>2004</v>
      </c>
      <c r="D2464">
        <v>6</v>
      </c>
      <c r="E2464">
        <v>62.586440677966102</v>
      </c>
      <c r="F2464">
        <v>0</v>
      </c>
      <c r="G2464" s="3" t="str" cm="1">
        <f t="array" ref="G2464">_xlfn.IFS( OR(D2464=12,D2464=1,D2464=2), "Iarna", OR(D2464=3,D2464=4,D2464=5), "Primăvara", OR(D2464=6,D2464=7,D2464=8), "Vara", TRUE, "Toamna")</f>
        <v>Vara</v>
      </c>
      <c r="H2464" s="3">
        <f t="shared" si="38"/>
        <v>0</v>
      </c>
    </row>
    <row r="2465" spans="1:8" x14ac:dyDescent="0.25">
      <c r="A2465" t="s">
        <v>9</v>
      </c>
      <c r="B2465">
        <v>122.17</v>
      </c>
      <c r="C2465">
        <v>2005</v>
      </c>
      <c r="D2465">
        <v>6</v>
      </c>
      <c r="E2465">
        <v>62.586440677966102</v>
      </c>
      <c r="F2465">
        <v>0</v>
      </c>
      <c r="G2465" s="3" t="str" cm="1">
        <f t="array" ref="G2465">_xlfn.IFS( OR(D2465=12,D2465=1,D2465=2), "Iarna", OR(D2465=3,D2465=4,D2465=5), "Primăvara", OR(D2465=6,D2465=7,D2465=8), "Vara", TRUE, "Toamna")</f>
        <v>Vara</v>
      </c>
      <c r="H2465" s="3">
        <f t="shared" si="38"/>
        <v>0</v>
      </c>
    </row>
    <row r="2466" spans="1:8" x14ac:dyDescent="0.25">
      <c r="A2466" t="s">
        <v>9</v>
      </c>
      <c r="B2466">
        <v>79.94</v>
      </c>
      <c r="C2466">
        <v>2006</v>
      </c>
      <c r="D2466">
        <v>6</v>
      </c>
      <c r="E2466">
        <v>62.586440677966102</v>
      </c>
      <c r="F2466">
        <v>0</v>
      </c>
      <c r="G2466" s="3" t="str" cm="1">
        <f t="array" ref="G2466">_xlfn.IFS( OR(D2466=12,D2466=1,D2466=2), "Iarna", OR(D2466=3,D2466=4,D2466=5), "Primăvara", OR(D2466=6,D2466=7,D2466=8), "Vara", TRUE, "Toamna")</f>
        <v>Vara</v>
      </c>
      <c r="H2466" s="3">
        <f t="shared" si="38"/>
        <v>0</v>
      </c>
    </row>
    <row r="2467" spans="1:8" x14ac:dyDescent="0.25">
      <c r="A2467" t="s">
        <v>9</v>
      </c>
      <c r="B2467">
        <v>30.84</v>
      </c>
      <c r="C2467">
        <v>2007</v>
      </c>
      <c r="D2467">
        <v>6</v>
      </c>
      <c r="E2467">
        <v>62.586440677966102</v>
      </c>
      <c r="F2467">
        <v>2</v>
      </c>
      <c r="G2467" s="3" t="str" cm="1">
        <f t="array" ref="G2467">_xlfn.IFS( OR(D2467=12,D2467=1,D2467=2), "Iarna", OR(D2467=3,D2467=4,D2467=5), "Primăvara", OR(D2467=6,D2467=7,D2467=8), "Vara", TRUE, "Toamna")</f>
        <v>Vara</v>
      </c>
      <c r="H2467" s="3">
        <f t="shared" si="38"/>
        <v>1</v>
      </c>
    </row>
    <row r="2468" spans="1:8" x14ac:dyDescent="0.25">
      <c r="A2468" t="s">
        <v>9</v>
      </c>
      <c r="B2468">
        <v>42.18</v>
      </c>
      <c r="C2468">
        <v>2008</v>
      </c>
      <c r="D2468">
        <v>6</v>
      </c>
      <c r="E2468">
        <v>62.586440677966102</v>
      </c>
      <c r="F2468">
        <v>2</v>
      </c>
      <c r="G2468" s="3" t="str" cm="1">
        <f t="array" ref="G2468">_xlfn.IFS( OR(D2468=12,D2468=1,D2468=2), "Iarna", OR(D2468=3,D2468=4,D2468=5), "Primăvara", OR(D2468=6,D2468=7,D2468=8), "Vara", TRUE, "Toamna")</f>
        <v>Vara</v>
      </c>
      <c r="H2468" s="3">
        <f t="shared" si="38"/>
        <v>1</v>
      </c>
    </row>
    <row r="2469" spans="1:8" x14ac:dyDescent="0.25">
      <c r="A2469" t="s">
        <v>9</v>
      </c>
      <c r="B2469">
        <v>73.67</v>
      </c>
      <c r="C2469">
        <v>2009</v>
      </c>
      <c r="D2469">
        <v>6</v>
      </c>
      <c r="E2469">
        <v>62.586440677966102</v>
      </c>
      <c r="F2469">
        <v>0</v>
      </c>
      <c r="G2469" s="3" t="str" cm="1">
        <f t="array" ref="G2469">_xlfn.IFS( OR(D2469=12,D2469=1,D2469=2), "Iarna", OR(D2469=3,D2469=4,D2469=5), "Primăvara", OR(D2469=6,D2469=7,D2469=8), "Vara", TRUE, "Toamna")</f>
        <v>Vara</v>
      </c>
      <c r="H2469" s="3">
        <f t="shared" si="38"/>
        <v>0</v>
      </c>
    </row>
    <row r="2470" spans="1:8" x14ac:dyDescent="0.25">
      <c r="A2470" t="s">
        <v>9</v>
      </c>
      <c r="B2470">
        <v>107</v>
      </c>
      <c r="C2470">
        <v>2010</v>
      </c>
      <c r="D2470">
        <v>6</v>
      </c>
      <c r="E2470">
        <v>62.586440677966102</v>
      </c>
      <c r="F2470">
        <v>0</v>
      </c>
      <c r="G2470" s="3" t="str" cm="1">
        <f t="array" ref="G2470">_xlfn.IFS( OR(D2470=12,D2470=1,D2470=2), "Iarna", OR(D2470=3,D2470=4,D2470=5), "Primăvara", OR(D2470=6,D2470=7,D2470=8), "Vara", TRUE, "Toamna")</f>
        <v>Vara</v>
      </c>
      <c r="H2470" s="3">
        <f t="shared" si="38"/>
        <v>0</v>
      </c>
    </row>
    <row r="2471" spans="1:8" x14ac:dyDescent="0.25">
      <c r="A2471" t="s">
        <v>9</v>
      </c>
      <c r="B2471">
        <v>70.17</v>
      </c>
      <c r="C2471">
        <v>2011</v>
      </c>
      <c r="D2471">
        <v>6</v>
      </c>
      <c r="E2471">
        <v>62.586440677966102</v>
      </c>
      <c r="F2471">
        <v>0</v>
      </c>
      <c r="G2471" s="3" t="str" cm="1">
        <f t="array" ref="G2471">_xlfn.IFS( OR(D2471=12,D2471=1,D2471=2), "Iarna", OR(D2471=3,D2471=4,D2471=5), "Primăvara", OR(D2471=6,D2471=7,D2471=8), "Vara", TRUE, "Toamna")</f>
        <v>Vara</v>
      </c>
      <c r="H2471" s="3">
        <f t="shared" si="38"/>
        <v>0</v>
      </c>
    </row>
    <row r="2472" spans="1:8" x14ac:dyDescent="0.25">
      <c r="A2472" t="s">
        <v>9</v>
      </c>
      <c r="B2472">
        <v>28.83</v>
      </c>
      <c r="C2472">
        <v>2012</v>
      </c>
      <c r="D2472">
        <v>6</v>
      </c>
      <c r="E2472">
        <v>62.586440677966102</v>
      </c>
      <c r="F2472">
        <v>2</v>
      </c>
      <c r="G2472" s="3" t="str" cm="1">
        <f t="array" ref="G2472">_xlfn.IFS( OR(D2472=12,D2472=1,D2472=2), "Iarna", OR(D2472=3,D2472=4,D2472=5), "Primăvara", OR(D2472=6,D2472=7,D2472=8), "Vara", TRUE, "Toamna")</f>
        <v>Vara</v>
      </c>
      <c r="H2472" s="3">
        <f t="shared" si="38"/>
        <v>1</v>
      </c>
    </row>
    <row r="2473" spans="1:8" x14ac:dyDescent="0.25">
      <c r="A2473" t="s">
        <v>9</v>
      </c>
      <c r="B2473">
        <v>79.040000000000006</v>
      </c>
      <c r="C2473">
        <v>2013</v>
      </c>
      <c r="D2473">
        <v>6</v>
      </c>
      <c r="E2473">
        <v>62.586440677966102</v>
      </c>
      <c r="F2473">
        <v>0</v>
      </c>
      <c r="G2473" s="3" t="str" cm="1">
        <f t="array" ref="G2473">_xlfn.IFS( OR(D2473=12,D2473=1,D2473=2), "Iarna", OR(D2473=3,D2473=4,D2473=5), "Primăvara", OR(D2473=6,D2473=7,D2473=8), "Vara", TRUE, "Toamna")</f>
        <v>Vara</v>
      </c>
      <c r="H2473" s="3">
        <f t="shared" si="38"/>
        <v>0</v>
      </c>
    </row>
    <row r="2474" spans="1:8" x14ac:dyDescent="0.25">
      <c r="A2474" t="s">
        <v>9</v>
      </c>
      <c r="B2474">
        <v>82.4</v>
      </c>
      <c r="C2474">
        <v>2015</v>
      </c>
      <c r="D2474">
        <v>6</v>
      </c>
      <c r="E2474">
        <v>62.586440677966102</v>
      </c>
      <c r="F2474">
        <v>0</v>
      </c>
      <c r="G2474" s="3" t="str" cm="1">
        <f t="array" ref="G2474">_xlfn.IFS( OR(D2474=12,D2474=1,D2474=2), "Iarna", OR(D2474=3,D2474=4,D2474=5), "Primăvara", OR(D2474=6,D2474=7,D2474=8), "Vara", TRUE, "Toamna")</f>
        <v>Vara</v>
      </c>
      <c r="H2474" s="3">
        <f t="shared" si="38"/>
        <v>0</v>
      </c>
    </row>
    <row r="2475" spans="1:8" x14ac:dyDescent="0.25">
      <c r="A2475" t="s">
        <v>9</v>
      </c>
      <c r="B2475">
        <v>35.799999999999997</v>
      </c>
      <c r="C2475">
        <v>2016</v>
      </c>
      <c r="D2475">
        <v>6</v>
      </c>
      <c r="E2475">
        <v>62.586440677966102</v>
      </c>
      <c r="F2475">
        <v>2</v>
      </c>
      <c r="G2475" s="3" t="str" cm="1">
        <f t="array" ref="G2475">_xlfn.IFS( OR(D2475=12,D2475=1,D2475=2), "Iarna", OR(D2475=3,D2475=4,D2475=5), "Primăvara", OR(D2475=6,D2475=7,D2475=8), "Vara", TRUE, "Toamna")</f>
        <v>Vara</v>
      </c>
      <c r="H2475" s="3">
        <f t="shared" si="38"/>
        <v>1</v>
      </c>
    </row>
    <row r="2476" spans="1:8" x14ac:dyDescent="0.25">
      <c r="A2476" t="s">
        <v>9</v>
      </c>
      <c r="B2476">
        <v>49.4</v>
      </c>
      <c r="C2476">
        <v>2017</v>
      </c>
      <c r="D2476">
        <v>6</v>
      </c>
      <c r="E2476">
        <v>62.586440677966102</v>
      </c>
      <c r="F2476">
        <v>1</v>
      </c>
      <c r="G2476" s="3" t="str" cm="1">
        <f t="array" ref="G2476">_xlfn.IFS( OR(D2476=12,D2476=1,D2476=2), "Iarna", OR(D2476=3,D2476=4,D2476=5), "Primăvara", OR(D2476=6,D2476=7,D2476=8), "Vara", TRUE, "Toamna")</f>
        <v>Vara</v>
      </c>
      <c r="H2476" s="3">
        <f t="shared" si="38"/>
        <v>1</v>
      </c>
    </row>
    <row r="2477" spans="1:8" x14ac:dyDescent="0.25">
      <c r="A2477" t="s">
        <v>9</v>
      </c>
      <c r="B2477">
        <v>97.2</v>
      </c>
      <c r="C2477">
        <v>2018</v>
      </c>
      <c r="D2477">
        <v>6</v>
      </c>
      <c r="E2477">
        <v>62.586440677966102</v>
      </c>
      <c r="F2477">
        <v>0</v>
      </c>
      <c r="G2477" s="3" t="str" cm="1">
        <f t="array" ref="G2477">_xlfn.IFS( OR(D2477=12,D2477=1,D2477=2), "Iarna", OR(D2477=3,D2477=4,D2477=5), "Primăvara", OR(D2477=6,D2477=7,D2477=8), "Vara", TRUE, "Toamna")</f>
        <v>Vara</v>
      </c>
      <c r="H2477" s="3">
        <f t="shared" si="38"/>
        <v>0</v>
      </c>
    </row>
    <row r="2478" spans="1:8" x14ac:dyDescent="0.25">
      <c r="A2478" t="s">
        <v>9</v>
      </c>
      <c r="B2478">
        <v>67.400000000000006</v>
      </c>
      <c r="C2478">
        <v>2019</v>
      </c>
      <c r="D2478">
        <v>6</v>
      </c>
      <c r="E2478">
        <v>62.586440677966102</v>
      </c>
      <c r="F2478">
        <v>0</v>
      </c>
      <c r="G2478" s="3" t="str" cm="1">
        <f t="array" ref="G2478">_xlfn.IFS( OR(D2478=12,D2478=1,D2478=2), "Iarna", OR(D2478=3,D2478=4,D2478=5), "Primăvara", OR(D2478=6,D2478=7,D2478=8), "Vara", TRUE, "Toamna")</f>
        <v>Vara</v>
      </c>
      <c r="H2478" s="3">
        <f t="shared" si="38"/>
        <v>0</v>
      </c>
    </row>
    <row r="2479" spans="1:8" x14ac:dyDescent="0.25">
      <c r="A2479" t="s">
        <v>9</v>
      </c>
      <c r="B2479">
        <v>51.7</v>
      </c>
      <c r="C2479">
        <v>2020</v>
      </c>
      <c r="D2479">
        <v>6</v>
      </c>
      <c r="E2479">
        <v>62.586440677966102</v>
      </c>
      <c r="F2479">
        <v>1</v>
      </c>
      <c r="G2479" s="3" t="str" cm="1">
        <f t="array" ref="G2479">_xlfn.IFS( OR(D2479=12,D2479=1,D2479=2), "Iarna", OR(D2479=3,D2479=4,D2479=5), "Primăvara", OR(D2479=6,D2479=7,D2479=8), "Vara", TRUE, "Toamna")</f>
        <v>Vara</v>
      </c>
      <c r="H2479" s="3">
        <f t="shared" si="38"/>
        <v>1</v>
      </c>
    </row>
    <row r="2480" spans="1:8" x14ac:dyDescent="0.25">
      <c r="A2480" t="s">
        <v>9</v>
      </c>
      <c r="B2480">
        <v>73.22</v>
      </c>
      <c r="C2480">
        <v>1961</v>
      </c>
      <c r="D2480">
        <v>7</v>
      </c>
      <c r="E2480">
        <v>53.758305084745757</v>
      </c>
      <c r="F2480">
        <v>0</v>
      </c>
      <c r="G2480" s="3" t="str" cm="1">
        <f t="array" ref="G2480">_xlfn.IFS( OR(D2480=12,D2480=1,D2480=2), "Iarna", OR(D2480=3,D2480=4,D2480=5), "Primăvara", OR(D2480=6,D2480=7,D2480=8), "Vara", TRUE, "Toamna")</f>
        <v>Vara</v>
      </c>
      <c r="H2480" s="3">
        <f t="shared" si="38"/>
        <v>0</v>
      </c>
    </row>
    <row r="2481" spans="1:8" x14ac:dyDescent="0.25">
      <c r="A2481" t="s">
        <v>9</v>
      </c>
      <c r="B2481">
        <v>14.47</v>
      </c>
      <c r="C2481">
        <v>1962</v>
      </c>
      <c r="D2481">
        <v>7</v>
      </c>
      <c r="E2481">
        <v>53.758305084745757</v>
      </c>
      <c r="F2481">
        <v>2</v>
      </c>
      <c r="G2481" s="3" t="str" cm="1">
        <f t="array" ref="G2481">_xlfn.IFS( OR(D2481=12,D2481=1,D2481=2), "Iarna", OR(D2481=3,D2481=4,D2481=5), "Primăvara", OR(D2481=6,D2481=7,D2481=8), "Vara", TRUE, "Toamna")</f>
        <v>Vara</v>
      </c>
      <c r="H2481" s="3">
        <f t="shared" si="38"/>
        <v>1</v>
      </c>
    </row>
    <row r="2482" spans="1:8" x14ac:dyDescent="0.25">
      <c r="A2482" t="s">
        <v>9</v>
      </c>
      <c r="B2482">
        <v>30.78</v>
      </c>
      <c r="C2482">
        <v>1963</v>
      </c>
      <c r="D2482">
        <v>7</v>
      </c>
      <c r="E2482">
        <v>53.758305084745757</v>
      </c>
      <c r="F2482">
        <v>2</v>
      </c>
      <c r="G2482" s="3" t="str" cm="1">
        <f t="array" ref="G2482">_xlfn.IFS( OR(D2482=12,D2482=1,D2482=2), "Iarna", OR(D2482=3,D2482=4,D2482=5), "Primăvara", OR(D2482=6,D2482=7,D2482=8), "Vara", TRUE, "Toamna")</f>
        <v>Vara</v>
      </c>
      <c r="H2482" s="3">
        <f t="shared" si="38"/>
        <v>1</v>
      </c>
    </row>
    <row r="2483" spans="1:8" x14ac:dyDescent="0.25">
      <c r="A2483" t="s">
        <v>9</v>
      </c>
      <c r="B2483">
        <v>54.11</v>
      </c>
      <c r="C2483">
        <v>1964</v>
      </c>
      <c r="D2483">
        <v>7</v>
      </c>
      <c r="E2483">
        <v>53.758305084745757</v>
      </c>
      <c r="F2483">
        <v>0</v>
      </c>
      <c r="G2483" s="3" t="str" cm="1">
        <f t="array" ref="G2483">_xlfn.IFS( OR(D2483=12,D2483=1,D2483=2), "Iarna", OR(D2483=3,D2483=4,D2483=5), "Primăvara", OR(D2483=6,D2483=7,D2483=8), "Vara", TRUE, "Toamna")</f>
        <v>Vara</v>
      </c>
      <c r="H2483" s="3">
        <f t="shared" si="38"/>
        <v>0</v>
      </c>
    </row>
    <row r="2484" spans="1:8" x14ac:dyDescent="0.25">
      <c r="A2484" t="s">
        <v>9</v>
      </c>
      <c r="B2484">
        <v>39.47</v>
      </c>
      <c r="C2484">
        <v>1965</v>
      </c>
      <c r="D2484">
        <v>7</v>
      </c>
      <c r="E2484">
        <v>53.758305084745757</v>
      </c>
      <c r="F2484">
        <v>1</v>
      </c>
      <c r="G2484" s="3" t="str" cm="1">
        <f t="array" ref="G2484">_xlfn.IFS( OR(D2484=12,D2484=1,D2484=2), "Iarna", OR(D2484=3,D2484=4,D2484=5), "Primăvara", OR(D2484=6,D2484=7,D2484=8), "Vara", TRUE, "Toamna")</f>
        <v>Vara</v>
      </c>
      <c r="H2484" s="3">
        <f t="shared" si="38"/>
        <v>1</v>
      </c>
    </row>
    <row r="2485" spans="1:8" x14ac:dyDescent="0.25">
      <c r="A2485" t="s">
        <v>9</v>
      </c>
      <c r="B2485">
        <v>41.5</v>
      </c>
      <c r="C2485">
        <v>1966</v>
      </c>
      <c r="D2485">
        <v>7</v>
      </c>
      <c r="E2485">
        <v>53.758305084745757</v>
      </c>
      <c r="F2485">
        <v>1</v>
      </c>
      <c r="G2485" s="3" t="str" cm="1">
        <f t="array" ref="G2485">_xlfn.IFS( OR(D2485=12,D2485=1,D2485=2), "Iarna", OR(D2485=3,D2485=4,D2485=5), "Primăvara", OR(D2485=6,D2485=7,D2485=8), "Vara", TRUE, "Toamna")</f>
        <v>Vara</v>
      </c>
      <c r="H2485" s="3">
        <f t="shared" si="38"/>
        <v>1</v>
      </c>
    </row>
    <row r="2486" spans="1:8" x14ac:dyDescent="0.25">
      <c r="A2486" t="s">
        <v>9</v>
      </c>
      <c r="B2486">
        <v>54.34</v>
      </c>
      <c r="C2486">
        <v>1967</v>
      </c>
      <c r="D2486">
        <v>7</v>
      </c>
      <c r="E2486">
        <v>53.758305084745757</v>
      </c>
      <c r="F2486">
        <v>0</v>
      </c>
      <c r="G2486" s="3" t="str" cm="1">
        <f t="array" ref="G2486">_xlfn.IFS( OR(D2486=12,D2486=1,D2486=2), "Iarna", OR(D2486=3,D2486=4,D2486=5), "Primăvara", OR(D2486=6,D2486=7,D2486=8), "Vara", TRUE, "Toamna")</f>
        <v>Vara</v>
      </c>
      <c r="H2486" s="3">
        <f t="shared" si="38"/>
        <v>0</v>
      </c>
    </row>
    <row r="2487" spans="1:8" x14ac:dyDescent="0.25">
      <c r="A2487" t="s">
        <v>9</v>
      </c>
      <c r="B2487">
        <v>73.819999999999993</v>
      </c>
      <c r="C2487">
        <v>1968</v>
      </c>
      <c r="D2487">
        <v>7</v>
      </c>
      <c r="E2487">
        <v>53.758305084745757</v>
      </c>
      <c r="F2487">
        <v>0</v>
      </c>
      <c r="G2487" s="3" t="str" cm="1">
        <f t="array" ref="G2487">_xlfn.IFS( OR(D2487=12,D2487=1,D2487=2), "Iarna", OR(D2487=3,D2487=4,D2487=5), "Primăvara", OR(D2487=6,D2487=7,D2487=8), "Vara", TRUE, "Toamna")</f>
        <v>Vara</v>
      </c>
      <c r="H2487" s="3">
        <f t="shared" si="38"/>
        <v>0</v>
      </c>
    </row>
    <row r="2488" spans="1:8" x14ac:dyDescent="0.25">
      <c r="A2488" t="s">
        <v>9</v>
      </c>
      <c r="B2488">
        <v>115.77</v>
      </c>
      <c r="C2488">
        <v>1969</v>
      </c>
      <c r="D2488">
        <v>7</v>
      </c>
      <c r="E2488">
        <v>53.758305084745757</v>
      </c>
      <c r="F2488">
        <v>0</v>
      </c>
      <c r="G2488" s="3" t="str" cm="1">
        <f t="array" ref="G2488">_xlfn.IFS( OR(D2488=12,D2488=1,D2488=2), "Iarna", OR(D2488=3,D2488=4,D2488=5), "Primăvara", OR(D2488=6,D2488=7,D2488=8), "Vara", TRUE, "Toamna")</f>
        <v>Vara</v>
      </c>
      <c r="H2488" s="3">
        <f t="shared" si="38"/>
        <v>0</v>
      </c>
    </row>
    <row r="2489" spans="1:8" x14ac:dyDescent="0.25">
      <c r="A2489" t="s">
        <v>9</v>
      </c>
      <c r="B2489">
        <v>49.03</v>
      </c>
      <c r="C2489">
        <v>1970</v>
      </c>
      <c r="D2489">
        <v>7</v>
      </c>
      <c r="E2489">
        <v>53.758305084745757</v>
      </c>
      <c r="F2489">
        <v>0</v>
      </c>
      <c r="G2489" s="3" t="str" cm="1">
        <f t="array" ref="G2489">_xlfn.IFS( OR(D2489=12,D2489=1,D2489=2), "Iarna", OR(D2489=3,D2489=4,D2489=5), "Primăvara", OR(D2489=6,D2489=7,D2489=8), "Vara", TRUE, "Toamna")</f>
        <v>Vara</v>
      </c>
      <c r="H2489" s="3">
        <f t="shared" si="38"/>
        <v>0</v>
      </c>
    </row>
    <row r="2490" spans="1:8" x14ac:dyDescent="0.25">
      <c r="A2490" t="s">
        <v>9</v>
      </c>
      <c r="B2490">
        <v>83.01</v>
      </c>
      <c r="C2490">
        <v>1971</v>
      </c>
      <c r="D2490">
        <v>7</v>
      </c>
      <c r="E2490">
        <v>53.758305084745757</v>
      </c>
      <c r="F2490">
        <v>0</v>
      </c>
      <c r="G2490" s="3" t="str" cm="1">
        <f t="array" ref="G2490">_xlfn.IFS( OR(D2490=12,D2490=1,D2490=2), "Iarna", OR(D2490=3,D2490=4,D2490=5), "Primăvara", OR(D2490=6,D2490=7,D2490=8), "Vara", TRUE, "Toamna")</f>
        <v>Vara</v>
      </c>
      <c r="H2490" s="3">
        <f t="shared" si="38"/>
        <v>0</v>
      </c>
    </row>
    <row r="2491" spans="1:8" x14ac:dyDescent="0.25">
      <c r="A2491" t="s">
        <v>9</v>
      </c>
      <c r="B2491">
        <v>30.2</v>
      </c>
      <c r="C2491">
        <v>1972</v>
      </c>
      <c r="D2491">
        <v>7</v>
      </c>
      <c r="E2491">
        <v>53.758305084745757</v>
      </c>
      <c r="F2491">
        <v>2</v>
      </c>
      <c r="G2491" s="3" t="str" cm="1">
        <f t="array" ref="G2491">_xlfn.IFS( OR(D2491=12,D2491=1,D2491=2), "Iarna", OR(D2491=3,D2491=4,D2491=5), "Primăvara", OR(D2491=6,D2491=7,D2491=8), "Vara", TRUE, "Toamna")</f>
        <v>Vara</v>
      </c>
      <c r="H2491" s="3">
        <f t="shared" si="38"/>
        <v>1</v>
      </c>
    </row>
    <row r="2492" spans="1:8" x14ac:dyDescent="0.25">
      <c r="A2492" t="s">
        <v>9</v>
      </c>
      <c r="B2492">
        <v>67.56</v>
      </c>
      <c r="C2492">
        <v>1973</v>
      </c>
      <c r="D2492">
        <v>7</v>
      </c>
      <c r="E2492">
        <v>53.758305084745757</v>
      </c>
      <c r="F2492">
        <v>0</v>
      </c>
      <c r="G2492" s="3" t="str" cm="1">
        <f t="array" ref="G2492">_xlfn.IFS( OR(D2492=12,D2492=1,D2492=2), "Iarna", OR(D2492=3,D2492=4,D2492=5), "Primăvara", OR(D2492=6,D2492=7,D2492=8), "Vara", TRUE, "Toamna")</f>
        <v>Vara</v>
      </c>
      <c r="H2492" s="3">
        <f t="shared" si="38"/>
        <v>0</v>
      </c>
    </row>
    <row r="2493" spans="1:8" x14ac:dyDescent="0.25">
      <c r="A2493" t="s">
        <v>9</v>
      </c>
      <c r="B2493">
        <v>93.54</v>
      </c>
      <c r="C2493">
        <v>1974</v>
      </c>
      <c r="D2493">
        <v>7</v>
      </c>
      <c r="E2493">
        <v>53.758305084745757</v>
      </c>
      <c r="F2493">
        <v>0</v>
      </c>
      <c r="G2493" s="3" t="str" cm="1">
        <f t="array" ref="G2493">_xlfn.IFS( OR(D2493=12,D2493=1,D2493=2), "Iarna", OR(D2493=3,D2493=4,D2493=5), "Primăvara", OR(D2493=6,D2493=7,D2493=8), "Vara", TRUE, "Toamna")</f>
        <v>Vara</v>
      </c>
      <c r="H2493" s="3">
        <f t="shared" si="38"/>
        <v>0</v>
      </c>
    </row>
    <row r="2494" spans="1:8" x14ac:dyDescent="0.25">
      <c r="A2494" t="s">
        <v>9</v>
      </c>
      <c r="B2494">
        <v>62.64</v>
      </c>
      <c r="C2494">
        <v>1975</v>
      </c>
      <c r="D2494">
        <v>7</v>
      </c>
      <c r="E2494">
        <v>53.758305084745757</v>
      </c>
      <c r="F2494">
        <v>0</v>
      </c>
      <c r="G2494" s="3" t="str" cm="1">
        <f t="array" ref="G2494">_xlfn.IFS( OR(D2494=12,D2494=1,D2494=2), "Iarna", OR(D2494=3,D2494=4,D2494=5), "Primăvara", OR(D2494=6,D2494=7,D2494=8), "Vara", TRUE, "Toamna")</f>
        <v>Vara</v>
      </c>
      <c r="H2494" s="3">
        <f t="shared" si="38"/>
        <v>0</v>
      </c>
    </row>
    <row r="2495" spans="1:8" x14ac:dyDescent="0.25">
      <c r="A2495" t="s">
        <v>9</v>
      </c>
      <c r="B2495">
        <v>73.819999999999993</v>
      </c>
      <c r="C2495">
        <v>1976</v>
      </c>
      <c r="D2495">
        <v>7</v>
      </c>
      <c r="E2495">
        <v>53.758305084745757</v>
      </c>
      <c r="F2495">
        <v>0</v>
      </c>
      <c r="G2495" s="3" t="str" cm="1">
        <f t="array" ref="G2495">_xlfn.IFS( OR(D2495=12,D2495=1,D2495=2), "Iarna", OR(D2495=3,D2495=4,D2495=5), "Primăvara", OR(D2495=6,D2495=7,D2495=8), "Vara", TRUE, "Toamna")</f>
        <v>Vara</v>
      </c>
      <c r="H2495" s="3">
        <f t="shared" si="38"/>
        <v>0</v>
      </c>
    </row>
    <row r="2496" spans="1:8" x14ac:dyDescent="0.25">
      <c r="A2496" t="s">
        <v>9</v>
      </c>
      <c r="B2496">
        <v>14.37</v>
      </c>
      <c r="C2496">
        <v>1977</v>
      </c>
      <c r="D2496">
        <v>7</v>
      </c>
      <c r="E2496">
        <v>53.758305084745757</v>
      </c>
      <c r="F2496">
        <v>2</v>
      </c>
      <c r="G2496" s="3" t="str" cm="1">
        <f t="array" ref="G2496">_xlfn.IFS( OR(D2496=12,D2496=1,D2496=2), "Iarna", OR(D2496=3,D2496=4,D2496=5), "Primăvara", OR(D2496=6,D2496=7,D2496=8), "Vara", TRUE, "Toamna")</f>
        <v>Vara</v>
      </c>
      <c r="H2496" s="3">
        <f t="shared" si="38"/>
        <v>1</v>
      </c>
    </row>
    <row r="2497" spans="1:8" x14ac:dyDescent="0.25">
      <c r="A2497" t="s">
        <v>9</v>
      </c>
      <c r="B2497">
        <v>15.2</v>
      </c>
      <c r="C2497">
        <v>1978</v>
      </c>
      <c r="D2497">
        <v>7</v>
      </c>
      <c r="E2497">
        <v>53.758305084745757</v>
      </c>
      <c r="F2497">
        <v>2</v>
      </c>
      <c r="G2497" s="3" t="str" cm="1">
        <f t="array" ref="G2497">_xlfn.IFS( OR(D2497=12,D2497=1,D2497=2), "Iarna", OR(D2497=3,D2497=4,D2497=5), "Primăvara", OR(D2497=6,D2497=7,D2497=8), "Vara", TRUE, "Toamna")</f>
        <v>Vara</v>
      </c>
      <c r="H2497" s="3">
        <f t="shared" si="38"/>
        <v>1</v>
      </c>
    </row>
    <row r="2498" spans="1:8" x14ac:dyDescent="0.25">
      <c r="A2498" t="s">
        <v>9</v>
      </c>
      <c r="B2498">
        <v>85.65</v>
      </c>
      <c r="C2498">
        <v>1979</v>
      </c>
      <c r="D2498">
        <v>7</v>
      </c>
      <c r="E2498">
        <v>53.758305084745757</v>
      </c>
      <c r="F2498">
        <v>0</v>
      </c>
      <c r="G2498" s="3" t="str" cm="1">
        <f t="array" ref="G2498">_xlfn.IFS( OR(D2498=12,D2498=1,D2498=2), "Iarna", OR(D2498=3,D2498=4,D2498=5), "Primăvara", OR(D2498=6,D2498=7,D2498=8), "Vara", TRUE, "Toamna")</f>
        <v>Vara</v>
      </c>
      <c r="H2498" s="3">
        <f t="shared" si="38"/>
        <v>0</v>
      </c>
    </row>
    <row r="2499" spans="1:8" x14ac:dyDescent="0.25">
      <c r="A2499" t="s">
        <v>9</v>
      </c>
      <c r="B2499">
        <v>48.64</v>
      </c>
      <c r="C2499">
        <v>1980</v>
      </c>
      <c r="D2499">
        <v>7</v>
      </c>
      <c r="E2499">
        <v>53.758305084745757</v>
      </c>
      <c r="F2499">
        <v>0</v>
      </c>
      <c r="G2499" s="3" t="str" cm="1">
        <f t="array" ref="G2499">_xlfn.IFS( OR(D2499=12,D2499=1,D2499=2), "Iarna", OR(D2499=3,D2499=4,D2499=5), "Primăvara", OR(D2499=6,D2499=7,D2499=8), "Vara", TRUE, "Toamna")</f>
        <v>Vara</v>
      </c>
      <c r="H2499" s="3">
        <f t="shared" ref="H2499:H2562" si="39">IF(OR(F2499=1,F2499=2),1,0)</f>
        <v>0</v>
      </c>
    </row>
    <row r="2500" spans="1:8" x14ac:dyDescent="0.25">
      <c r="A2500" t="s">
        <v>9</v>
      </c>
      <c r="B2500">
        <v>28.89</v>
      </c>
      <c r="C2500">
        <v>1981</v>
      </c>
      <c r="D2500">
        <v>7</v>
      </c>
      <c r="E2500">
        <v>53.758305084745757</v>
      </c>
      <c r="F2500">
        <v>2</v>
      </c>
      <c r="G2500" s="3" t="str" cm="1">
        <f t="array" ref="G2500">_xlfn.IFS( OR(D2500=12,D2500=1,D2500=2), "Iarna", OR(D2500=3,D2500=4,D2500=5), "Primăvara", OR(D2500=6,D2500=7,D2500=8), "Vara", TRUE, "Toamna")</f>
        <v>Vara</v>
      </c>
      <c r="H2500" s="3">
        <f t="shared" si="39"/>
        <v>1</v>
      </c>
    </row>
    <row r="2501" spans="1:8" x14ac:dyDescent="0.25">
      <c r="A2501" t="s">
        <v>9</v>
      </c>
      <c r="B2501">
        <v>77.73</v>
      </c>
      <c r="C2501">
        <v>1982</v>
      </c>
      <c r="D2501">
        <v>7</v>
      </c>
      <c r="E2501">
        <v>53.758305084745757</v>
      </c>
      <c r="F2501">
        <v>0</v>
      </c>
      <c r="G2501" s="3" t="str" cm="1">
        <f t="array" ref="G2501">_xlfn.IFS( OR(D2501=12,D2501=1,D2501=2), "Iarna", OR(D2501=3,D2501=4,D2501=5), "Primăvara", OR(D2501=6,D2501=7,D2501=8), "Vara", TRUE, "Toamna")</f>
        <v>Vara</v>
      </c>
      <c r="H2501" s="3">
        <f t="shared" si="39"/>
        <v>0</v>
      </c>
    </row>
    <row r="2502" spans="1:8" x14ac:dyDescent="0.25">
      <c r="A2502" t="s">
        <v>9</v>
      </c>
      <c r="B2502">
        <v>63.36</v>
      </c>
      <c r="C2502">
        <v>1983</v>
      </c>
      <c r="D2502">
        <v>7</v>
      </c>
      <c r="E2502">
        <v>53.758305084745757</v>
      </c>
      <c r="F2502">
        <v>0</v>
      </c>
      <c r="G2502" s="3" t="str" cm="1">
        <f t="array" ref="G2502">_xlfn.IFS( OR(D2502=12,D2502=1,D2502=2), "Iarna", OR(D2502=3,D2502=4,D2502=5), "Primăvara", OR(D2502=6,D2502=7,D2502=8), "Vara", TRUE, "Toamna")</f>
        <v>Vara</v>
      </c>
      <c r="H2502" s="3">
        <f t="shared" si="39"/>
        <v>0</v>
      </c>
    </row>
    <row r="2503" spans="1:8" x14ac:dyDescent="0.25">
      <c r="A2503" t="s">
        <v>9</v>
      </c>
      <c r="B2503">
        <v>66.58</v>
      </c>
      <c r="C2503">
        <v>1984</v>
      </c>
      <c r="D2503">
        <v>7</v>
      </c>
      <c r="E2503">
        <v>53.758305084745757</v>
      </c>
      <c r="F2503">
        <v>0</v>
      </c>
      <c r="G2503" s="3" t="str" cm="1">
        <f t="array" ref="G2503">_xlfn.IFS( OR(D2503=12,D2503=1,D2503=2), "Iarna", OR(D2503=3,D2503=4,D2503=5), "Primăvara", OR(D2503=6,D2503=7,D2503=8), "Vara", TRUE, "Toamna")</f>
        <v>Vara</v>
      </c>
      <c r="H2503" s="3">
        <f t="shared" si="39"/>
        <v>0</v>
      </c>
    </row>
    <row r="2504" spans="1:8" x14ac:dyDescent="0.25">
      <c r="A2504" t="s">
        <v>9</v>
      </c>
      <c r="B2504">
        <v>46.44</v>
      </c>
      <c r="C2504">
        <v>1985</v>
      </c>
      <c r="D2504">
        <v>7</v>
      </c>
      <c r="E2504">
        <v>53.758305084745757</v>
      </c>
      <c r="F2504">
        <v>0</v>
      </c>
      <c r="G2504" s="3" t="str" cm="1">
        <f t="array" ref="G2504">_xlfn.IFS( OR(D2504=12,D2504=1,D2504=2), "Iarna", OR(D2504=3,D2504=4,D2504=5), "Primăvara", OR(D2504=6,D2504=7,D2504=8), "Vara", TRUE, "Toamna")</f>
        <v>Vara</v>
      </c>
      <c r="H2504" s="3">
        <f t="shared" si="39"/>
        <v>0</v>
      </c>
    </row>
    <row r="2505" spans="1:8" x14ac:dyDescent="0.25">
      <c r="A2505" t="s">
        <v>9</v>
      </c>
      <c r="B2505">
        <v>33.549999999999997</v>
      </c>
      <c r="C2505">
        <v>1986</v>
      </c>
      <c r="D2505">
        <v>7</v>
      </c>
      <c r="E2505">
        <v>53.758305084745757</v>
      </c>
      <c r="F2505">
        <v>2</v>
      </c>
      <c r="G2505" s="3" t="str" cm="1">
        <f t="array" ref="G2505">_xlfn.IFS( OR(D2505=12,D2505=1,D2505=2), "Iarna", OR(D2505=3,D2505=4,D2505=5), "Primăvara", OR(D2505=6,D2505=7,D2505=8), "Vara", TRUE, "Toamna")</f>
        <v>Vara</v>
      </c>
      <c r="H2505" s="3">
        <f t="shared" si="39"/>
        <v>1</v>
      </c>
    </row>
    <row r="2506" spans="1:8" x14ac:dyDescent="0.25">
      <c r="A2506" t="s">
        <v>9</v>
      </c>
      <c r="B2506">
        <v>44.69</v>
      </c>
      <c r="C2506">
        <v>1987</v>
      </c>
      <c r="D2506">
        <v>7</v>
      </c>
      <c r="E2506">
        <v>53.758305084745757</v>
      </c>
      <c r="F2506">
        <v>1</v>
      </c>
      <c r="G2506" s="3" t="str" cm="1">
        <f t="array" ref="G2506">_xlfn.IFS( OR(D2506=12,D2506=1,D2506=2), "Iarna", OR(D2506=3,D2506=4,D2506=5), "Primăvara", OR(D2506=6,D2506=7,D2506=8), "Vara", TRUE, "Toamna")</f>
        <v>Vara</v>
      </c>
      <c r="H2506" s="3">
        <f t="shared" si="39"/>
        <v>1</v>
      </c>
    </row>
    <row r="2507" spans="1:8" x14ac:dyDescent="0.25">
      <c r="A2507" t="s">
        <v>9</v>
      </c>
      <c r="B2507">
        <v>45.99</v>
      </c>
      <c r="C2507">
        <v>1988</v>
      </c>
      <c r="D2507">
        <v>7</v>
      </c>
      <c r="E2507">
        <v>53.758305084745757</v>
      </c>
      <c r="F2507">
        <v>0</v>
      </c>
      <c r="G2507" s="3" t="str" cm="1">
        <f t="array" ref="G2507">_xlfn.IFS( OR(D2507=12,D2507=1,D2507=2), "Iarna", OR(D2507=3,D2507=4,D2507=5), "Primăvara", OR(D2507=6,D2507=7,D2507=8), "Vara", TRUE, "Toamna")</f>
        <v>Vara</v>
      </c>
      <c r="H2507" s="3">
        <f t="shared" si="39"/>
        <v>0</v>
      </c>
    </row>
    <row r="2508" spans="1:8" x14ac:dyDescent="0.25">
      <c r="A2508" t="s">
        <v>9</v>
      </c>
      <c r="B2508">
        <v>10.18</v>
      </c>
      <c r="C2508">
        <v>1989</v>
      </c>
      <c r="D2508">
        <v>7</v>
      </c>
      <c r="E2508">
        <v>53.758305084745757</v>
      </c>
      <c r="F2508">
        <v>2</v>
      </c>
      <c r="G2508" s="3" t="str" cm="1">
        <f t="array" ref="G2508">_xlfn.IFS( OR(D2508=12,D2508=1,D2508=2), "Iarna", OR(D2508=3,D2508=4,D2508=5), "Primăvara", OR(D2508=6,D2508=7,D2508=8), "Vara", TRUE, "Toamna")</f>
        <v>Vara</v>
      </c>
      <c r="H2508" s="3">
        <f t="shared" si="39"/>
        <v>1</v>
      </c>
    </row>
    <row r="2509" spans="1:8" x14ac:dyDescent="0.25">
      <c r="A2509" t="s">
        <v>9</v>
      </c>
      <c r="B2509">
        <v>9.25</v>
      </c>
      <c r="C2509">
        <v>1990</v>
      </c>
      <c r="D2509">
        <v>7</v>
      </c>
      <c r="E2509">
        <v>53.758305084745757</v>
      </c>
      <c r="F2509">
        <v>2</v>
      </c>
      <c r="G2509" s="3" t="str" cm="1">
        <f t="array" ref="G2509">_xlfn.IFS( OR(D2509=12,D2509=1,D2509=2), "Iarna", OR(D2509=3,D2509=4,D2509=5), "Primăvara", OR(D2509=6,D2509=7,D2509=8), "Vara", TRUE, "Toamna")</f>
        <v>Vara</v>
      </c>
      <c r="H2509" s="3">
        <f t="shared" si="39"/>
        <v>1</v>
      </c>
    </row>
    <row r="2510" spans="1:8" x14ac:dyDescent="0.25">
      <c r="A2510" t="s">
        <v>9</v>
      </c>
      <c r="B2510">
        <v>70.45</v>
      </c>
      <c r="C2510">
        <v>1991</v>
      </c>
      <c r="D2510">
        <v>7</v>
      </c>
      <c r="E2510">
        <v>53.758305084745757</v>
      </c>
      <c r="F2510">
        <v>0</v>
      </c>
      <c r="G2510" s="3" t="str" cm="1">
        <f t="array" ref="G2510">_xlfn.IFS( OR(D2510=12,D2510=1,D2510=2), "Iarna", OR(D2510=3,D2510=4,D2510=5), "Primăvara", OR(D2510=6,D2510=7,D2510=8), "Vara", TRUE, "Toamna")</f>
        <v>Vara</v>
      </c>
      <c r="H2510" s="3">
        <f t="shared" si="39"/>
        <v>0</v>
      </c>
    </row>
    <row r="2511" spans="1:8" x14ac:dyDescent="0.25">
      <c r="A2511" t="s">
        <v>9</v>
      </c>
      <c r="B2511">
        <v>34.840000000000003</v>
      </c>
      <c r="C2511">
        <v>1992</v>
      </c>
      <c r="D2511">
        <v>7</v>
      </c>
      <c r="E2511">
        <v>53.758305084745757</v>
      </c>
      <c r="F2511">
        <v>2</v>
      </c>
      <c r="G2511" s="3" t="str" cm="1">
        <f t="array" ref="G2511">_xlfn.IFS( OR(D2511=12,D2511=1,D2511=2), "Iarna", OR(D2511=3,D2511=4,D2511=5), "Primăvara", OR(D2511=6,D2511=7,D2511=8), "Vara", TRUE, "Toamna")</f>
        <v>Vara</v>
      </c>
      <c r="H2511" s="3">
        <f t="shared" si="39"/>
        <v>1</v>
      </c>
    </row>
    <row r="2512" spans="1:8" x14ac:dyDescent="0.25">
      <c r="A2512" t="s">
        <v>9</v>
      </c>
      <c r="B2512">
        <v>54.21</v>
      </c>
      <c r="C2512">
        <v>1993</v>
      </c>
      <c r="D2512">
        <v>7</v>
      </c>
      <c r="E2512">
        <v>53.758305084745757</v>
      </c>
      <c r="F2512">
        <v>0</v>
      </c>
      <c r="G2512" s="3" t="str" cm="1">
        <f t="array" ref="G2512">_xlfn.IFS( OR(D2512=12,D2512=1,D2512=2), "Iarna", OR(D2512=3,D2512=4,D2512=5), "Primăvara", OR(D2512=6,D2512=7,D2512=8), "Vara", TRUE, "Toamna")</f>
        <v>Vara</v>
      </c>
      <c r="H2512" s="3">
        <f t="shared" si="39"/>
        <v>0</v>
      </c>
    </row>
    <row r="2513" spans="1:8" x14ac:dyDescent="0.25">
      <c r="A2513" t="s">
        <v>9</v>
      </c>
      <c r="B2513">
        <v>86.77</v>
      </c>
      <c r="C2513">
        <v>1994</v>
      </c>
      <c r="D2513">
        <v>7</v>
      </c>
      <c r="E2513">
        <v>53.758305084745757</v>
      </c>
      <c r="F2513">
        <v>0</v>
      </c>
      <c r="G2513" s="3" t="str" cm="1">
        <f t="array" ref="G2513">_xlfn.IFS( OR(D2513=12,D2513=1,D2513=2), "Iarna", OR(D2513=3,D2513=4,D2513=5), "Primăvara", OR(D2513=6,D2513=7,D2513=8), "Vara", TRUE, "Toamna")</f>
        <v>Vara</v>
      </c>
      <c r="H2513" s="3">
        <f t="shared" si="39"/>
        <v>0</v>
      </c>
    </row>
    <row r="2514" spans="1:8" x14ac:dyDescent="0.25">
      <c r="A2514" t="s">
        <v>9</v>
      </c>
      <c r="B2514">
        <v>25.85</v>
      </c>
      <c r="C2514">
        <v>1995</v>
      </c>
      <c r="D2514">
        <v>7</v>
      </c>
      <c r="E2514">
        <v>53.758305084745757</v>
      </c>
      <c r="F2514">
        <v>2</v>
      </c>
      <c r="G2514" s="3" t="str" cm="1">
        <f t="array" ref="G2514">_xlfn.IFS( OR(D2514=12,D2514=1,D2514=2), "Iarna", OR(D2514=3,D2514=4,D2514=5), "Primăvara", OR(D2514=6,D2514=7,D2514=8), "Vara", TRUE, "Toamna")</f>
        <v>Vara</v>
      </c>
      <c r="H2514" s="3">
        <f t="shared" si="39"/>
        <v>1</v>
      </c>
    </row>
    <row r="2515" spans="1:8" x14ac:dyDescent="0.25">
      <c r="A2515" t="s">
        <v>9</v>
      </c>
      <c r="B2515">
        <v>15.94</v>
      </c>
      <c r="C2515">
        <v>1996</v>
      </c>
      <c r="D2515">
        <v>7</v>
      </c>
      <c r="E2515">
        <v>53.758305084745757</v>
      </c>
      <c r="F2515">
        <v>2</v>
      </c>
      <c r="G2515" s="3" t="str" cm="1">
        <f t="array" ref="G2515">_xlfn.IFS( OR(D2515=12,D2515=1,D2515=2), "Iarna", OR(D2515=3,D2515=4,D2515=5), "Primăvara", OR(D2515=6,D2515=7,D2515=8), "Vara", TRUE, "Toamna")</f>
        <v>Vara</v>
      </c>
      <c r="H2515" s="3">
        <f t="shared" si="39"/>
        <v>1</v>
      </c>
    </row>
    <row r="2516" spans="1:8" x14ac:dyDescent="0.25">
      <c r="A2516" t="s">
        <v>9</v>
      </c>
      <c r="B2516">
        <v>63.55</v>
      </c>
      <c r="C2516">
        <v>1997</v>
      </c>
      <c r="D2516">
        <v>7</v>
      </c>
      <c r="E2516">
        <v>53.758305084745757</v>
      </c>
      <c r="F2516">
        <v>0</v>
      </c>
      <c r="G2516" s="3" t="str" cm="1">
        <f t="array" ref="G2516">_xlfn.IFS( OR(D2516=12,D2516=1,D2516=2), "Iarna", OR(D2516=3,D2516=4,D2516=5), "Primăvara", OR(D2516=6,D2516=7,D2516=8), "Vara", TRUE, "Toamna")</f>
        <v>Vara</v>
      </c>
      <c r="H2516" s="3">
        <f t="shared" si="39"/>
        <v>0</v>
      </c>
    </row>
    <row r="2517" spans="1:8" x14ac:dyDescent="0.25">
      <c r="A2517" t="s">
        <v>9</v>
      </c>
      <c r="B2517">
        <v>50.21</v>
      </c>
      <c r="C2517">
        <v>1998</v>
      </c>
      <c r="D2517">
        <v>7</v>
      </c>
      <c r="E2517">
        <v>53.758305084745757</v>
      </c>
      <c r="F2517">
        <v>0</v>
      </c>
      <c r="G2517" s="3" t="str" cm="1">
        <f t="array" ref="G2517">_xlfn.IFS( OR(D2517=12,D2517=1,D2517=2), "Iarna", OR(D2517=3,D2517=4,D2517=5), "Primăvara", OR(D2517=6,D2517=7,D2517=8), "Vara", TRUE, "Toamna")</f>
        <v>Vara</v>
      </c>
      <c r="H2517" s="3">
        <f t="shared" si="39"/>
        <v>0</v>
      </c>
    </row>
    <row r="2518" spans="1:8" x14ac:dyDescent="0.25">
      <c r="A2518" t="s">
        <v>9</v>
      </c>
      <c r="B2518">
        <v>50.41</v>
      </c>
      <c r="C2518">
        <v>1999</v>
      </c>
      <c r="D2518">
        <v>7</v>
      </c>
      <c r="E2518">
        <v>53.758305084745757</v>
      </c>
      <c r="F2518">
        <v>0</v>
      </c>
      <c r="G2518" s="3" t="str" cm="1">
        <f t="array" ref="G2518">_xlfn.IFS( OR(D2518=12,D2518=1,D2518=2), "Iarna", OR(D2518=3,D2518=4,D2518=5), "Primăvara", OR(D2518=6,D2518=7,D2518=8), "Vara", TRUE, "Toamna")</f>
        <v>Vara</v>
      </c>
      <c r="H2518" s="3">
        <f t="shared" si="39"/>
        <v>0</v>
      </c>
    </row>
    <row r="2519" spans="1:8" x14ac:dyDescent="0.25">
      <c r="A2519" t="s">
        <v>9</v>
      </c>
      <c r="B2519">
        <v>7.4</v>
      </c>
      <c r="C2519">
        <v>2000</v>
      </c>
      <c r="D2519">
        <v>7</v>
      </c>
      <c r="E2519">
        <v>53.758305084745757</v>
      </c>
      <c r="F2519">
        <v>2</v>
      </c>
      <c r="G2519" s="3" t="str" cm="1">
        <f t="array" ref="G2519">_xlfn.IFS( OR(D2519=12,D2519=1,D2519=2), "Iarna", OR(D2519=3,D2519=4,D2519=5), "Primăvara", OR(D2519=6,D2519=7,D2519=8), "Vara", TRUE, "Toamna")</f>
        <v>Vara</v>
      </c>
      <c r="H2519" s="3">
        <f t="shared" si="39"/>
        <v>1</v>
      </c>
    </row>
    <row r="2520" spans="1:8" x14ac:dyDescent="0.25">
      <c r="A2520" t="s">
        <v>9</v>
      </c>
      <c r="B2520">
        <v>27.84</v>
      </c>
      <c r="C2520">
        <v>2001</v>
      </c>
      <c r="D2520">
        <v>7</v>
      </c>
      <c r="E2520">
        <v>53.758305084745757</v>
      </c>
      <c r="F2520">
        <v>2</v>
      </c>
      <c r="G2520" s="3" t="str" cm="1">
        <f t="array" ref="G2520">_xlfn.IFS( OR(D2520=12,D2520=1,D2520=2), "Iarna", OR(D2520=3,D2520=4,D2520=5), "Primăvara", OR(D2520=6,D2520=7,D2520=8), "Vara", TRUE, "Toamna")</f>
        <v>Vara</v>
      </c>
      <c r="H2520" s="3">
        <f t="shared" si="39"/>
        <v>1</v>
      </c>
    </row>
    <row r="2521" spans="1:8" x14ac:dyDescent="0.25">
      <c r="A2521" t="s">
        <v>9</v>
      </c>
      <c r="B2521">
        <v>109.13</v>
      </c>
      <c r="C2521">
        <v>2002</v>
      </c>
      <c r="D2521">
        <v>7</v>
      </c>
      <c r="E2521">
        <v>53.758305084745757</v>
      </c>
      <c r="F2521">
        <v>0</v>
      </c>
      <c r="G2521" s="3" t="str" cm="1">
        <f t="array" ref="G2521">_xlfn.IFS( OR(D2521=12,D2521=1,D2521=2), "Iarna", OR(D2521=3,D2521=4,D2521=5), "Primăvara", OR(D2521=6,D2521=7,D2521=8), "Vara", TRUE, "Toamna")</f>
        <v>Vara</v>
      </c>
      <c r="H2521" s="3">
        <f t="shared" si="39"/>
        <v>0</v>
      </c>
    </row>
    <row r="2522" spans="1:8" x14ac:dyDescent="0.25">
      <c r="A2522" t="s">
        <v>9</v>
      </c>
      <c r="B2522">
        <v>34.22</v>
      </c>
      <c r="C2522">
        <v>2003</v>
      </c>
      <c r="D2522">
        <v>7</v>
      </c>
      <c r="E2522">
        <v>53.758305084745757</v>
      </c>
      <c r="F2522">
        <v>2</v>
      </c>
      <c r="G2522" s="3" t="str" cm="1">
        <f t="array" ref="G2522">_xlfn.IFS( OR(D2522=12,D2522=1,D2522=2), "Iarna", OR(D2522=3,D2522=4,D2522=5), "Primăvara", OR(D2522=6,D2522=7,D2522=8), "Vara", TRUE, "Toamna")</f>
        <v>Vara</v>
      </c>
      <c r="H2522" s="3">
        <f t="shared" si="39"/>
        <v>1</v>
      </c>
    </row>
    <row r="2523" spans="1:8" x14ac:dyDescent="0.25">
      <c r="A2523" t="s">
        <v>9</v>
      </c>
      <c r="B2523">
        <v>58.61</v>
      </c>
      <c r="C2523">
        <v>2004</v>
      </c>
      <c r="D2523">
        <v>7</v>
      </c>
      <c r="E2523">
        <v>53.758305084745757</v>
      </c>
      <c r="F2523">
        <v>0</v>
      </c>
      <c r="G2523" s="3" t="str" cm="1">
        <f t="array" ref="G2523">_xlfn.IFS( OR(D2523=12,D2523=1,D2523=2), "Iarna", OR(D2523=3,D2523=4,D2523=5), "Primăvara", OR(D2523=6,D2523=7,D2523=8), "Vara", TRUE, "Toamna")</f>
        <v>Vara</v>
      </c>
      <c r="H2523" s="3">
        <f t="shared" si="39"/>
        <v>0</v>
      </c>
    </row>
    <row r="2524" spans="1:8" x14ac:dyDescent="0.25">
      <c r="A2524" t="s">
        <v>9</v>
      </c>
      <c r="B2524">
        <v>142.16</v>
      </c>
      <c r="C2524">
        <v>2005</v>
      </c>
      <c r="D2524">
        <v>7</v>
      </c>
      <c r="E2524">
        <v>53.758305084745757</v>
      </c>
      <c r="F2524">
        <v>0</v>
      </c>
      <c r="G2524" s="3" t="str" cm="1">
        <f t="array" ref="G2524">_xlfn.IFS( OR(D2524=12,D2524=1,D2524=2), "Iarna", OR(D2524=3,D2524=4,D2524=5), "Primăvara", OR(D2524=6,D2524=7,D2524=8), "Vara", TRUE, "Toamna")</f>
        <v>Vara</v>
      </c>
      <c r="H2524" s="3">
        <f t="shared" si="39"/>
        <v>0</v>
      </c>
    </row>
    <row r="2525" spans="1:8" x14ac:dyDescent="0.25">
      <c r="A2525" t="s">
        <v>9</v>
      </c>
      <c r="B2525">
        <v>40.950000000000003</v>
      </c>
      <c r="C2525">
        <v>2006</v>
      </c>
      <c r="D2525">
        <v>7</v>
      </c>
      <c r="E2525">
        <v>53.758305084745757</v>
      </c>
      <c r="F2525">
        <v>1</v>
      </c>
      <c r="G2525" s="3" t="str" cm="1">
        <f t="array" ref="G2525">_xlfn.IFS( OR(D2525=12,D2525=1,D2525=2), "Iarna", OR(D2525=3,D2525=4,D2525=5), "Primăvara", OR(D2525=6,D2525=7,D2525=8), "Vara", TRUE, "Toamna")</f>
        <v>Vara</v>
      </c>
      <c r="H2525" s="3">
        <f t="shared" si="39"/>
        <v>1</v>
      </c>
    </row>
    <row r="2526" spans="1:8" x14ac:dyDescent="0.25">
      <c r="A2526" t="s">
        <v>9</v>
      </c>
      <c r="B2526">
        <v>4.1399999999999997</v>
      </c>
      <c r="C2526">
        <v>2007</v>
      </c>
      <c r="D2526">
        <v>7</v>
      </c>
      <c r="E2526">
        <v>53.758305084745757</v>
      </c>
      <c r="F2526">
        <v>2</v>
      </c>
      <c r="G2526" s="3" t="str" cm="1">
        <f t="array" ref="G2526">_xlfn.IFS( OR(D2526=12,D2526=1,D2526=2), "Iarna", OR(D2526=3,D2526=4,D2526=5), "Primăvara", OR(D2526=6,D2526=7,D2526=8), "Vara", TRUE, "Toamna")</f>
        <v>Vara</v>
      </c>
      <c r="H2526" s="3">
        <f t="shared" si="39"/>
        <v>1</v>
      </c>
    </row>
    <row r="2527" spans="1:8" x14ac:dyDescent="0.25">
      <c r="A2527" t="s">
        <v>9</v>
      </c>
      <c r="B2527">
        <v>23.85</v>
      </c>
      <c r="C2527">
        <v>2008</v>
      </c>
      <c r="D2527">
        <v>7</v>
      </c>
      <c r="E2527">
        <v>53.758305084745757</v>
      </c>
      <c r="F2527">
        <v>2</v>
      </c>
      <c r="G2527" s="3" t="str" cm="1">
        <f t="array" ref="G2527">_xlfn.IFS( OR(D2527=12,D2527=1,D2527=2), "Iarna", OR(D2527=3,D2527=4,D2527=5), "Primăvara", OR(D2527=6,D2527=7,D2527=8), "Vara", TRUE, "Toamna")</f>
        <v>Vara</v>
      </c>
      <c r="H2527" s="3">
        <f t="shared" si="39"/>
        <v>1</v>
      </c>
    </row>
    <row r="2528" spans="1:8" x14ac:dyDescent="0.25">
      <c r="A2528" t="s">
        <v>9</v>
      </c>
      <c r="B2528">
        <v>82.32</v>
      </c>
      <c r="C2528">
        <v>2009</v>
      </c>
      <c r="D2528">
        <v>7</v>
      </c>
      <c r="E2528">
        <v>53.758305084745757</v>
      </c>
      <c r="F2528">
        <v>0</v>
      </c>
      <c r="G2528" s="3" t="str" cm="1">
        <f t="array" ref="G2528">_xlfn.IFS( OR(D2528=12,D2528=1,D2528=2), "Iarna", OR(D2528=3,D2528=4,D2528=5), "Primăvara", OR(D2528=6,D2528=7,D2528=8), "Vara", TRUE, "Toamna")</f>
        <v>Vara</v>
      </c>
      <c r="H2528" s="3">
        <f t="shared" si="39"/>
        <v>0</v>
      </c>
    </row>
    <row r="2529" spans="1:8" x14ac:dyDescent="0.25">
      <c r="A2529" t="s">
        <v>9</v>
      </c>
      <c r="B2529">
        <v>164.56</v>
      </c>
      <c r="C2529">
        <v>2010</v>
      </c>
      <c r="D2529">
        <v>7</v>
      </c>
      <c r="E2529">
        <v>53.758305084745757</v>
      </c>
      <c r="F2529">
        <v>0</v>
      </c>
      <c r="G2529" s="3" t="str" cm="1">
        <f t="array" ref="G2529">_xlfn.IFS( OR(D2529=12,D2529=1,D2529=2), "Iarna", OR(D2529=3,D2529=4,D2529=5), "Primăvara", OR(D2529=6,D2529=7,D2529=8), "Vara", TRUE, "Toamna")</f>
        <v>Vara</v>
      </c>
      <c r="H2529" s="3">
        <f t="shared" si="39"/>
        <v>0</v>
      </c>
    </row>
    <row r="2530" spans="1:8" x14ac:dyDescent="0.25">
      <c r="A2530" t="s">
        <v>9</v>
      </c>
      <c r="B2530">
        <v>53.4</v>
      </c>
      <c r="C2530">
        <v>2011</v>
      </c>
      <c r="D2530">
        <v>7</v>
      </c>
      <c r="E2530">
        <v>53.758305084745757</v>
      </c>
      <c r="F2530">
        <v>0</v>
      </c>
      <c r="G2530" s="3" t="str" cm="1">
        <f t="array" ref="G2530">_xlfn.IFS( OR(D2530=12,D2530=1,D2530=2), "Iarna", OR(D2530=3,D2530=4,D2530=5), "Primăvara", OR(D2530=6,D2530=7,D2530=8), "Vara", TRUE, "Toamna")</f>
        <v>Vara</v>
      </c>
      <c r="H2530" s="3">
        <f t="shared" si="39"/>
        <v>0</v>
      </c>
    </row>
    <row r="2531" spans="1:8" x14ac:dyDescent="0.25">
      <c r="A2531" t="s">
        <v>9</v>
      </c>
      <c r="B2531">
        <v>8.2899999999999991</v>
      </c>
      <c r="C2531">
        <v>2012</v>
      </c>
      <c r="D2531">
        <v>7</v>
      </c>
      <c r="E2531">
        <v>53.758305084745757</v>
      </c>
      <c r="F2531">
        <v>2</v>
      </c>
      <c r="G2531" s="3" t="str" cm="1">
        <f t="array" ref="G2531">_xlfn.IFS( OR(D2531=12,D2531=1,D2531=2), "Iarna", OR(D2531=3,D2531=4,D2531=5), "Primăvara", OR(D2531=6,D2531=7,D2531=8), "Vara", TRUE, "Toamna")</f>
        <v>Vara</v>
      </c>
      <c r="H2531" s="3">
        <f t="shared" si="39"/>
        <v>1</v>
      </c>
    </row>
    <row r="2532" spans="1:8" x14ac:dyDescent="0.25">
      <c r="A2532" t="s">
        <v>9</v>
      </c>
      <c r="B2532">
        <v>74.84</v>
      </c>
      <c r="C2532">
        <v>2013</v>
      </c>
      <c r="D2532">
        <v>7</v>
      </c>
      <c r="E2532">
        <v>53.758305084745757</v>
      </c>
      <c r="F2532">
        <v>0</v>
      </c>
      <c r="G2532" s="3" t="str" cm="1">
        <f t="array" ref="G2532">_xlfn.IFS( OR(D2532=12,D2532=1,D2532=2), "Iarna", OR(D2532=3,D2532=4,D2532=5), "Primăvara", OR(D2532=6,D2532=7,D2532=8), "Vara", TRUE, "Toamna")</f>
        <v>Vara</v>
      </c>
      <c r="H2532" s="3">
        <f t="shared" si="39"/>
        <v>0</v>
      </c>
    </row>
    <row r="2533" spans="1:8" x14ac:dyDescent="0.25">
      <c r="A2533" t="s">
        <v>9</v>
      </c>
      <c r="B2533">
        <v>42.6</v>
      </c>
      <c r="C2533">
        <v>2015</v>
      </c>
      <c r="D2533">
        <v>7</v>
      </c>
      <c r="E2533">
        <v>53.758305084745757</v>
      </c>
      <c r="F2533">
        <v>1</v>
      </c>
      <c r="G2533" s="3" t="str" cm="1">
        <f t="array" ref="G2533">_xlfn.IFS( OR(D2533=12,D2533=1,D2533=2), "Iarna", OR(D2533=3,D2533=4,D2533=5), "Primăvara", OR(D2533=6,D2533=7,D2533=8), "Vara", TRUE, "Toamna")</f>
        <v>Vara</v>
      </c>
      <c r="H2533" s="3">
        <f t="shared" si="39"/>
        <v>1</v>
      </c>
    </row>
    <row r="2534" spans="1:8" x14ac:dyDescent="0.25">
      <c r="A2534" t="s">
        <v>9</v>
      </c>
      <c r="B2534">
        <v>7.4</v>
      </c>
      <c r="C2534">
        <v>2016</v>
      </c>
      <c r="D2534">
        <v>7</v>
      </c>
      <c r="E2534">
        <v>53.758305084745757</v>
      </c>
      <c r="F2534">
        <v>2</v>
      </c>
      <c r="G2534" s="3" t="str" cm="1">
        <f t="array" ref="G2534">_xlfn.IFS( OR(D2534=12,D2534=1,D2534=2), "Iarna", OR(D2534=3,D2534=4,D2534=5), "Primăvara", OR(D2534=6,D2534=7,D2534=8), "Vara", TRUE, "Toamna")</f>
        <v>Vara</v>
      </c>
      <c r="H2534" s="3">
        <f t="shared" si="39"/>
        <v>1</v>
      </c>
    </row>
    <row r="2535" spans="1:8" x14ac:dyDescent="0.25">
      <c r="A2535" t="s">
        <v>9</v>
      </c>
      <c r="B2535">
        <v>130.6</v>
      </c>
      <c r="C2535">
        <v>2017</v>
      </c>
      <c r="D2535">
        <v>7</v>
      </c>
      <c r="E2535">
        <v>53.758305084745757</v>
      </c>
      <c r="F2535">
        <v>0</v>
      </c>
      <c r="G2535" s="3" t="str" cm="1">
        <f t="array" ref="G2535">_xlfn.IFS( OR(D2535=12,D2535=1,D2535=2), "Iarna", OR(D2535=3,D2535=4,D2535=5), "Primăvara", OR(D2535=6,D2535=7,D2535=8), "Vara", TRUE, "Toamna")</f>
        <v>Vara</v>
      </c>
      <c r="H2535" s="3">
        <f t="shared" si="39"/>
        <v>0</v>
      </c>
    </row>
    <row r="2536" spans="1:8" x14ac:dyDescent="0.25">
      <c r="A2536" t="s">
        <v>9</v>
      </c>
      <c r="B2536">
        <v>116</v>
      </c>
      <c r="C2536">
        <v>2018</v>
      </c>
      <c r="D2536">
        <v>7</v>
      </c>
      <c r="E2536">
        <v>53.758305084745757</v>
      </c>
      <c r="F2536">
        <v>0</v>
      </c>
      <c r="G2536" s="3" t="str" cm="1">
        <f t="array" ref="G2536">_xlfn.IFS( OR(D2536=12,D2536=1,D2536=2), "Iarna", OR(D2536=3,D2536=4,D2536=5), "Primăvara", OR(D2536=6,D2536=7,D2536=8), "Vara", TRUE, "Toamna")</f>
        <v>Vara</v>
      </c>
      <c r="H2536" s="3">
        <f t="shared" si="39"/>
        <v>0</v>
      </c>
    </row>
    <row r="2537" spans="1:8" x14ac:dyDescent="0.25">
      <c r="A2537" t="s">
        <v>9</v>
      </c>
      <c r="B2537">
        <v>32.200000000000003</v>
      </c>
      <c r="C2537">
        <v>2019</v>
      </c>
      <c r="D2537">
        <v>7</v>
      </c>
      <c r="E2537">
        <v>53.758305084745757</v>
      </c>
      <c r="F2537">
        <v>2</v>
      </c>
      <c r="G2537" s="3" t="str" cm="1">
        <f t="array" ref="G2537">_xlfn.IFS( OR(D2537=12,D2537=1,D2537=2), "Iarna", OR(D2537=3,D2537=4,D2537=5), "Primăvara", OR(D2537=6,D2537=7,D2537=8), "Vara", TRUE, "Toamna")</f>
        <v>Vara</v>
      </c>
      <c r="H2537" s="3">
        <f t="shared" si="39"/>
        <v>1</v>
      </c>
    </row>
    <row r="2538" spans="1:8" x14ac:dyDescent="0.25">
      <c r="A2538" t="s">
        <v>9</v>
      </c>
      <c r="B2538">
        <v>11.2</v>
      </c>
      <c r="C2538">
        <v>2020</v>
      </c>
      <c r="D2538">
        <v>7</v>
      </c>
      <c r="E2538">
        <v>53.758305084745757</v>
      </c>
      <c r="F2538">
        <v>2</v>
      </c>
      <c r="G2538" s="3" t="str" cm="1">
        <f t="array" ref="G2538">_xlfn.IFS( OR(D2538=12,D2538=1,D2538=2), "Iarna", OR(D2538=3,D2538=4,D2538=5), "Primăvara", OR(D2538=6,D2538=7,D2538=8), "Vara", TRUE, "Toamna")</f>
        <v>Vara</v>
      </c>
      <c r="H2538" s="3">
        <f t="shared" si="39"/>
        <v>1</v>
      </c>
    </row>
    <row r="2539" spans="1:8" x14ac:dyDescent="0.25">
      <c r="A2539" t="s">
        <v>9</v>
      </c>
      <c r="B2539">
        <v>32.450000000000003</v>
      </c>
      <c r="C2539">
        <v>1961</v>
      </c>
      <c r="D2539">
        <v>8</v>
      </c>
      <c r="E2539">
        <v>44.07305084745763</v>
      </c>
      <c r="F2539">
        <v>1</v>
      </c>
      <c r="G2539" s="3" t="str" cm="1">
        <f t="array" ref="G2539">_xlfn.IFS( OR(D2539=12,D2539=1,D2539=2), "Iarna", OR(D2539=3,D2539=4,D2539=5), "Primăvara", OR(D2539=6,D2539=7,D2539=8), "Vara", TRUE, "Toamna")</f>
        <v>Vara</v>
      </c>
      <c r="H2539" s="3">
        <f t="shared" si="39"/>
        <v>1</v>
      </c>
    </row>
    <row r="2540" spans="1:8" x14ac:dyDescent="0.25">
      <c r="A2540" t="s">
        <v>9</v>
      </c>
      <c r="B2540">
        <v>3.41</v>
      </c>
      <c r="C2540">
        <v>1962</v>
      </c>
      <c r="D2540">
        <v>8</v>
      </c>
      <c r="E2540">
        <v>44.07305084745763</v>
      </c>
      <c r="F2540">
        <v>2</v>
      </c>
      <c r="G2540" s="3" t="str" cm="1">
        <f t="array" ref="G2540">_xlfn.IFS( OR(D2540=12,D2540=1,D2540=2), "Iarna", OR(D2540=3,D2540=4,D2540=5), "Primăvara", OR(D2540=6,D2540=7,D2540=8), "Vara", TRUE, "Toamna")</f>
        <v>Vara</v>
      </c>
      <c r="H2540" s="3">
        <f t="shared" si="39"/>
        <v>1</v>
      </c>
    </row>
    <row r="2541" spans="1:8" x14ac:dyDescent="0.25">
      <c r="A2541" t="s">
        <v>9</v>
      </c>
      <c r="B2541">
        <v>37.369999999999997</v>
      </c>
      <c r="C2541">
        <v>1963</v>
      </c>
      <c r="D2541">
        <v>8</v>
      </c>
      <c r="E2541">
        <v>44.07305084745763</v>
      </c>
      <c r="F2541">
        <v>1</v>
      </c>
      <c r="G2541" s="3" t="str" cm="1">
        <f t="array" ref="G2541">_xlfn.IFS( OR(D2541=12,D2541=1,D2541=2), "Iarna", OR(D2541=3,D2541=4,D2541=5), "Primăvara", OR(D2541=6,D2541=7,D2541=8), "Vara", TRUE, "Toamna")</f>
        <v>Vara</v>
      </c>
      <c r="H2541" s="3">
        <f t="shared" si="39"/>
        <v>1</v>
      </c>
    </row>
    <row r="2542" spans="1:8" x14ac:dyDescent="0.25">
      <c r="A2542" t="s">
        <v>9</v>
      </c>
      <c r="B2542">
        <v>64.34</v>
      </c>
      <c r="C2542">
        <v>1964</v>
      </c>
      <c r="D2542">
        <v>8</v>
      </c>
      <c r="E2542">
        <v>44.07305084745763</v>
      </c>
      <c r="F2542">
        <v>0</v>
      </c>
      <c r="G2542" s="3" t="str" cm="1">
        <f t="array" ref="G2542">_xlfn.IFS( OR(D2542=12,D2542=1,D2542=2), "Iarna", OR(D2542=3,D2542=4,D2542=5), "Primăvara", OR(D2542=6,D2542=7,D2542=8), "Vara", TRUE, "Toamna")</f>
        <v>Vara</v>
      </c>
      <c r="H2542" s="3">
        <f t="shared" si="39"/>
        <v>0</v>
      </c>
    </row>
    <row r="2543" spans="1:8" x14ac:dyDescent="0.25">
      <c r="A2543" t="s">
        <v>9</v>
      </c>
      <c r="B2543">
        <v>8.7100000000000009</v>
      </c>
      <c r="C2543">
        <v>1965</v>
      </c>
      <c r="D2543">
        <v>8</v>
      </c>
      <c r="E2543">
        <v>44.07305084745763</v>
      </c>
      <c r="F2543">
        <v>2</v>
      </c>
      <c r="G2543" s="3" t="str" cm="1">
        <f t="array" ref="G2543">_xlfn.IFS( OR(D2543=12,D2543=1,D2543=2), "Iarna", OR(D2543=3,D2543=4,D2543=5), "Primăvara", OR(D2543=6,D2543=7,D2543=8), "Vara", TRUE, "Toamna")</f>
        <v>Vara</v>
      </c>
      <c r="H2543" s="3">
        <f t="shared" si="39"/>
        <v>1</v>
      </c>
    </row>
    <row r="2544" spans="1:8" x14ac:dyDescent="0.25">
      <c r="A2544" t="s">
        <v>9</v>
      </c>
      <c r="B2544">
        <v>42.29</v>
      </c>
      <c r="C2544">
        <v>1966</v>
      </c>
      <c r="D2544">
        <v>8</v>
      </c>
      <c r="E2544">
        <v>44.07305084745763</v>
      </c>
      <c r="F2544">
        <v>0</v>
      </c>
      <c r="G2544" s="3" t="str" cm="1">
        <f t="array" ref="G2544">_xlfn.IFS( OR(D2544=12,D2544=1,D2544=2), "Iarna", OR(D2544=3,D2544=4,D2544=5), "Primăvara", OR(D2544=6,D2544=7,D2544=8), "Vara", TRUE, "Toamna")</f>
        <v>Vara</v>
      </c>
      <c r="H2544" s="3">
        <f t="shared" si="39"/>
        <v>0</v>
      </c>
    </row>
    <row r="2545" spans="1:8" x14ac:dyDescent="0.25">
      <c r="A2545" t="s">
        <v>9</v>
      </c>
      <c r="B2545">
        <v>61.47</v>
      </c>
      <c r="C2545">
        <v>1967</v>
      </c>
      <c r="D2545">
        <v>8</v>
      </c>
      <c r="E2545">
        <v>44.07305084745763</v>
      </c>
      <c r="F2545">
        <v>0</v>
      </c>
      <c r="G2545" s="3" t="str" cm="1">
        <f t="array" ref="G2545">_xlfn.IFS( OR(D2545=12,D2545=1,D2545=2), "Iarna", OR(D2545=3,D2545=4,D2545=5), "Primăvara", OR(D2545=6,D2545=7,D2545=8), "Vara", TRUE, "Toamna")</f>
        <v>Vara</v>
      </c>
      <c r="H2545" s="3">
        <f t="shared" si="39"/>
        <v>0</v>
      </c>
    </row>
    <row r="2546" spans="1:8" x14ac:dyDescent="0.25">
      <c r="A2546" t="s">
        <v>9</v>
      </c>
      <c r="B2546">
        <v>53.25</v>
      </c>
      <c r="C2546">
        <v>1968</v>
      </c>
      <c r="D2546">
        <v>8</v>
      </c>
      <c r="E2546">
        <v>44.07305084745763</v>
      </c>
      <c r="F2546">
        <v>0</v>
      </c>
      <c r="G2546" s="3" t="str" cm="1">
        <f t="array" ref="G2546">_xlfn.IFS( OR(D2546=12,D2546=1,D2546=2), "Iarna", OR(D2546=3,D2546=4,D2546=5), "Primăvara", OR(D2546=6,D2546=7,D2546=8), "Vara", TRUE, "Toamna")</f>
        <v>Vara</v>
      </c>
      <c r="H2546" s="3">
        <f t="shared" si="39"/>
        <v>0</v>
      </c>
    </row>
    <row r="2547" spans="1:8" x14ac:dyDescent="0.25">
      <c r="A2547" t="s">
        <v>9</v>
      </c>
      <c r="B2547">
        <v>19.690000000000001</v>
      </c>
      <c r="C2547">
        <v>1969</v>
      </c>
      <c r="D2547">
        <v>8</v>
      </c>
      <c r="E2547">
        <v>44.07305084745763</v>
      </c>
      <c r="F2547">
        <v>2</v>
      </c>
      <c r="G2547" s="3" t="str" cm="1">
        <f t="array" ref="G2547">_xlfn.IFS( OR(D2547=12,D2547=1,D2547=2), "Iarna", OR(D2547=3,D2547=4,D2547=5), "Primăvara", OR(D2547=6,D2547=7,D2547=8), "Vara", TRUE, "Toamna")</f>
        <v>Vara</v>
      </c>
      <c r="H2547" s="3">
        <f t="shared" si="39"/>
        <v>1</v>
      </c>
    </row>
    <row r="2548" spans="1:8" x14ac:dyDescent="0.25">
      <c r="A2548" t="s">
        <v>9</v>
      </c>
      <c r="B2548">
        <v>126.14</v>
      </c>
      <c r="C2548">
        <v>1970</v>
      </c>
      <c r="D2548">
        <v>8</v>
      </c>
      <c r="E2548">
        <v>44.07305084745763</v>
      </c>
      <c r="F2548">
        <v>0</v>
      </c>
      <c r="G2548" s="3" t="str" cm="1">
        <f t="array" ref="G2548">_xlfn.IFS( OR(D2548=12,D2548=1,D2548=2), "Iarna", OR(D2548=3,D2548=4,D2548=5), "Primăvara", OR(D2548=6,D2548=7,D2548=8), "Vara", TRUE, "Toamna")</f>
        <v>Vara</v>
      </c>
      <c r="H2548" s="3">
        <f t="shared" si="39"/>
        <v>0</v>
      </c>
    </row>
    <row r="2549" spans="1:8" x14ac:dyDescent="0.25">
      <c r="A2549" t="s">
        <v>9</v>
      </c>
      <c r="B2549">
        <v>50.33</v>
      </c>
      <c r="C2549">
        <v>1971</v>
      </c>
      <c r="D2549">
        <v>8</v>
      </c>
      <c r="E2549">
        <v>44.07305084745763</v>
      </c>
      <c r="F2549">
        <v>0</v>
      </c>
      <c r="G2549" s="3" t="str" cm="1">
        <f t="array" ref="G2549">_xlfn.IFS( OR(D2549=12,D2549=1,D2549=2), "Iarna", OR(D2549=3,D2549=4,D2549=5), "Primăvara", OR(D2549=6,D2549=7,D2549=8), "Vara", TRUE, "Toamna")</f>
        <v>Vara</v>
      </c>
      <c r="H2549" s="3">
        <f t="shared" si="39"/>
        <v>0</v>
      </c>
    </row>
    <row r="2550" spans="1:8" x14ac:dyDescent="0.25">
      <c r="A2550" t="s">
        <v>9</v>
      </c>
      <c r="B2550">
        <v>145.37</v>
      </c>
      <c r="C2550">
        <v>1972</v>
      </c>
      <c r="D2550">
        <v>8</v>
      </c>
      <c r="E2550">
        <v>44.07305084745763</v>
      </c>
      <c r="F2550">
        <v>0</v>
      </c>
      <c r="G2550" s="3" t="str" cm="1">
        <f t="array" ref="G2550">_xlfn.IFS( OR(D2550=12,D2550=1,D2550=2), "Iarna", OR(D2550=3,D2550=4,D2550=5), "Primăvara", OR(D2550=6,D2550=7,D2550=8), "Vara", TRUE, "Toamna")</f>
        <v>Vara</v>
      </c>
      <c r="H2550" s="3">
        <f t="shared" si="39"/>
        <v>0</v>
      </c>
    </row>
    <row r="2551" spans="1:8" x14ac:dyDescent="0.25">
      <c r="A2551" t="s">
        <v>9</v>
      </c>
      <c r="B2551">
        <v>26.26</v>
      </c>
      <c r="C2551">
        <v>1973</v>
      </c>
      <c r="D2551">
        <v>8</v>
      </c>
      <c r="E2551">
        <v>44.07305084745763</v>
      </c>
      <c r="F2551">
        <v>2</v>
      </c>
      <c r="G2551" s="3" t="str" cm="1">
        <f t="array" ref="G2551">_xlfn.IFS( OR(D2551=12,D2551=1,D2551=2), "Iarna", OR(D2551=3,D2551=4,D2551=5), "Primăvara", OR(D2551=6,D2551=7,D2551=8), "Vara", TRUE, "Toamna")</f>
        <v>Vara</v>
      </c>
      <c r="H2551" s="3">
        <f t="shared" si="39"/>
        <v>1</v>
      </c>
    </row>
    <row r="2552" spans="1:8" x14ac:dyDescent="0.25">
      <c r="A2552" t="s">
        <v>9</v>
      </c>
      <c r="B2552">
        <v>34.28</v>
      </c>
      <c r="C2552">
        <v>1974</v>
      </c>
      <c r="D2552">
        <v>8</v>
      </c>
      <c r="E2552">
        <v>44.07305084745763</v>
      </c>
      <c r="F2552">
        <v>1</v>
      </c>
      <c r="G2552" s="3" t="str" cm="1">
        <f t="array" ref="G2552">_xlfn.IFS( OR(D2552=12,D2552=1,D2552=2), "Iarna", OR(D2552=3,D2552=4,D2552=5), "Primăvara", OR(D2552=6,D2552=7,D2552=8), "Vara", TRUE, "Toamna")</f>
        <v>Vara</v>
      </c>
      <c r="H2552" s="3">
        <f t="shared" si="39"/>
        <v>1</v>
      </c>
    </row>
    <row r="2553" spans="1:8" x14ac:dyDescent="0.25">
      <c r="A2553" t="s">
        <v>9</v>
      </c>
      <c r="B2553">
        <v>61.26</v>
      </c>
      <c r="C2553">
        <v>1975</v>
      </c>
      <c r="D2553">
        <v>8</v>
      </c>
      <c r="E2553">
        <v>44.07305084745763</v>
      </c>
      <c r="F2553">
        <v>0</v>
      </c>
      <c r="G2553" s="3" t="str" cm="1">
        <f t="array" ref="G2553">_xlfn.IFS( OR(D2553=12,D2553=1,D2553=2), "Iarna", OR(D2553=3,D2553=4,D2553=5), "Primăvara", OR(D2553=6,D2553=7,D2553=8), "Vara", TRUE, "Toamna")</f>
        <v>Vara</v>
      </c>
      <c r="H2553" s="3">
        <f t="shared" si="39"/>
        <v>0</v>
      </c>
    </row>
    <row r="2554" spans="1:8" x14ac:dyDescent="0.25">
      <c r="A2554" t="s">
        <v>9</v>
      </c>
      <c r="B2554">
        <v>74.97</v>
      </c>
      <c r="C2554">
        <v>1976</v>
      </c>
      <c r="D2554">
        <v>8</v>
      </c>
      <c r="E2554">
        <v>44.07305084745763</v>
      </c>
      <c r="F2554">
        <v>0</v>
      </c>
      <c r="G2554" s="3" t="str" cm="1">
        <f t="array" ref="G2554">_xlfn.IFS( OR(D2554=12,D2554=1,D2554=2), "Iarna", OR(D2554=3,D2554=4,D2554=5), "Primăvara", OR(D2554=6,D2554=7,D2554=8), "Vara", TRUE, "Toamna")</f>
        <v>Vara</v>
      </c>
      <c r="H2554" s="3">
        <f t="shared" si="39"/>
        <v>0</v>
      </c>
    </row>
    <row r="2555" spans="1:8" x14ac:dyDescent="0.25">
      <c r="A2555" t="s">
        <v>9</v>
      </c>
      <c r="B2555">
        <v>62.88</v>
      </c>
      <c r="C2555">
        <v>1977</v>
      </c>
      <c r="D2555">
        <v>8</v>
      </c>
      <c r="E2555">
        <v>44.07305084745763</v>
      </c>
      <c r="F2555">
        <v>0</v>
      </c>
      <c r="G2555" s="3" t="str" cm="1">
        <f t="array" ref="G2555">_xlfn.IFS( OR(D2555=12,D2555=1,D2555=2), "Iarna", OR(D2555=3,D2555=4,D2555=5), "Primăvara", OR(D2555=6,D2555=7,D2555=8), "Vara", TRUE, "Toamna")</f>
        <v>Vara</v>
      </c>
      <c r="H2555" s="3">
        <f t="shared" si="39"/>
        <v>0</v>
      </c>
    </row>
    <row r="2556" spans="1:8" x14ac:dyDescent="0.25">
      <c r="A2556" t="s">
        <v>9</v>
      </c>
      <c r="B2556">
        <v>21</v>
      </c>
      <c r="C2556">
        <v>1978</v>
      </c>
      <c r="D2556">
        <v>8</v>
      </c>
      <c r="E2556">
        <v>44.07305084745763</v>
      </c>
      <c r="F2556">
        <v>2</v>
      </c>
      <c r="G2556" s="3" t="str" cm="1">
        <f t="array" ref="G2556">_xlfn.IFS( OR(D2556=12,D2556=1,D2556=2), "Iarna", OR(D2556=3,D2556=4,D2556=5), "Primăvara", OR(D2556=6,D2556=7,D2556=8), "Vara", TRUE, "Toamna")</f>
        <v>Vara</v>
      </c>
      <c r="H2556" s="3">
        <f t="shared" si="39"/>
        <v>1</v>
      </c>
    </row>
    <row r="2557" spans="1:8" x14ac:dyDescent="0.25">
      <c r="A2557" t="s">
        <v>9</v>
      </c>
      <c r="B2557">
        <v>96.37</v>
      </c>
      <c r="C2557">
        <v>1979</v>
      </c>
      <c r="D2557">
        <v>8</v>
      </c>
      <c r="E2557">
        <v>44.07305084745763</v>
      </c>
      <c r="F2557">
        <v>0</v>
      </c>
      <c r="G2557" s="3" t="str" cm="1">
        <f t="array" ref="G2557">_xlfn.IFS( OR(D2557=12,D2557=1,D2557=2), "Iarna", OR(D2557=3,D2557=4,D2557=5), "Primăvara", OR(D2557=6,D2557=7,D2557=8), "Vara", TRUE, "Toamna")</f>
        <v>Vara</v>
      </c>
      <c r="H2557" s="3">
        <f t="shared" si="39"/>
        <v>0</v>
      </c>
    </row>
    <row r="2558" spans="1:8" x14ac:dyDescent="0.25">
      <c r="A2558" t="s">
        <v>9</v>
      </c>
      <c r="B2558">
        <v>52.69</v>
      </c>
      <c r="C2558">
        <v>1980</v>
      </c>
      <c r="D2558">
        <v>8</v>
      </c>
      <c r="E2558">
        <v>44.07305084745763</v>
      </c>
      <c r="F2558">
        <v>0</v>
      </c>
      <c r="G2558" s="3" t="str" cm="1">
        <f t="array" ref="G2558">_xlfn.IFS( OR(D2558=12,D2558=1,D2558=2), "Iarna", OR(D2558=3,D2558=4,D2558=5), "Primăvara", OR(D2558=6,D2558=7,D2558=8), "Vara", TRUE, "Toamna")</f>
        <v>Vara</v>
      </c>
      <c r="H2558" s="3">
        <f t="shared" si="39"/>
        <v>0</v>
      </c>
    </row>
    <row r="2559" spans="1:8" x14ac:dyDescent="0.25">
      <c r="A2559" t="s">
        <v>9</v>
      </c>
      <c r="B2559">
        <v>47.72</v>
      </c>
      <c r="C2559">
        <v>1981</v>
      </c>
      <c r="D2559">
        <v>8</v>
      </c>
      <c r="E2559">
        <v>44.07305084745763</v>
      </c>
      <c r="F2559">
        <v>0</v>
      </c>
      <c r="G2559" s="3" t="str" cm="1">
        <f t="array" ref="G2559">_xlfn.IFS( OR(D2559=12,D2559=1,D2559=2), "Iarna", OR(D2559=3,D2559=4,D2559=5), "Primăvara", OR(D2559=6,D2559=7,D2559=8), "Vara", TRUE, "Toamna")</f>
        <v>Vara</v>
      </c>
      <c r="H2559" s="3">
        <f t="shared" si="39"/>
        <v>0</v>
      </c>
    </row>
    <row r="2560" spans="1:8" x14ac:dyDescent="0.25">
      <c r="A2560" t="s">
        <v>9</v>
      </c>
      <c r="B2560">
        <v>47.36</v>
      </c>
      <c r="C2560">
        <v>1982</v>
      </c>
      <c r="D2560">
        <v>8</v>
      </c>
      <c r="E2560">
        <v>44.07305084745763</v>
      </c>
      <c r="F2560">
        <v>0</v>
      </c>
      <c r="G2560" s="3" t="str" cm="1">
        <f t="array" ref="G2560">_xlfn.IFS( OR(D2560=12,D2560=1,D2560=2), "Iarna", OR(D2560=3,D2560=4,D2560=5), "Primăvara", OR(D2560=6,D2560=7,D2560=8), "Vara", TRUE, "Toamna")</f>
        <v>Vara</v>
      </c>
      <c r="H2560" s="3">
        <f t="shared" si="39"/>
        <v>0</v>
      </c>
    </row>
    <row r="2561" spans="1:8" x14ac:dyDescent="0.25">
      <c r="A2561" t="s">
        <v>9</v>
      </c>
      <c r="B2561">
        <v>85.1</v>
      </c>
      <c r="C2561">
        <v>1983</v>
      </c>
      <c r="D2561">
        <v>8</v>
      </c>
      <c r="E2561">
        <v>44.07305084745763</v>
      </c>
      <c r="F2561">
        <v>0</v>
      </c>
      <c r="G2561" s="3" t="str" cm="1">
        <f t="array" ref="G2561">_xlfn.IFS( OR(D2561=12,D2561=1,D2561=2), "Iarna", OR(D2561=3,D2561=4,D2561=5), "Primăvara", OR(D2561=6,D2561=7,D2561=8), "Vara", TRUE, "Toamna")</f>
        <v>Vara</v>
      </c>
      <c r="H2561" s="3">
        <f t="shared" si="39"/>
        <v>0</v>
      </c>
    </row>
    <row r="2562" spans="1:8" x14ac:dyDescent="0.25">
      <c r="A2562" t="s">
        <v>9</v>
      </c>
      <c r="B2562">
        <v>26.74</v>
      </c>
      <c r="C2562">
        <v>1984</v>
      </c>
      <c r="D2562">
        <v>8</v>
      </c>
      <c r="E2562">
        <v>44.07305084745763</v>
      </c>
      <c r="F2562">
        <v>2</v>
      </c>
      <c r="G2562" s="3" t="str" cm="1">
        <f t="array" ref="G2562">_xlfn.IFS( OR(D2562=12,D2562=1,D2562=2), "Iarna", OR(D2562=3,D2562=4,D2562=5), "Primăvara", OR(D2562=6,D2562=7,D2562=8), "Vara", TRUE, "Toamna")</f>
        <v>Vara</v>
      </c>
      <c r="H2562" s="3">
        <f t="shared" si="39"/>
        <v>1</v>
      </c>
    </row>
    <row r="2563" spans="1:8" x14ac:dyDescent="0.25">
      <c r="A2563" t="s">
        <v>9</v>
      </c>
      <c r="B2563">
        <v>17.73</v>
      </c>
      <c r="C2563">
        <v>1985</v>
      </c>
      <c r="D2563">
        <v>8</v>
      </c>
      <c r="E2563">
        <v>44.07305084745763</v>
      </c>
      <c r="F2563">
        <v>2</v>
      </c>
      <c r="G2563" s="3" t="str" cm="1">
        <f t="array" ref="G2563">_xlfn.IFS( OR(D2563=12,D2563=1,D2563=2), "Iarna", OR(D2563=3,D2563=4,D2563=5), "Primăvara", OR(D2563=6,D2563=7,D2563=8), "Vara", TRUE, "Toamna")</f>
        <v>Vara</v>
      </c>
      <c r="H2563" s="3">
        <f t="shared" ref="H2563:H2626" si="40">IF(OR(F2563=1,F2563=2),1,0)</f>
        <v>1</v>
      </c>
    </row>
    <row r="2564" spans="1:8" x14ac:dyDescent="0.25">
      <c r="A2564" t="s">
        <v>9</v>
      </c>
      <c r="B2564">
        <v>13.67</v>
      </c>
      <c r="C2564">
        <v>1986</v>
      </c>
      <c r="D2564">
        <v>8</v>
      </c>
      <c r="E2564">
        <v>44.07305084745763</v>
      </c>
      <c r="F2564">
        <v>2</v>
      </c>
      <c r="G2564" s="3" t="str" cm="1">
        <f t="array" ref="G2564">_xlfn.IFS( OR(D2564=12,D2564=1,D2564=2), "Iarna", OR(D2564=3,D2564=4,D2564=5), "Primăvara", OR(D2564=6,D2564=7,D2564=8), "Vara", TRUE, "Toamna")</f>
        <v>Vara</v>
      </c>
      <c r="H2564" s="3">
        <f t="shared" si="40"/>
        <v>1</v>
      </c>
    </row>
    <row r="2565" spans="1:8" x14ac:dyDescent="0.25">
      <c r="A2565" t="s">
        <v>9</v>
      </c>
      <c r="B2565">
        <v>42.69</v>
      </c>
      <c r="C2565">
        <v>1987</v>
      </c>
      <c r="D2565">
        <v>8</v>
      </c>
      <c r="E2565">
        <v>44.07305084745763</v>
      </c>
      <c r="F2565">
        <v>0</v>
      </c>
      <c r="G2565" s="3" t="str" cm="1">
        <f t="array" ref="G2565">_xlfn.IFS( OR(D2565=12,D2565=1,D2565=2), "Iarna", OR(D2565=3,D2565=4,D2565=5), "Primăvara", OR(D2565=6,D2565=7,D2565=8), "Vara", TRUE, "Toamna")</f>
        <v>Vara</v>
      </c>
      <c r="H2565" s="3">
        <f t="shared" si="40"/>
        <v>0</v>
      </c>
    </row>
    <row r="2566" spans="1:8" x14ac:dyDescent="0.25">
      <c r="A2566" t="s">
        <v>9</v>
      </c>
      <c r="B2566">
        <v>6.68</v>
      </c>
      <c r="C2566">
        <v>1988</v>
      </c>
      <c r="D2566">
        <v>8</v>
      </c>
      <c r="E2566">
        <v>44.07305084745763</v>
      </c>
      <c r="F2566">
        <v>2</v>
      </c>
      <c r="G2566" s="3" t="str" cm="1">
        <f t="array" ref="G2566">_xlfn.IFS( OR(D2566=12,D2566=1,D2566=2), "Iarna", OR(D2566=3,D2566=4,D2566=5), "Primăvara", OR(D2566=6,D2566=7,D2566=8), "Vara", TRUE, "Toamna")</f>
        <v>Vara</v>
      </c>
      <c r="H2566" s="3">
        <f t="shared" si="40"/>
        <v>1</v>
      </c>
    </row>
    <row r="2567" spans="1:8" x14ac:dyDescent="0.25">
      <c r="A2567" t="s">
        <v>9</v>
      </c>
      <c r="B2567">
        <v>32.6</v>
      </c>
      <c r="C2567">
        <v>1989</v>
      </c>
      <c r="D2567">
        <v>8</v>
      </c>
      <c r="E2567">
        <v>44.07305084745763</v>
      </c>
      <c r="F2567">
        <v>1</v>
      </c>
      <c r="G2567" s="3" t="str" cm="1">
        <f t="array" ref="G2567">_xlfn.IFS( OR(D2567=12,D2567=1,D2567=2), "Iarna", OR(D2567=3,D2567=4,D2567=5), "Primăvara", OR(D2567=6,D2567=7,D2567=8), "Vara", TRUE, "Toamna")</f>
        <v>Vara</v>
      </c>
      <c r="H2567" s="3">
        <f t="shared" si="40"/>
        <v>1</v>
      </c>
    </row>
    <row r="2568" spans="1:8" x14ac:dyDescent="0.25">
      <c r="A2568" t="s">
        <v>9</v>
      </c>
      <c r="B2568">
        <v>14.32</v>
      </c>
      <c r="C2568">
        <v>1990</v>
      </c>
      <c r="D2568">
        <v>8</v>
      </c>
      <c r="E2568">
        <v>44.07305084745763</v>
      </c>
      <c r="F2568">
        <v>2</v>
      </c>
      <c r="G2568" s="3" t="str" cm="1">
        <f t="array" ref="G2568">_xlfn.IFS( OR(D2568=12,D2568=1,D2568=2), "Iarna", OR(D2568=3,D2568=4,D2568=5), "Primăvara", OR(D2568=6,D2568=7,D2568=8), "Vara", TRUE, "Toamna")</f>
        <v>Vara</v>
      </c>
      <c r="H2568" s="3">
        <f t="shared" si="40"/>
        <v>1</v>
      </c>
    </row>
    <row r="2569" spans="1:8" x14ac:dyDescent="0.25">
      <c r="A2569" t="s">
        <v>9</v>
      </c>
      <c r="B2569">
        <v>35.21</v>
      </c>
      <c r="C2569">
        <v>1991</v>
      </c>
      <c r="D2569">
        <v>8</v>
      </c>
      <c r="E2569">
        <v>44.07305084745763</v>
      </c>
      <c r="F2569">
        <v>1</v>
      </c>
      <c r="G2569" s="3" t="str" cm="1">
        <f t="array" ref="G2569">_xlfn.IFS( OR(D2569=12,D2569=1,D2569=2), "Iarna", OR(D2569=3,D2569=4,D2569=5), "Primăvara", OR(D2569=6,D2569=7,D2569=8), "Vara", TRUE, "Toamna")</f>
        <v>Vara</v>
      </c>
      <c r="H2569" s="3">
        <f t="shared" si="40"/>
        <v>1</v>
      </c>
    </row>
    <row r="2570" spans="1:8" x14ac:dyDescent="0.25">
      <c r="A2570" t="s">
        <v>9</v>
      </c>
      <c r="B2570">
        <v>3.95</v>
      </c>
      <c r="C2570">
        <v>1992</v>
      </c>
      <c r="D2570">
        <v>8</v>
      </c>
      <c r="E2570">
        <v>44.07305084745763</v>
      </c>
      <c r="F2570">
        <v>2</v>
      </c>
      <c r="G2570" s="3" t="str" cm="1">
        <f t="array" ref="G2570">_xlfn.IFS( OR(D2570=12,D2570=1,D2570=2), "Iarna", OR(D2570=3,D2570=4,D2570=5), "Primăvara", OR(D2570=6,D2570=7,D2570=8), "Vara", TRUE, "Toamna")</f>
        <v>Vara</v>
      </c>
      <c r="H2570" s="3">
        <f t="shared" si="40"/>
        <v>1</v>
      </c>
    </row>
    <row r="2571" spans="1:8" x14ac:dyDescent="0.25">
      <c r="A2571" t="s">
        <v>9</v>
      </c>
      <c r="B2571">
        <v>39.950000000000003</v>
      </c>
      <c r="C2571">
        <v>1993</v>
      </c>
      <c r="D2571">
        <v>8</v>
      </c>
      <c r="E2571">
        <v>44.07305084745763</v>
      </c>
      <c r="F2571">
        <v>0</v>
      </c>
      <c r="G2571" s="3" t="str" cm="1">
        <f t="array" ref="G2571">_xlfn.IFS( OR(D2571=12,D2571=1,D2571=2), "Iarna", OR(D2571=3,D2571=4,D2571=5), "Primăvara", OR(D2571=6,D2571=7,D2571=8), "Vara", TRUE, "Toamna")</f>
        <v>Vara</v>
      </c>
      <c r="H2571" s="3">
        <f t="shared" si="40"/>
        <v>0</v>
      </c>
    </row>
    <row r="2572" spans="1:8" x14ac:dyDescent="0.25">
      <c r="A2572" t="s">
        <v>9</v>
      </c>
      <c r="B2572">
        <v>13.04</v>
      </c>
      <c r="C2572">
        <v>1994</v>
      </c>
      <c r="D2572">
        <v>8</v>
      </c>
      <c r="E2572">
        <v>44.07305084745763</v>
      </c>
      <c r="F2572">
        <v>2</v>
      </c>
      <c r="G2572" s="3" t="str" cm="1">
        <f t="array" ref="G2572">_xlfn.IFS( OR(D2572=12,D2572=1,D2572=2), "Iarna", OR(D2572=3,D2572=4,D2572=5), "Primăvara", OR(D2572=6,D2572=7,D2572=8), "Vara", TRUE, "Toamna")</f>
        <v>Vara</v>
      </c>
      <c r="H2572" s="3">
        <f t="shared" si="40"/>
        <v>1</v>
      </c>
    </row>
    <row r="2573" spans="1:8" x14ac:dyDescent="0.25">
      <c r="A2573" t="s">
        <v>9</v>
      </c>
      <c r="B2573">
        <v>33.58</v>
      </c>
      <c r="C2573">
        <v>1995</v>
      </c>
      <c r="D2573">
        <v>8</v>
      </c>
      <c r="E2573">
        <v>44.07305084745763</v>
      </c>
      <c r="F2573">
        <v>1</v>
      </c>
      <c r="G2573" s="3" t="str" cm="1">
        <f t="array" ref="G2573">_xlfn.IFS( OR(D2573=12,D2573=1,D2573=2), "Iarna", OR(D2573=3,D2573=4,D2573=5), "Primăvara", OR(D2573=6,D2573=7,D2573=8), "Vara", TRUE, "Toamna")</f>
        <v>Vara</v>
      </c>
      <c r="H2573" s="3">
        <f t="shared" si="40"/>
        <v>1</v>
      </c>
    </row>
    <row r="2574" spans="1:8" x14ac:dyDescent="0.25">
      <c r="A2574" t="s">
        <v>9</v>
      </c>
      <c r="B2574">
        <v>24.63</v>
      </c>
      <c r="C2574">
        <v>1996</v>
      </c>
      <c r="D2574">
        <v>8</v>
      </c>
      <c r="E2574">
        <v>44.07305084745763</v>
      </c>
      <c r="F2574">
        <v>2</v>
      </c>
      <c r="G2574" s="3" t="str" cm="1">
        <f t="array" ref="G2574">_xlfn.IFS( OR(D2574=12,D2574=1,D2574=2), "Iarna", OR(D2574=3,D2574=4,D2574=5), "Primăvara", OR(D2574=6,D2574=7,D2574=8), "Vara", TRUE, "Toamna")</f>
        <v>Vara</v>
      </c>
      <c r="H2574" s="3">
        <f t="shared" si="40"/>
        <v>1</v>
      </c>
    </row>
    <row r="2575" spans="1:8" x14ac:dyDescent="0.25">
      <c r="A2575" t="s">
        <v>9</v>
      </c>
      <c r="B2575">
        <v>52.86</v>
      </c>
      <c r="C2575">
        <v>1997</v>
      </c>
      <c r="D2575">
        <v>8</v>
      </c>
      <c r="E2575">
        <v>44.07305084745763</v>
      </c>
      <c r="F2575">
        <v>0</v>
      </c>
      <c r="G2575" s="3" t="str" cm="1">
        <f t="array" ref="G2575">_xlfn.IFS( OR(D2575=12,D2575=1,D2575=2), "Iarna", OR(D2575=3,D2575=4,D2575=5), "Primăvara", OR(D2575=6,D2575=7,D2575=8), "Vara", TRUE, "Toamna")</f>
        <v>Vara</v>
      </c>
      <c r="H2575" s="3">
        <f t="shared" si="40"/>
        <v>0</v>
      </c>
    </row>
    <row r="2576" spans="1:8" x14ac:dyDescent="0.25">
      <c r="A2576" t="s">
        <v>9</v>
      </c>
      <c r="B2576">
        <v>18.579999999999998</v>
      </c>
      <c r="C2576">
        <v>1998</v>
      </c>
      <c r="D2576">
        <v>8</v>
      </c>
      <c r="E2576">
        <v>44.07305084745763</v>
      </c>
      <c r="F2576">
        <v>2</v>
      </c>
      <c r="G2576" s="3" t="str" cm="1">
        <f t="array" ref="G2576">_xlfn.IFS( OR(D2576=12,D2576=1,D2576=2), "Iarna", OR(D2576=3,D2576=4,D2576=5), "Primăvara", OR(D2576=6,D2576=7,D2576=8), "Vara", TRUE, "Toamna")</f>
        <v>Vara</v>
      </c>
      <c r="H2576" s="3">
        <f t="shared" si="40"/>
        <v>1</v>
      </c>
    </row>
    <row r="2577" spans="1:8" x14ac:dyDescent="0.25">
      <c r="A2577" t="s">
        <v>9</v>
      </c>
      <c r="B2577">
        <v>119.71</v>
      </c>
      <c r="C2577">
        <v>1999</v>
      </c>
      <c r="D2577">
        <v>8</v>
      </c>
      <c r="E2577">
        <v>44.07305084745763</v>
      </c>
      <c r="F2577">
        <v>0</v>
      </c>
      <c r="G2577" s="3" t="str" cm="1">
        <f t="array" ref="G2577">_xlfn.IFS( OR(D2577=12,D2577=1,D2577=2), "Iarna", OR(D2577=3,D2577=4,D2577=5), "Primăvara", OR(D2577=6,D2577=7,D2577=8), "Vara", TRUE, "Toamna")</f>
        <v>Vara</v>
      </c>
      <c r="H2577" s="3">
        <f t="shared" si="40"/>
        <v>0</v>
      </c>
    </row>
    <row r="2578" spans="1:8" x14ac:dyDescent="0.25">
      <c r="A2578" t="s">
        <v>9</v>
      </c>
      <c r="B2578">
        <v>7.53</v>
      </c>
      <c r="C2578">
        <v>2000</v>
      </c>
      <c r="D2578">
        <v>8</v>
      </c>
      <c r="E2578">
        <v>44.07305084745763</v>
      </c>
      <c r="F2578">
        <v>2</v>
      </c>
      <c r="G2578" s="3" t="str" cm="1">
        <f t="array" ref="G2578">_xlfn.IFS( OR(D2578=12,D2578=1,D2578=2), "Iarna", OR(D2578=3,D2578=4,D2578=5), "Primăvara", OR(D2578=6,D2578=7,D2578=8), "Vara", TRUE, "Toamna")</f>
        <v>Vara</v>
      </c>
      <c r="H2578" s="3">
        <f t="shared" si="40"/>
        <v>1</v>
      </c>
    </row>
    <row r="2579" spans="1:8" x14ac:dyDescent="0.25">
      <c r="A2579" t="s">
        <v>9</v>
      </c>
      <c r="B2579">
        <v>22.46</v>
      </c>
      <c r="C2579">
        <v>2001</v>
      </c>
      <c r="D2579">
        <v>8</v>
      </c>
      <c r="E2579">
        <v>44.07305084745763</v>
      </c>
      <c r="F2579">
        <v>2</v>
      </c>
      <c r="G2579" s="3" t="str" cm="1">
        <f t="array" ref="G2579">_xlfn.IFS( OR(D2579=12,D2579=1,D2579=2), "Iarna", OR(D2579=3,D2579=4,D2579=5), "Primăvara", OR(D2579=6,D2579=7,D2579=8), "Vara", TRUE, "Toamna")</f>
        <v>Vara</v>
      </c>
      <c r="H2579" s="3">
        <f t="shared" si="40"/>
        <v>1</v>
      </c>
    </row>
    <row r="2580" spans="1:8" x14ac:dyDescent="0.25">
      <c r="A2580" t="s">
        <v>9</v>
      </c>
      <c r="B2580">
        <v>93.11</v>
      </c>
      <c r="C2580">
        <v>2002</v>
      </c>
      <c r="D2580">
        <v>8</v>
      </c>
      <c r="E2580">
        <v>44.07305084745763</v>
      </c>
      <c r="F2580">
        <v>0</v>
      </c>
      <c r="G2580" s="3" t="str" cm="1">
        <f t="array" ref="G2580">_xlfn.IFS( OR(D2580=12,D2580=1,D2580=2), "Iarna", OR(D2580=3,D2580=4,D2580=5), "Primăvara", OR(D2580=6,D2580=7,D2580=8), "Vara", TRUE, "Toamna")</f>
        <v>Vara</v>
      </c>
      <c r="H2580" s="3">
        <f t="shared" si="40"/>
        <v>0</v>
      </c>
    </row>
    <row r="2581" spans="1:8" x14ac:dyDescent="0.25">
      <c r="A2581" t="s">
        <v>9</v>
      </c>
      <c r="B2581">
        <v>10.49</v>
      </c>
      <c r="C2581">
        <v>2003</v>
      </c>
      <c r="D2581">
        <v>8</v>
      </c>
      <c r="E2581">
        <v>44.07305084745763</v>
      </c>
      <c r="F2581">
        <v>2</v>
      </c>
      <c r="G2581" s="3" t="str" cm="1">
        <f t="array" ref="G2581">_xlfn.IFS( OR(D2581=12,D2581=1,D2581=2), "Iarna", OR(D2581=3,D2581=4,D2581=5), "Primăvara", OR(D2581=6,D2581=7,D2581=8), "Vara", TRUE, "Toamna")</f>
        <v>Vara</v>
      </c>
      <c r="H2581" s="3">
        <f t="shared" si="40"/>
        <v>1</v>
      </c>
    </row>
    <row r="2582" spans="1:8" x14ac:dyDescent="0.25">
      <c r="A2582" t="s">
        <v>9</v>
      </c>
      <c r="B2582">
        <v>99.6</v>
      </c>
      <c r="C2582">
        <v>2004</v>
      </c>
      <c r="D2582">
        <v>8</v>
      </c>
      <c r="E2582">
        <v>44.07305084745763</v>
      </c>
      <c r="F2582">
        <v>0</v>
      </c>
      <c r="G2582" s="3" t="str" cm="1">
        <f t="array" ref="G2582">_xlfn.IFS( OR(D2582=12,D2582=1,D2582=2), "Iarna", OR(D2582=3,D2582=4,D2582=5), "Primăvara", OR(D2582=6,D2582=7,D2582=8), "Vara", TRUE, "Toamna")</f>
        <v>Vara</v>
      </c>
      <c r="H2582" s="3">
        <f t="shared" si="40"/>
        <v>0</v>
      </c>
    </row>
    <row r="2583" spans="1:8" x14ac:dyDescent="0.25">
      <c r="A2583" t="s">
        <v>9</v>
      </c>
      <c r="B2583">
        <v>80.88</v>
      </c>
      <c r="C2583">
        <v>2005</v>
      </c>
      <c r="D2583">
        <v>8</v>
      </c>
      <c r="E2583">
        <v>44.07305084745763</v>
      </c>
      <c r="F2583">
        <v>0</v>
      </c>
      <c r="G2583" s="3" t="str" cm="1">
        <f t="array" ref="G2583">_xlfn.IFS( OR(D2583=12,D2583=1,D2583=2), "Iarna", OR(D2583=3,D2583=4,D2583=5), "Primăvara", OR(D2583=6,D2583=7,D2583=8), "Vara", TRUE, "Toamna")</f>
        <v>Vara</v>
      </c>
      <c r="H2583" s="3">
        <f t="shared" si="40"/>
        <v>0</v>
      </c>
    </row>
    <row r="2584" spans="1:8" x14ac:dyDescent="0.25">
      <c r="A2584" t="s">
        <v>9</v>
      </c>
      <c r="B2584">
        <v>50.67</v>
      </c>
      <c r="C2584">
        <v>2006</v>
      </c>
      <c r="D2584">
        <v>8</v>
      </c>
      <c r="E2584">
        <v>44.07305084745763</v>
      </c>
      <c r="F2584">
        <v>0</v>
      </c>
      <c r="G2584" s="3" t="str" cm="1">
        <f t="array" ref="G2584">_xlfn.IFS( OR(D2584=12,D2584=1,D2584=2), "Iarna", OR(D2584=3,D2584=4,D2584=5), "Primăvara", OR(D2584=6,D2584=7,D2584=8), "Vara", TRUE, "Toamna")</f>
        <v>Vara</v>
      </c>
      <c r="H2584" s="3">
        <f t="shared" si="40"/>
        <v>0</v>
      </c>
    </row>
    <row r="2585" spans="1:8" x14ac:dyDescent="0.25">
      <c r="A2585" t="s">
        <v>9</v>
      </c>
      <c r="B2585">
        <v>88.36</v>
      </c>
      <c r="C2585">
        <v>2007</v>
      </c>
      <c r="D2585">
        <v>8</v>
      </c>
      <c r="E2585">
        <v>44.07305084745763</v>
      </c>
      <c r="F2585">
        <v>0</v>
      </c>
      <c r="G2585" s="3" t="str" cm="1">
        <f t="array" ref="G2585">_xlfn.IFS( OR(D2585=12,D2585=1,D2585=2), "Iarna", OR(D2585=3,D2585=4,D2585=5), "Primăvara", OR(D2585=6,D2585=7,D2585=8), "Vara", TRUE, "Toamna")</f>
        <v>Vara</v>
      </c>
      <c r="H2585" s="3">
        <f t="shared" si="40"/>
        <v>0</v>
      </c>
    </row>
    <row r="2586" spans="1:8" x14ac:dyDescent="0.25">
      <c r="A2586" t="s">
        <v>9</v>
      </c>
      <c r="B2586">
        <v>6.08</v>
      </c>
      <c r="C2586">
        <v>2008</v>
      </c>
      <c r="D2586">
        <v>8</v>
      </c>
      <c r="E2586">
        <v>44.07305084745763</v>
      </c>
      <c r="F2586">
        <v>2</v>
      </c>
      <c r="G2586" s="3" t="str" cm="1">
        <f t="array" ref="G2586">_xlfn.IFS( OR(D2586=12,D2586=1,D2586=2), "Iarna", OR(D2586=3,D2586=4,D2586=5), "Primăvara", OR(D2586=6,D2586=7,D2586=8), "Vara", TRUE, "Toamna")</f>
        <v>Vara</v>
      </c>
      <c r="H2586" s="3">
        <f t="shared" si="40"/>
        <v>1</v>
      </c>
    </row>
    <row r="2587" spans="1:8" x14ac:dyDescent="0.25">
      <c r="A2587" t="s">
        <v>9</v>
      </c>
      <c r="B2587">
        <v>42.18</v>
      </c>
      <c r="C2587">
        <v>2009</v>
      </c>
      <c r="D2587">
        <v>8</v>
      </c>
      <c r="E2587">
        <v>44.07305084745763</v>
      </c>
      <c r="F2587">
        <v>0</v>
      </c>
      <c r="G2587" s="3" t="str" cm="1">
        <f t="array" ref="G2587">_xlfn.IFS( OR(D2587=12,D2587=1,D2587=2), "Iarna", OR(D2587=3,D2587=4,D2587=5), "Primăvara", OR(D2587=6,D2587=7,D2587=8), "Vara", TRUE, "Toamna")</f>
        <v>Vara</v>
      </c>
      <c r="H2587" s="3">
        <f t="shared" si="40"/>
        <v>0</v>
      </c>
    </row>
    <row r="2588" spans="1:8" x14ac:dyDescent="0.25">
      <c r="A2588" t="s">
        <v>9</v>
      </c>
      <c r="B2588">
        <v>19.059999999999999</v>
      </c>
      <c r="C2588">
        <v>2010</v>
      </c>
      <c r="D2588">
        <v>8</v>
      </c>
      <c r="E2588">
        <v>44.07305084745763</v>
      </c>
      <c r="F2588">
        <v>2</v>
      </c>
      <c r="G2588" s="3" t="str" cm="1">
        <f t="array" ref="G2588">_xlfn.IFS( OR(D2588=12,D2588=1,D2588=2), "Iarna", OR(D2588=3,D2588=4,D2588=5), "Primăvara", OR(D2588=6,D2588=7,D2588=8), "Vara", TRUE, "Toamna")</f>
        <v>Vara</v>
      </c>
      <c r="H2588" s="3">
        <f t="shared" si="40"/>
        <v>1</v>
      </c>
    </row>
    <row r="2589" spans="1:8" x14ac:dyDescent="0.25">
      <c r="A2589" t="s">
        <v>9</v>
      </c>
      <c r="B2589">
        <v>58.97</v>
      </c>
      <c r="C2589">
        <v>2011</v>
      </c>
      <c r="D2589">
        <v>8</v>
      </c>
      <c r="E2589">
        <v>44.07305084745763</v>
      </c>
      <c r="F2589">
        <v>0</v>
      </c>
      <c r="G2589" s="3" t="str" cm="1">
        <f t="array" ref="G2589">_xlfn.IFS( OR(D2589=12,D2589=1,D2589=2), "Iarna", OR(D2589=3,D2589=4,D2589=5), "Primăvara", OR(D2589=6,D2589=7,D2589=8), "Vara", TRUE, "Toamna")</f>
        <v>Vara</v>
      </c>
      <c r="H2589" s="3">
        <f t="shared" si="40"/>
        <v>0</v>
      </c>
    </row>
    <row r="2590" spans="1:8" x14ac:dyDescent="0.25">
      <c r="A2590" t="s">
        <v>9</v>
      </c>
      <c r="B2590">
        <v>37.380000000000003</v>
      </c>
      <c r="C2590">
        <v>2012</v>
      </c>
      <c r="D2590">
        <v>8</v>
      </c>
      <c r="E2590">
        <v>44.07305084745763</v>
      </c>
      <c r="F2590">
        <v>1</v>
      </c>
      <c r="G2590" s="3" t="str" cm="1">
        <f t="array" ref="G2590">_xlfn.IFS( OR(D2590=12,D2590=1,D2590=2), "Iarna", OR(D2590=3,D2590=4,D2590=5), "Primăvara", OR(D2590=6,D2590=7,D2590=8), "Vara", TRUE, "Toamna")</f>
        <v>Vara</v>
      </c>
      <c r="H2590" s="3">
        <f t="shared" si="40"/>
        <v>1</v>
      </c>
    </row>
    <row r="2591" spans="1:8" x14ac:dyDescent="0.25">
      <c r="A2591" t="s">
        <v>9</v>
      </c>
      <c r="B2591">
        <v>45.19</v>
      </c>
      <c r="C2591">
        <v>2013</v>
      </c>
      <c r="D2591">
        <v>8</v>
      </c>
      <c r="E2591">
        <v>44.07305084745763</v>
      </c>
      <c r="F2591">
        <v>0</v>
      </c>
      <c r="G2591" s="3" t="str" cm="1">
        <f t="array" ref="G2591">_xlfn.IFS( OR(D2591=12,D2591=1,D2591=2), "Iarna", OR(D2591=3,D2591=4,D2591=5), "Primăvara", OR(D2591=6,D2591=7,D2591=8), "Vara", TRUE, "Toamna")</f>
        <v>Vara</v>
      </c>
      <c r="H2591" s="3">
        <f t="shared" si="40"/>
        <v>0</v>
      </c>
    </row>
    <row r="2592" spans="1:8" x14ac:dyDescent="0.25">
      <c r="A2592" t="s">
        <v>9</v>
      </c>
      <c r="B2592">
        <v>25</v>
      </c>
      <c r="C2592">
        <v>2015</v>
      </c>
      <c r="D2592">
        <v>8</v>
      </c>
      <c r="E2592">
        <v>44.07305084745763</v>
      </c>
      <c r="F2592">
        <v>2</v>
      </c>
      <c r="G2592" s="3" t="str" cm="1">
        <f t="array" ref="G2592">_xlfn.IFS( OR(D2592=12,D2592=1,D2592=2), "Iarna", OR(D2592=3,D2592=4,D2592=5), "Primăvara", OR(D2592=6,D2592=7,D2592=8), "Vara", TRUE, "Toamna")</f>
        <v>Vara</v>
      </c>
      <c r="H2592" s="3">
        <f t="shared" si="40"/>
        <v>1</v>
      </c>
    </row>
    <row r="2593" spans="1:8" x14ac:dyDescent="0.25">
      <c r="A2593" t="s">
        <v>9</v>
      </c>
      <c r="B2593">
        <v>89.2</v>
      </c>
      <c r="C2593">
        <v>2016</v>
      </c>
      <c r="D2593">
        <v>8</v>
      </c>
      <c r="E2593">
        <v>44.07305084745763</v>
      </c>
      <c r="F2593">
        <v>0</v>
      </c>
      <c r="G2593" s="3" t="str" cm="1">
        <f t="array" ref="G2593">_xlfn.IFS( OR(D2593=12,D2593=1,D2593=2), "Iarna", OR(D2593=3,D2593=4,D2593=5), "Primăvara", OR(D2593=6,D2593=7,D2593=8), "Vara", TRUE, "Toamna")</f>
        <v>Vara</v>
      </c>
      <c r="H2593" s="3">
        <f t="shared" si="40"/>
        <v>0</v>
      </c>
    </row>
    <row r="2594" spans="1:8" x14ac:dyDescent="0.25">
      <c r="A2594" t="s">
        <v>9</v>
      </c>
      <c r="B2594">
        <v>11.4</v>
      </c>
      <c r="C2594">
        <v>2017</v>
      </c>
      <c r="D2594">
        <v>8</v>
      </c>
      <c r="E2594">
        <v>44.07305084745763</v>
      </c>
      <c r="F2594">
        <v>2</v>
      </c>
      <c r="G2594" s="3" t="str" cm="1">
        <f t="array" ref="G2594">_xlfn.IFS( OR(D2594=12,D2594=1,D2594=2), "Iarna", OR(D2594=3,D2594=4,D2594=5), "Primăvara", OR(D2594=6,D2594=7,D2594=8), "Vara", TRUE, "Toamna")</f>
        <v>Vara</v>
      </c>
      <c r="H2594" s="3">
        <f t="shared" si="40"/>
        <v>1</v>
      </c>
    </row>
    <row r="2595" spans="1:8" x14ac:dyDescent="0.25">
      <c r="A2595" t="s">
        <v>9</v>
      </c>
      <c r="B2595">
        <v>20</v>
      </c>
      <c r="C2595">
        <v>2018</v>
      </c>
      <c r="D2595">
        <v>8</v>
      </c>
      <c r="E2595">
        <v>44.07305084745763</v>
      </c>
      <c r="F2595">
        <v>2</v>
      </c>
      <c r="G2595" s="3" t="str" cm="1">
        <f t="array" ref="G2595">_xlfn.IFS( OR(D2595=12,D2595=1,D2595=2), "Iarna", OR(D2595=3,D2595=4,D2595=5), "Primăvara", OR(D2595=6,D2595=7,D2595=8), "Vara", TRUE, "Toamna")</f>
        <v>Vara</v>
      </c>
      <c r="H2595" s="3">
        <f t="shared" si="40"/>
        <v>1</v>
      </c>
    </row>
    <row r="2596" spans="1:8" x14ac:dyDescent="0.25">
      <c r="A2596" t="s">
        <v>9</v>
      </c>
      <c r="B2596">
        <v>35.5</v>
      </c>
      <c r="C2596">
        <v>2019</v>
      </c>
      <c r="D2596">
        <v>8</v>
      </c>
      <c r="E2596">
        <v>44.07305084745763</v>
      </c>
      <c r="F2596">
        <v>1</v>
      </c>
      <c r="G2596" s="3" t="str" cm="1">
        <f t="array" ref="G2596">_xlfn.IFS( OR(D2596=12,D2596=1,D2596=2), "Iarna", OR(D2596=3,D2596=4,D2596=5), "Primăvara", OR(D2596=6,D2596=7,D2596=8), "Vara", TRUE, "Toamna")</f>
        <v>Vara</v>
      </c>
      <c r="H2596" s="3">
        <f t="shared" si="40"/>
        <v>1</v>
      </c>
    </row>
    <row r="2597" spans="1:8" x14ac:dyDescent="0.25">
      <c r="A2597" t="s">
        <v>9</v>
      </c>
      <c r="B2597">
        <v>6.6</v>
      </c>
      <c r="C2597">
        <v>2020</v>
      </c>
      <c r="D2597">
        <v>8</v>
      </c>
      <c r="E2597">
        <v>44.07305084745763</v>
      </c>
      <c r="F2597">
        <v>2</v>
      </c>
      <c r="G2597" s="3" t="str" cm="1">
        <f t="array" ref="G2597">_xlfn.IFS( OR(D2597=12,D2597=1,D2597=2), "Iarna", OR(D2597=3,D2597=4,D2597=5), "Primăvara", OR(D2597=6,D2597=7,D2597=8), "Vara", TRUE, "Toamna")</f>
        <v>Vara</v>
      </c>
      <c r="H2597" s="3">
        <f t="shared" si="40"/>
        <v>1</v>
      </c>
    </row>
    <row r="2598" spans="1:8" x14ac:dyDescent="0.25">
      <c r="A2598" t="s">
        <v>9</v>
      </c>
      <c r="B2598">
        <v>2.66</v>
      </c>
      <c r="C2598">
        <v>1961</v>
      </c>
      <c r="D2598">
        <v>9</v>
      </c>
      <c r="E2598">
        <v>44.874406779661022</v>
      </c>
      <c r="F2598">
        <v>2</v>
      </c>
      <c r="G2598" s="3" t="str" cm="1">
        <f t="array" ref="G2598">_xlfn.IFS( OR(D2598=12,D2598=1,D2598=2), "Iarna", OR(D2598=3,D2598=4,D2598=5), "Primăvara", OR(D2598=6,D2598=7,D2598=8), "Vara", TRUE, "Toamna")</f>
        <v>Toamna</v>
      </c>
      <c r="H2598" s="3">
        <f t="shared" si="40"/>
        <v>1</v>
      </c>
    </row>
    <row r="2599" spans="1:8" x14ac:dyDescent="0.25">
      <c r="A2599" t="s">
        <v>9</v>
      </c>
      <c r="B2599">
        <v>12.7</v>
      </c>
      <c r="C2599">
        <v>1962</v>
      </c>
      <c r="D2599">
        <v>9</v>
      </c>
      <c r="E2599">
        <v>44.874406779661022</v>
      </c>
      <c r="F2599">
        <v>2</v>
      </c>
      <c r="G2599" s="3" t="str" cm="1">
        <f t="array" ref="G2599">_xlfn.IFS( OR(D2599=12,D2599=1,D2599=2), "Iarna", OR(D2599=3,D2599=4,D2599=5), "Primăvara", OR(D2599=6,D2599=7,D2599=8), "Vara", TRUE, "Toamna")</f>
        <v>Toamna</v>
      </c>
      <c r="H2599" s="3">
        <f t="shared" si="40"/>
        <v>1</v>
      </c>
    </row>
    <row r="2600" spans="1:8" x14ac:dyDescent="0.25">
      <c r="A2600" t="s">
        <v>9</v>
      </c>
      <c r="B2600">
        <v>44.08</v>
      </c>
      <c r="C2600">
        <v>1963</v>
      </c>
      <c r="D2600">
        <v>9</v>
      </c>
      <c r="E2600">
        <v>44.874406779661022</v>
      </c>
      <c r="F2600">
        <v>0</v>
      </c>
      <c r="G2600" s="3" t="str" cm="1">
        <f t="array" ref="G2600">_xlfn.IFS( OR(D2600=12,D2600=1,D2600=2), "Iarna", OR(D2600=3,D2600=4,D2600=5), "Primăvara", OR(D2600=6,D2600=7,D2600=8), "Vara", TRUE, "Toamna")</f>
        <v>Toamna</v>
      </c>
      <c r="H2600" s="3">
        <f t="shared" si="40"/>
        <v>0</v>
      </c>
    </row>
    <row r="2601" spans="1:8" x14ac:dyDescent="0.25">
      <c r="A2601" t="s">
        <v>9</v>
      </c>
      <c r="B2601">
        <v>125.91</v>
      </c>
      <c r="C2601">
        <v>1964</v>
      </c>
      <c r="D2601">
        <v>9</v>
      </c>
      <c r="E2601">
        <v>44.874406779661022</v>
      </c>
      <c r="F2601">
        <v>0</v>
      </c>
      <c r="G2601" s="3" t="str" cm="1">
        <f t="array" ref="G2601">_xlfn.IFS( OR(D2601=12,D2601=1,D2601=2), "Iarna", OR(D2601=3,D2601=4,D2601=5), "Primăvara", OR(D2601=6,D2601=7,D2601=8), "Vara", TRUE, "Toamna")</f>
        <v>Toamna</v>
      </c>
      <c r="H2601" s="3">
        <f t="shared" si="40"/>
        <v>0</v>
      </c>
    </row>
    <row r="2602" spans="1:8" x14ac:dyDescent="0.25">
      <c r="A2602" t="s">
        <v>9</v>
      </c>
      <c r="B2602">
        <v>1.21</v>
      </c>
      <c r="C2602">
        <v>1965</v>
      </c>
      <c r="D2602">
        <v>9</v>
      </c>
      <c r="E2602">
        <v>44.874406779661022</v>
      </c>
      <c r="F2602">
        <v>2</v>
      </c>
      <c r="G2602" s="3" t="str" cm="1">
        <f t="array" ref="G2602">_xlfn.IFS( OR(D2602=12,D2602=1,D2602=2), "Iarna", OR(D2602=3,D2602=4,D2602=5), "Primăvara", OR(D2602=6,D2602=7,D2602=8), "Vara", TRUE, "Toamna")</f>
        <v>Toamna</v>
      </c>
      <c r="H2602" s="3">
        <f t="shared" si="40"/>
        <v>1</v>
      </c>
    </row>
    <row r="2603" spans="1:8" x14ac:dyDescent="0.25">
      <c r="A2603" t="s">
        <v>9</v>
      </c>
      <c r="B2603">
        <v>84.69</v>
      </c>
      <c r="C2603">
        <v>1966</v>
      </c>
      <c r="D2603">
        <v>9</v>
      </c>
      <c r="E2603">
        <v>44.874406779661022</v>
      </c>
      <c r="F2603">
        <v>0</v>
      </c>
      <c r="G2603" s="3" t="str" cm="1">
        <f t="array" ref="G2603">_xlfn.IFS( OR(D2603=12,D2603=1,D2603=2), "Iarna", OR(D2603=3,D2603=4,D2603=5), "Primăvara", OR(D2603=6,D2603=7,D2603=8), "Vara", TRUE, "Toamna")</f>
        <v>Toamna</v>
      </c>
      <c r="H2603" s="3">
        <f t="shared" si="40"/>
        <v>0</v>
      </c>
    </row>
    <row r="2604" spans="1:8" x14ac:dyDescent="0.25">
      <c r="A2604" t="s">
        <v>9</v>
      </c>
      <c r="B2604">
        <v>35.69</v>
      </c>
      <c r="C2604">
        <v>1967</v>
      </c>
      <c r="D2604">
        <v>9</v>
      </c>
      <c r="E2604">
        <v>44.874406779661022</v>
      </c>
      <c r="F2604">
        <v>1</v>
      </c>
      <c r="G2604" s="3" t="str" cm="1">
        <f t="array" ref="G2604">_xlfn.IFS( OR(D2604=12,D2604=1,D2604=2), "Iarna", OR(D2604=3,D2604=4,D2604=5), "Primăvara", OR(D2604=6,D2604=7,D2604=8), "Vara", TRUE, "Toamna")</f>
        <v>Toamna</v>
      </c>
      <c r="H2604" s="3">
        <f t="shared" si="40"/>
        <v>1</v>
      </c>
    </row>
    <row r="2605" spans="1:8" x14ac:dyDescent="0.25">
      <c r="A2605" t="s">
        <v>9</v>
      </c>
      <c r="B2605">
        <v>50.74</v>
      </c>
      <c r="C2605">
        <v>1968</v>
      </c>
      <c r="D2605">
        <v>9</v>
      </c>
      <c r="E2605">
        <v>44.874406779661022</v>
      </c>
      <c r="F2605">
        <v>0</v>
      </c>
      <c r="G2605" s="3" t="str" cm="1">
        <f t="array" ref="G2605">_xlfn.IFS( OR(D2605=12,D2605=1,D2605=2), "Iarna", OR(D2605=3,D2605=4,D2605=5), "Primăvara", OR(D2605=6,D2605=7,D2605=8), "Vara", TRUE, "Toamna")</f>
        <v>Toamna</v>
      </c>
      <c r="H2605" s="3">
        <f t="shared" si="40"/>
        <v>0</v>
      </c>
    </row>
    <row r="2606" spans="1:8" x14ac:dyDescent="0.25">
      <c r="A2606" t="s">
        <v>9</v>
      </c>
      <c r="B2606">
        <v>16.38</v>
      </c>
      <c r="C2606">
        <v>1969</v>
      </c>
      <c r="D2606">
        <v>9</v>
      </c>
      <c r="E2606">
        <v>44.874406779661022</v>
      </c>
      <c r="F2606">
        <v>2</v>
      </c>
      <c r="G2606" s="3" t="str" cm="1">
        <f t="array" ref="G2606">_xlfn.IFS( OR(D2606=12,D2606=1,D2606=2), "Iarna", OR(D2606=3,D2606=4,D2606=5), "Primăvara", OR(D2606=6,D2606=7,D2606=8), "Vara", TRUE, "Toamna")</f>
        <v>Toamna</v>
      </c>
      <c r="H2606" s="3">
        <f t="shared" si="40"/>
        <v>1</v>
      </c>
    </row>
    <row r="2607" spans="1:8" x14ac:dyDescent="0.25">
      <c r="A2607" t="s">
        <v>9</v>
      </c>
      <c r="B2607">
        <v>2.92</v>
      </c>
      <c r="C2607">
        <v>1970</v>
      </c>
      <c r="D2607">
        <v>9</v>
      </c>
      <c r="E2607">
        <v>44.874406779661022</v>
      </c>
      <c r="F2607">
        <v>2</v>
      </c>
      <c r="G2607" s="3" t="str" cm="1">
        <f t="array" ref="G2607">_xlfn.IFS( OR(D2607=12,D2607=1,D2607=2), "Iarna", OR(D2607=3,D2607=4,D2607=5), "Primăvara", OR(D2607=6,D2607=7,D2607=8), "Vara", TRUE, "Toamna")</f>
        <v>Toamna</v>
      </c>
      <c r="H2607" s="3">
        <f t="shared" si="40"/>
        <v>1</v>
      </c>
    </row>
    <row r="2608" spans="1:8" x14ac:dyDescent="0.25">
      <c r="A2608" t="s">
        <v>9</v>
      </c>
      <c r="B2608">
        <v>96.9</v>
      </c>
      <c r="C2608">
        <v>1971</v>
      </c>
      <c r="D2608">
        <v>9</v>
      </c>
      <c r="E2608">
        <v>44.874406779661022</v>
      </c>
      <c r="F2608">
        <v>0</v>
      </c>
      <c r="G2608" s="3" t="str" cm="1">
        <f t="array" ref="G2608">_xlfn.IFS( OR(D2608=12,D2608=1,D2608=2), "Iarna", OR(D2608=3,D2608=4,D2608=5), "Primăvara", OR(D2608=6,D2608=7,D2608=8), "Vara", TRUE, "Toamna")</f>
        <v>Toamna</v>
      </c>
      <c r="H2608" s="3">
        <f t="shared" si="40"/>
        <v>0</v>
      </c>
    </row>
    <row r="2609" spans="1:8" x14ac:dyDescent="0.25">
      <c r="A2609" t="s">
        <v>9</v>
      </c>
      <c r="B2609">
        <v>117.27</v>
      </c>
      <c r="C2609">
        <v>1972</v>
      </c>
      <c r="D2609">
        <v>9</v>
      </c>
      <c r="E2609">
        <v>44.874406779661022</v>
      </c>
      <c r="F2609">
        <v>0</v>
      </c>
      <c r="G2609" s="3" t="str" cm="1">
        <f t="array" ref="G2609">_xlfn.IFS( OR(D2609=12,D2609=1,D2609=2), "Iarna", OR(D2609=3,D2609=4,D2609=5), "Primăvara", OR(D2609=6,D2609=7,D2609=8), "Vara", TRUE, "Toamna")</f>
        <v>Toamna</v>
      </c>
      <c r="H2609" s="3">
        <f t="shared" si="40"/>
        <v>0</v>
      </c>
    </row>
    <row r="2610" spans="1:8" x14ac:dyDescent="0.25">
      <c r="A2610" t="s">
        <v>9</v>
      </c>
      <c r="B2610">
        <v>3.41</v>
      </c>
      <c r="C2610">
        <v>1973</v>
      </c>
      <c r="D2610">
        <v>9</v>
      </c>
      <c r="E2610">
        <v>44.874406779661022</v>
      </c>
      <c r="F2610">
        <v>2</v>
      </c>
      <c r="G2610" s="3" t="str" cm="1">
        <f t="array" ref="G2610">_xlfn.IFS( OR(D2610=12,D2610=1,D2610=2), "Iarna", OR(D2610=3,D2610=4,D2610=5), "Primăvara", OR(D2610=6,D2610=7,D2610=8), "Vara", TRUE, "Toamna")</f>
        <v>Toamna</v>
      </c>
      <c r="H2610" s="3">
        <f t="shared" si="40"/>
        <v>1</v>
      </c>
    </row>
    <row r="2611" spans="1:8" x14ac:dyDescent="0.25">
      <c r="A2611" t="s">
        <v>9</v>
      </c>
      <c r="B2611">
        <v>74.459999999999994</v>
      </c>
      <c r="C2611">
        <v>1974</v>
      </c>
      <c r="D2611">
        <v>9</v>
      </c>
      <c r="E2611">
        <v>44.874406779661022</v>
      </c>
      <c r="F2611">
        <v>0</v>
      </c>
      <c r="G2611" s="3" t="str" cm="1">
        <f t="array" ref="G2611">_xlfn.IFS( OR(D2611=12,D2611=1,D2611=2), "Iarna", OR(D2611=3,D2611=4,D2611=5), "Primăvara", OR(D2611=6,D2611=7,D2611=8), "Vara", TRUE, "Toamna")</f>
        <v>Toamna</v>
      </c>
      <c r="H2611" s="3">
        <f t="shared" si="40"/>
        <v>0</v>
      </c>
    </row>
    <row r="2612" spans="1:8" x14ac:dyDescent="0.25">
      <c r="A2612" t="s">
        <v>9</v>
      </c>
      <c r="B2612">
        <v>11.07</v>
      </c>
      <c r="C2612">
        <v>1975</v>
      </c>
      <c r="D2612">
        <v>9</v>
      </c>
      <c r="E2612">
        <v>44.874406779661022</v>
      </c>
      <c r="F2612">
        <v>2</v>
      </c>
      <c r="G2612" s="3" t="str" cm="1">
        <f t="array" ref="G2612">_xlfn.IFS( OR(D2612=12,D2612=1,D2612=2), "Iarna", OR(D2612=3,D2612=4,D2612=5), "Primăvara", OR(D2612=6,D2612=7,D2612=8), "Vara", TRUE, "Toamna")</f>
        <v>Toamna</v>
      </c>
      <c r="H2612" s="3">
        <f t="shared" si="40"/>
        <v>1</v>
      </c>
    </row>
    <row r="2613" spans="1:8" x14ac:dyDescent="0.25">
      <c r="A2613" t="s">
        <v>9</v>
      </c>
      <c r="B2613">
        <v>19.86</v>
      </c>
      <c r="C2613">
        <v>1976</v>
      </c>
      <c r="D2613">
        <v>9</v>
      </c>
      <c r="E2613">
        <v>44.874406779661022</v>
      </c>
      <c r="F2613">
        <v>2</v>
      </c>
      <c r="G2613" s="3" t="str" cm="1">
        <f t="array" ref="G2613">_xlfn.IFS( OR(D2613=12,D2613=1,D2613=2), "Iarna", OR(D2613=3,D2613=4,D2613=5), "Primăvara", OR(D2613=6,D2613=7,D2613=8), "Vara", TRUE, "Toamna")</f>
        <v>Toamna</v>
      </c>
      <c r="H2613" s="3">
        <f t="shared" si="40"/>
        <v>1</v>
      </c>
    </row>
    <row r="2614" spans="1:8" x14ac:dyDescent="0.25">
      <c r="A2614" t="s">
        <v>9</v>
      </c>
      <c r="B2614">
        <v>20.86</v>
      </c>
      <c r="C2614">
        <v>1977</v>
      </c>
      <c r="D2614">
        <v>9</v>
      </c>
      <c r="E2614">
        <v>44.874406779661022</v>
      </c>
      <c r="F2614">
        <v>2</v>
      </c>
      <c r="G2614" s="3" t="str" cm="1">
        <f t="array" ref="G2614">_xlfn.IFS( OR(D2614=12,D2614=1,D2614=2), "Iarna", OR(D2614=3,D2614=4,D2614=5), "Primăvara", OR(D2614=6,D2614=7,D2614=8), "Vara", TRUE, "Toamna")</f>
        <v>Toamna</v>
      </c>
      <c r="H2614" s="3">
        <f t="shared" si="40"/>
        <v>1</v>
      </c>
    </row>
    <row r="2615" spans="1:8" x14ac:dyDescent="0.25">
      <c r="A2615" t="s">
        <v>9</v>
      </c>
      <c r="B2615">
        <v>68.39</v>
      </c>
      <c r="C2615">
        <v>1978</v>
      </c>
      <c r="D2615">
        <v>9</v>
      </c>
      <c r="E2615">
        <v>44.874406779661022</v>
      </c>
      <c r="F2615">
        <v>0</v>
      </c>
      <c r="G2615" s="3" t="str" cm="1">
        <f t="array" ref="G2615">_xlfn.IFS( OR(D2615=12,D2615=1,D2615=2), "Iarna", OR(D2615=3,D2615=4,D2615=5), "Primăvara", OR(D2615=6,D2615=7,D2615=8), "Vara", TRUE, "Toamna")</f>
        <v>Toamna</v>
      </c>
      <c r="H2615" s="3">
        <f t="shared" si="40"/>
        <v>0</v>
      </c>
    </row>
    <row r="2616" spans="1:8" x14ac:dyDescent="0.25">
      <c r="A2616" t="s">
        <v>9</v>
      </c>
      <c r="B2616">
        <v>27.32</v>
      </c>
      <c r="C2616">
        <v>1979</v>
      </c>
      <c r="D2616">
        <v>9</v>
      </c>
      <c r="E2616">
        <v>44.874406779661022</v>
      </c>
      <c r="F2616">
        <v>2</v>
      </c>
      <c r="G2616" s="3" t="str" cm="1">
        <f t="array" ref="G2616">_xlfn.IFS( OR(D2616=12,D2616=1,D2616=2), "Iarna", OR(D2616=3,D2616=4,D2616=5), "Primăvara", OR(D2616=6,D2616=7,D2616=8), "Vara", TRUE, "Toamna")</f>
        <v>Toamna</v>
      </c>
      <c r="H2616" s="3">
        <f t="shared" si="40"/>
        <v>1</v>
      </c>
    </row>
    <row r="2617" spans="1:8" x14ac:dyDescent="0.25">
      <c r="A2617" t="s">
        <v>9</v>
      </c>
      <c r="B2617">
        <v>22.7</v>
      </c>
      <c r="C2617">
        <v>1980</v>
      </c>
      <c r="D2617">
        <v>9</v>
      </c>
      <c r="E2617">
        <v>44.874406779661022</v>
      </c>
      <c r="F2617">
        <v>2</v>
      </c>
      <c r="G2617" s="3" t="str" cm="1">
        <f t="array" ref="G2617">_xlfn.IFS( OR(D2617=12,D2617=1,D2617=2), "Iarna", OR(D2617=3,D2617=4,D2617=5), "Primăvara", OR(D2617=6,D2617=7,D2617=8), "Vara", TRUE, "Toamna")</f>
        <v>Toamna</v>
      </c>
      <c r="H2617" s="3">
        <f t="shared" si="40"/>
        <v>1</v>
      </c>
    </row>
    <row r="2618" spans="1:8" x14ac:dyDescent="0.25">
      <c r="A2618" t="s">
        <v>9</v>
      </c>
      <c r="B2618">
        <v>26.21</v>
      </c>
      <c r="C2618">
        <v>1981</v>
      </c>
      <c r="D2618">
        <v>9</v>
      </c>
      <c r="E2618">
        <v>44.874406779661022</v>
      </c>
      <c r="F2618">
        <v>2</v>
      </c>
      <c r="G2618" s="3" t="str" cm="1">
        <f t="array" ref="G2618">_xlfn.IFS( OR(D2618=12,D2618=1,D2618=2), "Iarna", OR(D2618=3,D2618=4,D2618=5), "Primăvara", OR(D2618=6,D2618=7,D2618=8), "Vara", TRUE, "Toamna")</f>
        <v>Toamna</v>
      </c>
      <c r="H2618" s="3">
        <f t="shared" si="40"/>
        <v>1</v>
      </c>
    </row>
    <row r="2619" spans="1:8" x14ac:dyDescent="0.25">
      <c r="A2619" t="s">
        <v>9</v>
      </c>
      <c r="B2619">
        <v>43.07</v>
      </c>
      <c r="C2619">
        <v>1982</v>
      </c>
      <c r="D2619">
        <v>9</v>
      </c>
      <c r="E2619">
        <v>44.874406779661022</v>
      </c>
      <c r="F2619">
        <v>0</v>
      </c>
      <c r="G2619" s="3" t="str" cm="1">
        <f t="array" ref="G2619">_xlfn.IFS( OR(D2619=12,D2619=1,D2619=2), "Iarna", OR(D2619=3,D2619=4,D2619=5), "Primăvara", OR(D2619=6,D2619=7,D2619=8), "Vara", TRUE, "Toamna")</f>
        <v>Toamna</v>
      </c>
      <c r="H2619" s="3">
        <f t="shared" si="40"/>
        <v>0</v>
      </c>
    </row>
    <row r="2620" spans="1:8" x14ac:dyDescent="0.25">
      <c r="A2620" t="s">
        <v>9</v>
      </c>
      <c r="B2620">
        <v>6.11</v>
      </c>
      <c r="C2620">
        <v>1983</v>
      </c>
      <c r="D2620">
        <v>9</v>
      </c>
      <c r="E2620">
        <v>44.874406779661022</v>
      </c>
      <c r="F2620">
        <v>2</v>
      </c>
      <c r="G2620" s="3" t="str" cm="1">
        <f t="array" ref="G2620">_xlfn.IFS( OR(D2620=12,D2620=1,D2620=2), "Iarna", OR(D2620=3,D2620=4,D2620=5), "Primăvara", OR(D2620=6,D2620=7,D2620=8), "Vara", TRUE, "Toamna")</f>
        <v>Toamna</v>
      </c>
      <c r="H2620" s="3">
        <f t="shared" si="40"/>
        <v>1</v>
      </c>
    </row>
    <row r="2621" spans="1:8" x14ac:dyDescent="0.25">
      <c r="A2621" t="s">
        <v>9</v>
      </c>
      <c r="B2621">
        <v>12.87</v>
      </c>
      <c r="C2621">
        <v>1984</v>
      </c>
      <c r="D2621">
        <v>9</v>
      </c>
      <c r="E2621">
        <v>44.874406779661022</v>
      </c>
      <c r="F2621">
        <v>2</v>
      </c>
      <c r="G2621" s="3" t="str" cm="1">
        <f t="array" ref="G2621">_xlfn.IFS( OR(D2621=12,D2621=1,D2621=2), "Iarna", OR(D2621=3,D2621=4,D2621=5), "Primăvara", OR(D2621=6,D2621=7,D2621=8), "Vara", TRUE, "Toamna")</f>
        <v>Toamna</v>
      </c>
      <c r="H2621" s="3">
        <f t="shared" si="40"/>
        <v>1</v>
      </c>
    </row>
    <row r="2622" spans="1:8" x14ac:dyDescent="0.25">
      <c r="A2622" t="s">
        <v>9</v>
      </c>
      <c r="B2622">
        <v>16.59</v>
      </c>
      <c r="C2622">
        <v>1985</v>
      </c>
      <c r="D2622">
        <v>9</v>
      </c>
      <c r="E2622">
        <v>44.874406779661022</v>
      </c>
      <c r="F2622">
        <v>2</v>
      </c>
      <c r="G2622" s="3" t="str" cm="1">
        <f t="array" ref="G2622">_xlfn.IFS( OR(D2622=12,D2622=1,D2622=2), "Iarna", OR(D2622=3,D2622=4,D2622=5), "Primăvara", OR(D2622=6,D2622=7,D2622=8), "Vara", TRUE, "Toamna")</f>
        <v>Toamna</v>
      </c>
      <c r="H2622" s="3">
        <f t="shared" si="40"/>
        <v>1</v>
      </c>
    </row>
    <row r="2623" spans="1:8" x14ac:dyDescent="0.25">
      <c r="A2623" t="s">
        <v>9</v>
      </c>
      <c r="B2623">
        <v>27.7</v>
      </c>
      <c r="C2623">
        <v>1986</v>
      </c>
      <c r="D2623">
        <v>9</v>
      </c>
      <c r="E2623">
        <v>44.874406779661022</v>
      </c>
      <c r="F2623">
        <v>2</v>
      </c>
      <c r="G2623" s="3" t="str" cm="1">
        <f t="array" ref="G2623">_xlfn.IFS( OR(D2623=12,D2623=1,D2623=2), "Iarna", OR(D2623=3,D2623=4,D2623=5), "Primăvara", OR(D2623=6,D2623=7,D2623=8), "Vara", TRUE, "Toamna")</f>
        <v>Toamna</v>
      </c>
      <c r="H2623" s="3">
        <f t="shared" si="40"/>
        <v>1</v>
      </c>
    </row>
    <row r="2624" spans="1:8" x14ac:dyDescent="0.25">
      <c r="A2624" t="s">
        <v>9</v>
      </c>
      <c r="B2624">
        <v>27.25</v>
      </c>
      <c r="C2624">
        <v>1987</v>
      </c>
      <c r="D2624">
        <v>9</v>
      </c>
      <c r="E2624">
        <v>44.874406779661022</v>
      </c>
      <c r="F2624">
        <v>2</v>
      </c>
      <c r="G2624" s="3" t="str" cm="1">
        <f t="array" ref="G2624">_xlfn.IFS( OR(D2624=12,D2624=1,D2624=2), "Iarna", OR(D2624=3,D2624=4,D2624=5), "Primăvara", OR(D2624=6,D2624=7,D2624=8), "Vara", TRUE, "Toamna")</f>
        <v>Toamna</v>
      </c>
      <c r="H2624" s="3">
        <f t="shared" si="40"/>
        <v>1</v>
      </c>
    </row>
    <row r="2625" spans="1:8" x14ac:dyDescent="0.25">
      <c r="A2625" t="s">
        <v>9</v>
      </c>
      <c r="B2625">
        <v>64.28</v>
      </c>
      <c r="C2625">
        <v>1988</v>
      </c>
      <c r="D2625">
        <v>9</v>
      </c>
      <c r="E2625">
        <v>44.874406779661022</v>
      </c>
      <c r="F2625">
        <v>0</v>
      </c>
      <c r="G2625" s="3" t="str" cm="1">
        <f t="array" ref="G2625">_xlfn.IFS( OR(D2625=12,D2625=1,D2625=2), "Iarna", OR(D2625=3,D2625=4,D2625=5), "Primăvara", OR(D2625=6,D2625=7,D2625=8), "Vara", TRUE, "Toamna")</f>
        <v>Toamna</v>
      </c>
      <c r="H2625" s="3">
        <f t="shared" si="40"/>
        <v>0</v>
      </c>
    </row>
    <row r="2626" spans="1:8" x14ac:dyDescent="0.25">
      <c r="A2626" t="s">
        <v>9</v>
      </c>
      <c r="B2626">
        <v>53.43</v>
      </c>
      <c r="C2626">
        <v>1989</v>
      </c>
      <c r="D2626">
        <v>9</v>
      </c>
      <c r="E2626">
        <v>44.874406779661022</v>
      </c>
      <c r="F2626">
        <v>0</v>
      </c>
      <c r="G2626" s="3" t="str" cm="1">
        <f t="array" ref="G2626">_xlfn.IFS( OR(D2626=12,D2626=1,D2626=2), "Iarna", OR(D2626=3,D2626=4,D2626=5), "Primăvara", OR(D2626=6,D2626=7,D2626=8), "Vara", TRUE, "Toamna")</f>
        <v>Toamna</v>
      </c>
      <c r="H2626" s="3">
        <f t="shared" si="40"/>
        <v>0</v>
      </c>
    </row>
    <row r="2627" spans="1:8" x14ac:dyDescent="0.25">
      <c r="A2627" t="s">
        <v>9</v>
      </c>
      <c r="B2627">
        <v>37.630000000000003</v>
      </c>
      <c r="C2627">
        <v>1990</v>
      </c>
      <c r="D2627">
        <v>9</v>
      </c>
      <c r="E2627">
        <v>44.874406779661022</v>
      </c>
      <c r="F2627">
        <v>1</v>
      </c>
      <c r="G2627" s="3" t="str" cm="1">
        <f t="array" ref="G2627">_xlfn.IFS( OR(D2627=12,D2627=1,D2627=2), "Iarna", OR(D2627=3,D2627=4,D2627=5), "Primăvara", OR(D2627=6,D2627=7,D2627=8), "Vara", TRUE, "Toamna")</f>
        <v>Toamna</v>
      </c>
      <c r="H2627" s="3">
        <f t="shared" ref="H2627:H2690" si="41">IF(OR(F2627=1,F2627=2),1,0)</f>
        <v>1</v>
      </c>
    </row>
    <row r="2628" spans="1:8" x14ac:dyDescent="0.25">
      <c r="A2628" t="s">
        <v>9</v>
      </c>
      <c r="B2628">
        <v>10.81</v>
      </c>
      <c r="C2628">
        <v>1991</v>
      </c>
      <c r="D2628">
        <v>9</v>
      </c>
      <c r="E2628">
        <v>44.874406779661022</v>
      </c>
      <c r="F2628">
        <v>2</v>
      </c>
      <c r="G2628" s="3" t="str" cm="1">
        <f t="array" ref="G2628">_xlfn.IFS( OR(D2628=12,D2628=1,D2628=2), "Iarna", OR(D2628=3,D2628=4,D2628=5), "Primăvara", OR(D2628=6,D2628=7,D2628=8), "Vara", TRUE, "Toamna")</f>
        <v>Toamna</v>
      </c>
      <c r="H2628" s="3">
        <f t="shared" si="41"/>
        <v>1</v>
      </c>
    </row>
    <row r="2629" spans="1:8" x14ac:dyDescent="0.25">
      <c r="A2629" t="s">
        <v>9</v>
      </c>
      <c r="B2629">
        <v>4.91</v>
      </c>
      <c r="C2629">
        <v>1992</v>
      </c>
      <c r="D2629">
        <v>9</v>
      </c>
      <c r="E2629">
        <v>44.874406779661022</v>
      </c>
      <c r="F2629">
        <v>2</v>
      </c>
      <c r="G2629" s="3" t="str" cm="1">
        <f t="array" ref="G2629">_xlfn.IFS( OR(D2629=12,D2629=1,D2629=2), "Iarna", OR(D2629=3,D2629=4,D2629=5), "Primăvara", OR(D2629=6,D2629=7,D2629=8), "Vara", TRUE, "Toamna")</f>
        <v>Toamna</v>
      </c>
      <c r="H2629" s="3">
        <f t="shared" si="41"/>
        <v>1</v>
      </c>
    </row>
    <row r="2630" spans="1:8" x14ac:dyDescent="0.25">
      <c r="A2630" t="s">
        <v>9</v>
      </c>
      <c r="B2630">
        <v>36.17</v>
      </c>
      <c r="C2630">
        <v>1993</v>
      </c>
      <c r="D2630">
        <v>9</v>
      </c>
      <c r="E2630">
        <v>44.874406779661022</v>
      </c>
      <c r="F2630">
        <v>1</v>
      </c>
      <c r="G2630" s="3" t="str" cm="1">
        <f t="array" ref="G2630">_xlfn.IFS( OR(D2630=12,D2630=1,D2630=2), "Iarna", OR(D2630=3,D2630=4,D2630=5), "Primăvara", OR(D2630=6,D2630=7,D2630=8), "Vara", TRUE, "Toamna")</f>
        <v>Toamna</v>
      </c>
      <c r="H2630" s="3">
        <f t="shared" si="41"/>
        <v>1</v>
      </c>
    </row>
    <row r="2631" spans="1:8" x14ac:dyDescent="0.25">
      <c r="A2631" t="s">
        <v>9</v>
      </c>
      <c r="B2631">
        <v>13.46</v>
      </c>
      <c r="C2631">
        <v>1994</v>
      </c>
      <c r="D2631">
        <v>9</v>
      </c>
      <c r="E2631">
        <v>44.874406779661022</v>
      </c>
      <c r="F2631">
        <v>2</v>
      </c>
      <c r="G2631" s="3" t="str" cm="1">
        <f t="array" ref="G2631">_xlfn.IFS( OR(D2631=12,D2631=1,D2631=2), "Iarna", OR(D2631=3,D2631=4,D2631=5), "Primăvara", OR(D2631=6,D2631=7,D2631=8), "Vara", TRUE, "Toamna")</f>
        <v>Toamna</v>
      </c>
      <c r="H2631" s="3">
        <f t="shared" si="41"/>
        <v>1</v>
      </c>
    </row>
    <row r="2632" spans="1:8" x14ac:dyDescent="0.25">
      <c r="A2632" t="s">
        <v>9</v>
      </c>
      <c r="B2632">
        <v>87.89</v>
      </c>
      <c r="C2632">
        <v>1995</v>
      </c>
      <c r="D2632">
        <v>9</v>
      </c>
      <c r="E2632">
        <v>44.874406779661022</v>
      </c>
      <c r="F2632">
        <v>0</v>
      </c>
      <c r="G2632" s="3" t="str" cm="1">
        <f t="array" ref="G2632">_xlfn.IFS( OR(D2632=12,D2632=1,D2632=2), "Iarna", OR(D2632=3,D2632=4,D2632=5), "Primăvara", OR(D2632=6,D2632=7,D2632=8), "Vara", TRUE, "Toamna")</f>
        <v>Toamna</v>
      </c>
      <c r="H2632" s="3">
        <f t="shared" si="41"/>
        <v>0</v>
      </c>
    </row>
    <row r="2633" spans="1:8" x14ac:dyDescent="0.25">
      <c r="A2633" t="s">
        <v>9</v>
      </c>
      <c r="B2633">
        <v>118.63</v>
      </c>
      <c r="C2633">
        <v>1996</v>
      </c>
      <c r="D2633">
        <v>9</v>
      </c>
      <c r="E2633">
        <v>44.874406779661022</v>
      </c>
      <c r="F2633">
        <v>0</v>
      </c>
      <c r="G2633" s="3" t="str" cm="1">
        <f t="array" ref="G2633">_xlfn.IFS( OR(D2633=12,D2633=1,D2633=2), "Iarna", OR(D2633=3,D2633=4,D2633=5), "Primăvara", OR(D2633=6,D2633=7,D2633=8), "Vara", TRUE, "Toamna")</f>
        <v>Toamna</v>
      </c>
      <c r="H2633" s="3">
        <f t="shared" si="41"/>
        <v>0</v>
      </c>
    </row>
    <row r="2634" spans="1:8" x14ac:dyDescent="0.25">
      <c r="A2634" t="s">
        <v>9</v>
      </c>
      <c r="B2634">
        <v>14.56</v>
      </c>
      <c r="C2634">
        <v>1997</v>
      </c>
      <c r="D2634">
        <v>9</v>
      </c>
      <c r="E2634">
        <v>44.874406779661022</v>
      </c>
      <c r="F2634">
        <v>2</v>
      </c>
      <c r="G2634" s="3" t="str" cm="1">
        <f t="array" ref="G2634">_xlfn.IFS( OR(D2634=12,D2634=1,D2634=2), "Iarna", OR(D2634=3,D2634=4,D2634=5), "Primăvara", OR(D2634=6,D2634=7,D2634=8), "Vara", TRUE, "Toamna")</f>
        <v>Toamna</v>
      </c>
      <c r="H2634" s="3">
        <f t="shared" si="41"/>
        <v>1</v>
      </c>
    </row>
    <row r="2635" spans="1:8" x14ac:dyDescent="0.25">
      <c r="A2635" t="s">
        <v>9</v>
      </c>
      <c r="B2635">
        <v>103.39</v>
      </c>
      <c r="C2635">
        <v>1998</v>
      </c>
      <c r="D2635">
        <v>9</v>
      </c>
      <c r="E2635">
        <v>44.874406779661022</v>
      </c>
      <c r="F2635">
        <v>0</v>
      </c>
      <c r="G2635" s="3" t="str" cm="1">
        <f t="array" ref="G2635">_xlfn.IFS( OR(D2635=12,D2635=1,D2635=2), "Iarna", OR(D2635=3,D2635=4,D2635=5), "Primăvara", OR(D2635=6,D2635=7,D2635=8), "Vara", TRUE, "Toamna")</f>
        <v>Toamna</v>
      </c>
      <c r="H2635" s="3">
        <f t="shared" si="41"/>
        <v>0</v>
      </c>
    </row>
    <row r="2636" spans="1:8" x14ac:dyDescent="0.25">
      <c r="A2636" t="s">
        <v>9</v>
      </c>
      <c r="B2636">
        <v>121.73</v>
      </c>
      <c r="C2636">
        <v>1999</v>
      </c>
      <c r="D2636">
        <v>9</v>
      </c>
      <c r="E2636">
        <v>44.874406779661022</v>
      </c>
      <c r="F2636">
        <v>0</v>
      </c>
      <c r="G2636" s="3" t="str" cm="1">
        <f t="array" ref="G2636">_xlfn.IFS( OR(D2636=12,D2636=1,D2636=2), "Iarna", OR(D2636=3,D2636=4,D2636=5), "Primăvara", OR(D2636=6,D2636=7,D2636=8), "Vara", TRUE, "Toamna")</f>
        <v>Toamna</v>
      </c>
      <c r="H2636" s="3">
        <f t="shared" si="41"/>
        <v>0</v>
      </c>
    </row>
    <row r="2637" spans="1:8" x14ac:dyDescent="0.25">
      <c r="A2637" t="s">
        <v>9</v>
      </c>
      <c r="B2637">
        <v>89.37</v>
      </c>
      <c r="C2637">
        <v>2000</v>
      </c>
      <c r="D2637">
        <v>9</v>
      </c>
      <c r="E2637">
        <v>44.874406779661022</v>
      </c>
      <c r="F2637">
        <v>0</v>
      </c>
      <c r="G2637" s="3" t="str" cm="1">
        <f t="array" ref="G2637">_xlfn.IFS( OR(D2637=12,D2637=1,D2637=2), "Iarna", OR(D2637=3,D2637=4,D2637=5), "Primăvara", OR(D2637=6,D2637=7,D2637=8), "Vara", TRUE, "Toamna")</f>
        <v>Toamna</v>
      </c>
      <c r="H2637" s="3">
        <f t="shared" si="41"/>
        <v>0</v>
      </c>
    </row>
    <row r="2638" spans="1:8" x14ac:dyDescent="0.25">
      <c r="A2638" t="s">
        <v>9</v>
      </c>
      <c r="B2638">
        <v>21.57</v>
      </c>
      <c r="C2638">
        <v>2001</v>
      </c>
      <c r="D2638">
        <v>9</v>
      </c>
      <c r="E2638">
        <v>44.874406779661022</v>
      </c>
      <c r="F2638">
        <v>2</v>
      </c>
      <c r="G2638" s="3" t="str" cm="1">
        <f t="array" ref="G2638">_xlfn.IFS( OR(D2638=12,D2638=1,D2638=2), "Iarna", OR(D2638=3,D2638=4,D2638=5), "Primăvara", OR(D2638=6,D2638=7,D2638=8), "Vara", TRUE, "Toamna")</f>
        <v>Toamna</v>
      </c>
      <c r="H2638" s="3">
        <f t="shared" si="41"/>
        <v>1</v>
      </c>
    </row>
    <row r="2639" spans="1:8" x14ac:dyDescent="0.25">
      <c r="A2639" t="s">
        <v>9</v>
      </c>
      <c r="B2639">
        <v>51.2</v>
      </c>
      <c r="C2639">
        <v>2002</v>
      </c>
      <c r="D2639">
        <v>9</v>
      </c>
      <c r="E2639">
        <v>44.874406779661022</v>
      </c>
      <c r="F2639">
        <v>0</v>
      </c>
      <c r="G2639" s="3" t="str" cm="1">
        <f t="array" ref="G2639">_xlfn.IFS( OR(D2639=12,D2639=1,D2639=2), "Iarna", OR(D2639=3,D2639=4,D2639=5), "Primăvara", OR(D2639=6,D2639=7,D2639=8), "Vara", TRUE, "Toamna")</f>
        <v>Toamna</v>
      </c>
      <c r="H2639" s="3">
        <f t="shared" si="41"/>
        <v>0</v>
      </c>
    </row>
    <row r="2640" spans="1:8" x14ac:dyDescent="0.25">
      <c r="A2640" t="s">
        <v>9</v>
      </c>
      <c r="B2640">
        <v>137.83000000000001</v>
      </c>
      <c r="C2640">
        <v>2003</v>
      </c>
      <c r="D2640">
        <v>9</v>
      </c>
      <c r="E2640">
        <v>44.874406779661022</v>
      </c>
      <c r="F2640">
        <v>0</v>
      </c>
      <c r="G2640" s="3" t="str" cm="1">
        <f t="array" ref="G2640">_xlfn.IFS( OR(D2640=12,D2640=1,D2640=2), "Iarna", OR(D2640=3,D2640=4,D2640=5), "Primăvara", OR(D2640=6,D2640=7,D2640=8), "Vara", TRUE, "Toamna")</f>
        <v>Toamna</v>
      </c>
      <c r="H2640" s="3">
        <f t="shared" si="41"/>
        <v>0</v>
      </c>
    </row>
    <row r="2641" spans="1:8" x14ac:dyDescent="0.25">
      <c r="A2641" t="s">
        <v>9</v>
      </c>
      <c r="B2641">
        <v>36.020000000000003</v>
      </c>
      <c r="C2641">
        <v>2004</v>
      </c>
      <c r="D2641">
        <v>9</v>
      </c>
      <c r="E2641">
        <v>44.874406779661022</v>
      </c>
      <c r="F2641">
        <v>1</v>
      </c>
      <c r="G2641" s="3" t="str" cm="1">
        <f t="array" ref="G2641">_xlfn.IFS( OR(D2641=12,D2641=1,D2641=2), "Iarna", OR(D2641=3,D2641=4,D2641=5), "Primăvara", OR(D2641=6,D2641=7,D2641=8), "Vara", TRUE, "Toamna")</f>
        <v>Toamna</v>
      </c>
      <c r="H2641" s="3">
        <f t="shared" si="41"/>
        <v>1</v>
      </c>
    </row>
    <row r="2642" spans="1:8" x14ac:dyDescent="0.25">
      <c r="A2642" t="s">
        <v>9</v>
      </c>
      <c r="B2642">
        <v>131.05000000000001</v>
      </c>
      <c r="C2642">
        <v>2005</v>
      </c>
      <c r="D2642">
        <v>9</v>
      </c>
      <c r="E2642">
        <v>44.874406779661022</v>
      </c>
      <c r="F2642">
        <v>0</v>
      </c>
      <c r="G2642" s="3" t="str" cm="1">
        <f t="array" ref="G2642">_xlfn.IFS( OR(D2642=12,D2642=1,D2642=2), "Iarna", OR(D2642=3,D2642=4,D2642=5), "Primăvara", OR(D2642=6,D2642=7,D2642=8), "Vara", TRUE, "Toamna")</f>
        <v>Toamna</v>
      </c>
      <c r="H2642" s="3">
        <f t="shared" si="41"/>
        <v>0</v>
      </c>
    </row>
    <row r="2643" spans="1:8" x14ac:dyDescent="0.25">
      <c r="A2643" t="s">
        <v>9</v>
      </c>
      <c r="B2643">
        <v>46.34</v>
      </c>
      <c r="C2643">
        <v>2006</v>
      </c>
      <c r="D2643">
        <v>9</v>
      </c>
      <c r="E2643">
        <v>44.874406779661022</v>
      </c>
      <c r="F2643">
        <v>0</v>
      </c>
      <c r="G2643" s="3" t="str" cm="1">
        <f t="array" ref="G2643">_xlfn.IFS( OR(D2643=12,D2643=1,D2643=2), "Iarna", OR(D2643=3,D2643=4,D2643=5), "Primăvara", OR(D2643=6,D2643=7,D2643=8), "Vara", TRUE, "Toamna")</f>
        <v>Toamna</v>
      </c>
      <c r="H2643" s="3">
        <f t="shared" si="41"/>
        <v>0</v>
      </c>
    </row>
    <row r="2644" spans="1:8" x14ac:dyDescent="0.25">
      <c r="A2644" t="s">
        <v>9</v>
      </c>
      <c r="B2644">
        <v>36.5</v>
      </c>
      <c r="C2644">
        <v>2007</v>
      </c>
      <c r="D2644">
        <v>9</v>
      </c>
      <c r="E2644">
        <v>44.874406779661022</v>
      </c>
      <c r="F2644">
        <v>1</v>
      </c>
      <c r="G2644" s="3" t="str" cm="1">
        <f t="array" ref="G2644">_xlfn.IFS( OR(D2644=12,D2644=1,D2644=2), "Iarna", OR(D2644=3,D2644=4,D2644=5), "Primăvara", OR(D2644=6,D2644=7,D2644=8), "Vara", TRUE, "Toamna")</f>
        <v>Toamna</v>
      </c>
      <c r="H2644" s="3">
        <f t="shared" si="41"/>
        <v>1</v>
      </c>
    </row>
    <row r="2645" spans="1:8" x14ac:dyDescent="0.25">
      <c r="A2645" t="s">
        <v>9</v>
      </c>
      <c r="B2645">
        <v>39.869999999999997</v>
      </c>
      <c r="C2645">
        <v>2008</v>
      </c>
      <c r="D2645">
        <v>9</v>
      </c>
      <c r="E2645">
        <v>44.874406779661022</v>
      </c>
      <c r="F2645">
        <v>0</v>
      </c>
      <c r="G2645" s="3" t="str" cm="1">
        <f t="array" ref="G2645">_xlfn.IFS( OR(D2645=12,D2645=1,D2645=2), "Iarna", OR(D2645=3,D2645=4,D2645=5), "Primăvara", OR(D2645=6,D2645=7,D2645=8), "Vara", TRUE, "Toamna")</f>
        <v>Toamna</v>
      </c>
      <c r="H2645" s="3">
        <f t="shared" si="41"/>
        <v>0</v>
      </c>
    </row>
    <row r="2646" spans="1:8" x14ac:dyDescent="0.25">
      <c r="A2646" t="s">
        <v>9</v>
      </c>
      <c r="B2646">
        <v>40.82</v>
      </c>
      <c r="C2646">
        <v>2009</v>
      </c>
      <c r="D2646">
        <v>9</v>
      </c>
      <c r="E2646">
        <v>44.874406779661022</v>
      </c>
      <c r="F2646">
        <v>0</v>
      </c>
      <c r="G2646" s="3" t="str" cm="1">
        <f t="array" ref="G2646">_xlfn.IFS( OR(D2646=12,D2646=1,D2646=2), "Iarna", OR(D2646=3,D2646=4,D2646=5), "Primăvara", OR(D2646=6,D2646=7,D2646=8), "Vara", TRUE, "Toamna")</f>
        <v>Toamna</v>
      </c>
      <c r="H2646" s="3">
        <f t="shared" si="41"/>
        <v>0</v>
      </c>
    </row>
    <row r="2647" spans="1:8" x14ac:dyDescent="0.25">
      <c r="A2647" t="s">
        <v>9</v>
      </c>
      <c r="B2647">
        <v>31.75</v>
      </c>
      <c r="C2647">
        <v>2010</v>
      </c>
      <c r="D2647">
        <v>9</v>
      </c>
      <c r="E2647">
        <v>44.874406779661022</v>
      </c>
      <c r="F2647">
        <v>1</v>
      </c>
      <c r="G2647" s="3" t="str" cm="1">
        <f t="array" ref="G2647">_xlfn.IFS( OR(D2647=12,D2647=1,D2647=2), "Iarna", OR(D2647=3,D2647=4,D2647=5), "Primăvara", OR(D2647=6,D2647=7,D2647=8), "Vara", TRUE, "Toamna")</f>
        <v>Toamna</v>
      </c>
      <c r="H2647" s="3">
        <f t="shared" si="41"/>
        <v>1</v>
      </c>
    </row>
    <row r="2648" spans="1:8" x14ac:dyDescent="0.25">
      <c r="A2648" t="s">
        <v>9</v>
      </c>
      <c r="B2648">
        <v>2.78</v>
      </c>
      <c r="C2648">
        <v>2011</v>
      </c>
      <c r="D2648">
        <v>9</v>
      </c>
      <c r="E2648">
        <v>44.874406779661022</v>
      </c>
      <c r="F2648">
        <v>2</v>
      </c>
      <c r="G2648" s="3" t="str" cm="1">
        <f t="array" ref="G2648">_xlfn.IFS( OR(D2648=12,D2648=1,D2648=2), "Iarna", OR(D2648=3,D2648=4,D2648=5), "Primăvara", OR(D2648=6,D2648=7,D2648=8), "Vara", TRUE, "Toamna")</f>
        <v>Toamna</v>
      </c>
      <c r="H2648" s="3">
        <f t="shared" si="41"/>
        <v>1</v>
      </c>
    </row>
    <row r="2649" spans="1:8" x14ac:dyDescent="0.25">
      <c r="A2649" t="s">
        <v>9</v>
      </c>
      <c r="B2649">
        <v>46.29</v>
      </c>
      <c r="C2649">
        <v>2012</v>
      </c>
      <c r="D2649">
        <v>9</v>
      </c>
      <c r="E2649">
        <v>44.874406779661022</v>
      </c>
      <c r="F2649">
        <v>0</v>
      </c>
      <c r="G2649" s="3" t="str" cm="1">
        <f t="array" ref="G2649">_xlfn.IFS( OR(D2649=12,D2649=1,D2649=2), "Iarna", OR(D2649=3,D2649=4,D2649=5), "Primăvara", OR(D2649=6,D2649=7,D2649=8), "Vara", TRUE, "Toamna")</f>
        <v>Toamna</v>
      </c>
      <c r="H2649" s="3">
        <f t="shared" si="41"/>
        <v>0</v>
      </c>
    </row>
    <row r="2650" spans="1:8" x14ac:dyDescent="0.25">
      <c r="A2650" t="s">
        <v>9</v>
      </c>
      <c r="B2650">
        <v>71.69</v>
      </c>
      <c r="C2650">
        <v>2013</v>
      </c>
      <c r="D2650">
        <v>9</v>
      </c>
      <c r="E2650">
        <v>44.874406779661022</v>
      </c>
      <c r="F2650">
        <v>0</v>
      </c>
      <c r="G2650" s="3" t="str" cm="1">
        <f t="array" ref="G2650">_xlfn.IFS( OR(D2650=12,D2650=1,D2650=2), "Iarna", OR(D2650=3,D2650=4,D2650=5), "Primăvara", OR(D2650=6,D2650=7,D2650=8), "Vara", TRUE, "Toamna")</f>
        <v>Toamna</v>
      </c>
      <c r="H2650" s="3">
        <f t="shared" si="41"/>
        <v>0</v>
      </c>
    </row>
    <row r="2651" spans="1:8" x14ac:dyDescent="0.25">
      <c r="A2651" t="s">
        <v>9</v>
      </c>
      <c r="B2651">
        <v>62.4</v>
      </c>
      <c r="C2651">
        <v>2015</v>
      </c>
      <c r="D2651">
        <v>9</v>
      </c>
      <c r="E2651">
        <v>44.874406779661022</v>
      </c>
      <c r="F2651">
        <v>0</v>
      </c>
      <c r="G2651" s="3" t="str" cm="1">
        <f t="array" ref="G2651">_xlfn.IFS( OR(D2651=12,D2651=1,D2651=2), "Iarna", OR(D2651=3,D2651=4,D2651=5), "Primăvara", OR(D2651=6,D2651=7,D2651=8), "Vara", TRUE, "Toamna")</f>
        <v>Toamna</v>
      </c>
      <c r="H2651" s="3">
        <f t="shared" si="41"/>
        <v>0</v>
      </c>
    </row>
    <row r="2652" spans="1:8" x14ac:dyDescent="0.25">
      <c r="A2652" t="s">
        <v>9</v>
      </c>
      <c r="B2652">
        <v>50.6</v>
      </c>
      <c r="C2652">
        <v>2016</v>
      </c>
      <c r="D2652">
        <v>9</v>
      </c>
      <c r="E2652">
        <v>44.874406779661022</v>
      </c>
      <c r="F2652">
        <v>0</v>
      </c>
      <c r="G2652" s="3" t="str" cm="1">
        <f t="array" ref="G2652">_xlfn.IFS( OR(D2652=12,D2652=1,D2652=2), "Iarna", OR(D2652=3,D2652=4,D2652=5), "Primăvara", OR(D2652=6,D2652=7,D2652=8), "Vara", TRUE, "Toamna")</f>
        <v>Toamna</v>
      </c>
      <c r="H2652" s="3">
        <f t="shared" si="41"/>
        <v>0</v>
      </c>
    </row>
    <row r="2653" spans="1:8" x14ac:dyDescent="0.25">
      <c r="A2653" t="s">
        <v>9</v>
      </c>
      <c r="B2653">
        <v>4.2</v>
      </c>
      <c r="C2653">
        <v>2017</v>
      </c>
      <c r="D2653">
        <v>9</v>
      </c>
      <c r="E2653">
        <v>44.874406779661022</v>
      </c>
      <c r="F2653">
        <v>2</v>
      </c>
      <c r="G2653" s="3" t="str" cm="1">
        <f t="array" ref="G2653">_xlfn.IFS( OR(D2653=12,D2653=1,D2653=2), "Iarna", OR(D2653=3,D2653=4,D2653=5), "Primăvara", OR(D2653=6,D2653=7,D2653=8), "Vara", TRUE, "Toamna")</f>
        <v>Toamna</v>
      </c>
      <c r="H2653" s="3">
        <f t="shared" si="41"/>
        <v>1</v>
      </c>
    </row>
    <row r="2654" spans="1:8" x14ac:dyDescent="0.25">
      <c r="A2654" t="s">
        <v>9</v>
      </c>
      <c r="B2654">
        <v>26.6</v>
      </c>
      <c r="C2654">
        <v>2018</v>
      </c>
      <c r="D2654">
        <v>9</v>
      </c>
      <c r="E2654">
        <v>44.874406779661022</v>
      </c>
      <c r="F2654">
        <v>2</v>
      </c>
      <c r="G2654" s="3" t="str" cm="1">
        <f t="array" ref="G2654">_xlfn.IFS( OR(D2654=12,D2654=1,D2654=2), "Iarna", OR(D2654=3,D2654=4,D2654=5), "Primăvara", OR(D2654=6,D2654=7,D2654=8), "Vara", TRUE, "Toamna")</f>
        <v>Toamna</v>
      </c>
      <c r="H2654" s="3">
        <f t="shared" si="41"/>
        <v>1</v>
      </c>
    </row>
    <row r="2655" spans="1:8" x14ac:dyDescent="0.25">
      <c r="A2655" t="s">
        <v>9</v>
      </c>
      <c r="B2655">
        <v>8.1999999999999993</v>
      </c>
      <c r="C2655">
        <v>2019</v>
      </c>
      <c r="D2655">
        <v>9</v>
      </c>
      <c r="E2655">
        <v>44.874406779661022</v>
      </c>
      <c r="F2655">
        <v>2</v>
      </c>
      <c r="G2655" s="3" t="str" cm="1">
        <f t="array" ref="G2655">_xlfn.IFS( OR(D2655=12,D2655=1,D2655=2), "Iarna", OR(D2655=3,D2655=4,D2655=5), "Primăvara", OR(D2655=6,D2655=7,D2655=8), "Vara", TRUE, "Toamna")</f>
        <v>Toamna</v>
      </c>
      <c r="H2655" s="3">
        <f t="shared" si="41"/>
        <v>1</v>
      </c>
    </row>
    <row r="2656" spans="1:8" x14ac:dyDescent="0.25">
      <c r="A2656" t="s">
        <v>9</v>
      </c>
      <c r="B2656">
        <v>46.6</v>
      </c>
      <c r="C2656">
        <v>2020</v>
      </c>
      <c r="D2656">
        <v>9</v>
      </c>
      <c r="E2656">
        <v>44.874406779661022</v>
      </c>
      <c r="F2656">
        <v>0</v>
      </c>
      <c r="G2656" s="3" t="str" cm="1">
        <f t="array" ref="G2656">_xlfn.IFS( OR(D2656=12,D2656=1,D2656=2), "Iarna", OR(D2656=3,D2656=4,D2656=5), "Primăvara", OR(D2656=6,D2656=7,D2656=8), "Vara", TRUE, "Toamna")</f>
        <v>Toamna</v>
      </c>
      <c r="H2656" s="3">
        <f t="shared" si="41"/>
        <v>0</v>
      </c>
    </row>
    <row r="2657" spans="1:8" x14ac:dyDescent="0.25">
      <c r="A2657" t="s">
        <v>9</v>
      </c>
      <c r="B2657">
        <v>32.51</v>
      </c>
      <c r="C2657">
        <v>1961</v>
      </c>
      <c r="D2657">
        <v>10</v>
      </c>
      <c r="E2657">
        <v>43.937627118644073</v>
      </c>
      <c r="F2657">
        <v>1</v>
      </c>
      <c r="G2657" s="3" t="str" cm="1">
        <f t="array" ref="G2657">_xlfn.IFS( OR(D2657=12,D2657=1,D2657=2), "Iarna", OR(D2657=3,D2657=4,D2657=5), "Primăvara", OR(D2657=6,D2657=7,D2657=8), "Vara", TRUE, "Toamna")</f>
        <v>Toamna</v>
      </c>
      <c r="H2657" s="3">
        <f t="shared" si="41"/>
        <v>1</v>
      </c>
    </row>
    <row r="2658" spans="1:8" x14ac:dyDescent="0.25">
      <c r="A2658" t="s">
        <v>9</v>
      </c>
      <c r="B2658">
        <v>34.369999999999997</v>
      </c>
      <c r="C2658">
        <v>1962</v>
      </c>
      <c r="D2658">
        <v>10</v>
      </c>
      <c r="E2658">
        <v>43.937627118644073</v>
      </c>
      <c r="F2658">
        <v>1</v>
      </c>
      <c r="G2658" s="3" t="str" cm="1">
        <f t="array" ref="G2658">_xlfn.IFS( OR(D2658=12,D2658=1,D2658=2), "Iarna", OR(D2658=3,D2658=4,D2658=5), "Primăvara", OR(D2658=6,D2658=7,D2658=8), "Vara", TRUE, "Toamna")</f>
        <v>Toamna</v>
      </c>
      <c r="H2658" s="3">
        <f t="shared" si="41"/>
        <v>1</v>
      </c>
    </row>
    <row r="2659" spans="1:8" x14ac:dyDescent="0.25">
      <c r="A2659" t="s">
        <v>9</v>
      </c>
      <c r="B2659">
        <v>10.119999999999999</v>
      </c>
      <c r="C2659">
        <v>1963</v>
      </c>
      <c r="D2659">
        <v>10</v>
      </c>
      <c r="E2659">
        <v>43.937627118644073</v>
      </c>
      <c r="F2659">
        <v>2</v>
      </c>
      <c r="G2659" s="3" t="str" cm="1">
        <f t="array" ref="G2659">_xlfn.IFS( OR(D2659=12,D2659=1,D2659=2), "Iarna", OR(D2659=3,D2659=4,D2659=5), "Primăvara", OR(D2659=6,D2659=7,D2659=8), "Vara", TRUE, "Toamna")</f>
        <v>Toamna</v>
      </c>
      <c r="H2659" s="3">
        <f t="shared" si="41"/>
        <v>1</v>
      </c>
    </row>
    <row r="2660" spans="1:8" x14ac:dyDescent="0.25">
      <c r="A2660" t="s">
        <v>9</v>
      </c>
      <c r="B2660">
        <v>43.02</v>
      </c>
      <c r="C2660">
        <v>1964</v>
      </c>
      <c r="D2660">
        <v>10</v>
      </c>
      <c r="E2660">
        <v>43.937627118644073</v>
      </c>
      <c r="F2660">
        <v>0</v>
      </c>
      <c r="G2660" s="3" t="str" cm="1">
        <f t="array" ref="G2660">_xlfn.IFS( OR(D2660=12,D2660=1,D2660=2), "Iarna", OR(D2660=3,D2660=4,D2660=5), "Primăvara", OR(D2660=6,D2660=7,D2660=8), "Vara", TRUE, "Toamna")</f>
        <v>Toamna</v>
      </c>
      <c r="H2660" s="3">
        <f t="shared" si="41"/>
        <v>0</v>
      </c>
    </row>
    <row r="2661" spans="1:8" x14ac:dyDescent="0.25">
      <c r="A2661" t="s">
        <v>9</v>
      </c>
      <c r="B2661">
        <v>5.51</v>
      </c>
      <c r="C2661">
        <v>1965</v>
      </c>
      <c r="D2661">
        <v>10</v>
      </c>
      <c r="E2661">
        <v>43.937627118644073</v>
      </c>
      <c r="F2661">
        <v>2</v>
      </c>
      <c r="G2661" s="3" t="str" cm="1">
        <f t="array" ref="G2661">_xlfn.IFS( OR(D2661=12,D2661=1,D2661=2), "Iarna", OR(D2661=3,D2661=4,D2661=5), "Primăvara", OR(D2661=6,D2661=7,D2661=8), "Vara", TRUE, "Toamna")</f>
        <v>Toamna</v>
      </c>
      <c r="H2661" s="3">
        <f t="shared" si="41"/>
        <v>1</v>
      </c>
    </row>
    <row r="2662" spans="1:8" x14ac:dyDescent="0.25">
      <c r="A2662" t="s">
        <v>9</v>
      </c>
      <c r="B2662">
        <v>77.14</v>
      </c>
      <c r="C2662">
        <v>1966</v>
      </c>
      <c r="D2662">
        <v>10</v>
      </c>
      <c r="E2662">
        <v>43.937627118644073</v>
      </c>
      <c r="F2662">
        <v>0</v>
      </c>
      <c r="G2662" s="3" t="str" cm="1">
        <f t="array" ref="G2662">_xlfn.IFS( OR(D2662=12,D2662=1,D2662=2), "Iarna", OR(D2662=3,D2662=4,D2662=5), "Primăvara", OR(D2662=6,D2662=7,D2662=8), "Vara", TRUE, "Toamna")</f>
        <v>Toamna</v>
      </c>
      <c r="H2662" s="3">
        <f t="shared" si="41"/>
        <v>0</v>
      </c>
    </row>
    <row r="2663" spans="1:8" x14ac:dyDescent="0.25">
      <c r="A2663" t="s">
        <v>9</v>
      </c>
      <c r="B2663">
        <v>31.51</v>
      </c>
      <c r="C2663">
        <v>1967</v>
      </c>
      <c r="D2663">
        <v>10</v>
      </c>
      <c r="E2663">
        <v>43.937627118644073</v>
      </c>
      <c r="F2663">
        <v>1</v>
      </c>
      <c r="G2663" s="3" t="str" cm="1">
        <f t="array" ref="G2663">_xlfn.IFS( OR(D2663=12,D2663=1,D2663=2), "Iarna", OR(D2663=3,D2663=4,D2663=5), "Primăvara", OR(D2663=6,D2663=7,D2663=8), "Vara", TRUE, "Toamna")</f>
        <v>Toamna</v>
      </c>
      <c r="H2663" s="3">
        <f t="shared" si="41"/>
        <v>1</v>
      </c>
    </row>
    <row r="2664" spans="1:8" x14ac:dyDescent="0.25">
      <c r="A2664" t="s">
        <v>9</v>
      </c>
      <c r="B2664">
        <v>33.15</v>
      </c>
      <c r="C2664">
        <v>1968</v>
      </c>
      <c r="D2664">
        <v>10</v>
      </c>
      <c r="E2664">
        <v>43.937627118644073</v>
      </c>
      <c r="F2664">
        <v>1</v>
      </c>
      <c r="G2664" s="3" t="str" cm="1">
        <f t="array" ref="G2664">_xlfn.IFS( OR(D2664=12,D2664=1,D2664=2), "Iarna", OR(D2664=3,D2664=4,D2664=5), "Primăvara", OR(D2664=6,D2664=7,D2664=8), "Vara", TRUE, "Toamna")</f>
        <v>Toamna</v>
      </c>
      <c r="H2664" s="3">
        <f t="shared" si="41"/>
        <v>1</v>
      </c>
    </row>
    <row r="2665" spans="1:8" x14ac:dyDescent="0.25">
      <c r="A2665" t="s">
        <v>9</v>
      </c>
      <c r="B2665">
        <v>0.17</v>
      </c>
      <c r="C2665">
        <v>1969</v>
      </c>
      <c r="D2665">
        <v>10</v>
      </c>
      <c r="E2665">
        <v>43.937627118644073</v>
      </c>
      <c r="F2665">
        <v>2</v>
      </c>
      <c r="G2665" s="3" t="str" cm="1">
        <f t="array" ref="G2665">_xlfn.IFS( OR(D2665=12,D2665=1,D2665=2), "Iarna", OR(D2665=3,D2665=4,D2665=5), "Primăvara", OR(D2665=6,D2665=7,D2665=8), "Vara", TRUE, "Toamna")</f>
        <v>Toamna</v>
      </c>
      <c r="H2665" s="3">
        <f t="shared" si="41"/>
        <v>1</v>
      </c>
    </row>
    <row r="2666" spans="1:8" x14ac:dyDescent="0.25">
      <c r="A2666" t="s">
        <v>9</v>
      </c>
      <c r="B2666">
        <v>43.13</v>
      </c>
      <c r="C2666">
        <v>1970</v>
      </c>
      <c r="D2666">
        <v>10</v>
      </c>
      <c r="E2666">
        <v>43.937627118644073</v>
      </c>
      <c r="F2666">
        <v>0</v>
      </c>
      <c r="G2666" s="3" t="str" cm="1">
        <f t="array" ref="G2666">_xlfn.IFS( OR(D2666=12,D2666=1,D2666=2), "Iarna", OR(D2666=3,D2666=4,D2666=5), "Primăvara", OR(D2666=6,D2666=7,D2666=8), "Vara", TRUE, "Toamna")</f>
        <v>Toamna</v>
      </c>
      <c r="H2666" s="3">
        <f t="shared" si="41"/>
        <v>0</v>
      </c>
    </row>
    <row r="2667" spans="1:8" x14ac:dyDescent="0.25">
      <c r="A2667" t="s">
        <v>9</v>
      </c>
      <c r="B2667">
        <v>31.33</v>
      </c>
      <c r="C2667">
        <v>1971</v>
      </c>
      <c r="D2667">
        <v>10</v>
      </c>
      <c r="E2667">
        <v>43.937627118644073</v>
      </c>
      <c r="F2667">
        <v>1</v>
      </c>
      <c r="G2667" s="3" t="str" cm="1">
        <f t="array" ref="G2667">_xlfn.IFS( OR(D2667=12,D2667=1,D2667=2), "Iarna", OR(D2667=3,D2667=4,D2667=5), "Primăvara", OR(D2667=6,D2667=7,D2667=8), "Vara", TRUE, "Toamna")</f>
        <v>Toamna</v>
      </c>
      <c r="H2667" s="3">
        <f t="shared" si="41"/>
        <v>1</v>
      </c>
    </row>
    <row r="2668" spans="1:8" x14ac:dyDescent="0.25">
      <c r="A2668" t="s">
        <v>9</v>
      </c>
      <c r="B2668">
        <v>160.22</v>
      </c>
      <c r="C2668">
        <v>1972</v>
      </c>
      <c r="D2668">
        <v>10</v>
      </c>
      <c r="E2668">
        <v>43.937627118644073</v>
      </c>
      <c r="F2668">
        <v>0</v>
      </c>
      <c r="G2668" s="3" t="str" cm="1">
        <f t="array" ref="G2668">_xlfn.IFS( OR(D2668=12,D2668=1,D2668=2), "Iarna", OR(D2668=3,D2668=4,D2668=5), "Primăvara", OR(D2668=6,D2668=7,D2668=8), "Vara", TRUE, "Toamna")</f>
        <v>Toamna</v>
      </c>
      <c r="H2668" s="3">
        <f t="shared" si="41"/>
        <v>0</v>
      </c>
    </row>
    <row r="2669" spans="1:8" x14ac:dyDescent="0.25">
      <c r="A2669" t="s">
        <v>9</v>
      </c>
      <c r="B2669">
        <v>28.29</v>
      </c>
      <c r="C2669">
        <v>1973</v>
      </c>
      <c r="D2669">
        <v>10</v>
      </c>
      <c r="E2669">
        <v>43.937627118644073</v>
      </c>
      <c r="F2669">
        <v>2</v>
      </c>
      <c r="G2669" s="3" t="str" cm="1">
        <f t="array" ref="G2669">_xlfn.IFS( OR(D2669=12,D2669=1,D2669=2), "Iarna", OR(D2669=3,D2669=4,D2669=5), "Primăvara", OR(D2669=6,D2669=7,D2669=8), "Vara", TRUE, "Toamna")</f>
        <v>Toamna</v>
      </c>
      <c r="H2669" s="3">
        <f t="shared" si="41"/>
        <v>1</v>
      </c>
    </row>
    <row r="2670" spans="1:8" x14ac:dyDescent="0.25">
      <c r="A2670" t="s">
        <v>9</v>
      </c>
      <c r="B2670">
        <v>39.24</v>
      </c>
      <c r="C2670">
        <v>1974</v>
      </c>
      <c r="D2670">
        <v>10</v>
      </c>
      <c r="E2670">
        <v>43.937627118644073</v>
      </c>
      <c r="F2670">
        <v>0</v>
      </c>
      <c r="G2670" s="3" t="str" cm="1">
        <f t="array" ref="G2670">_xlfn.IFS( OR(D2670=12,D2670=1,D2670=2), "Iarna", OR(D2670=3,D2670=4,D2670=5), "Primăvara", OR(D2670=6,D2670=7,D2670=8), "Vara", TRUE, "Toamna")</f>
        <v>Toamna</v>
      </c>
      <c r="H2670" s="3">
        <f t="shared" si="41"/>
        <v>0</v>
      </c>
    </row>
    <row r="2671" spans="1:8" x14ac:dyDescent="0.25">
      <c r="A2671" t="s">
        <v>9</v>
      </c>
      <c r="B2671">
        <v>60.75</v>
      </c>
      <c r="C2671">
        <v>1975</v>
      </c>
      <c r="D2671">
        <v>10</v>
      </c>
      <c r="E2671">
        <v>43.937627118644073</v>
      </c>
      <c r="F2671">
        <v>0</v>
      </c>
      <c r="G2671" s="3" t="str" cm="1">
        <f t="array" ref="G2671">_xlfn.IFS( OR(D2671=12,D2671=1,D2671=2), "Iarna", OR(D2671=3,D2671=4,D2671=5), "Primăvara", OR(D2671=6,D2671=7,D2671=8), "Vara", TRUE, "Toamna")</f>
        <v>Toamna</v>
      </c>
      <c r="H2671" s="3">
        <f t="shared" si="41"/>
        <v>0</v>
      </c>
    </row>
    <row r="2672" spans="1:8" x14ac:dyDescent="0.25">
      <c r="A2672" t="s">
        <v>9</v>
      </c>
      <c r="B2672">
        <v>32.01</v>
      </c>
      <c r="C2672">
        <v>1976</v>
      </c>
      <c r="D2672">
        <v>10</v>
      </c>
      <c r="E2672">
        <v>43.937627118644073</v>
      </c>
      <c r="F2672">
        <v>1</v>
      </c>
      <c r="G2672" s="3" t="str" cm="1">
        <f t="array" ref="G2672">_xlfn.IFS( OR(D2672=12,D2672=1,D2672=2), "Iarna", OR(D2672=3,D2672=4,D2672=5), "Primăvara", OR(D2672=6,D2672=7,D2672=8), "Vara", TRUE, "Toamna")</f>
        <v>Toamna</v>
      </c>
      <c r="H2672" s="3">
        <f t="shared" si="41"/>
        <v>1</v>
      </c>
    </row>
    <row r="2673" spans="1:8" x14ac:dyDescent="0.25">
      <c r="A2673" t="s">
        <v>9</v>
      </c>
      <c r="B2673">
        <v>3.04</v>
      </c>
      <c r="C2673">
        <v>1977</v>
      </c>
      <c r="D2673">
        <v>10</v>
      </c>
      <c r="E2673">
        <v>43.937627118644073</v>
      </c>
      <c r="F2673">
        <v>2</v>
      </c>
      <c r="G2673" s="3" t="str" cm="1">
        <f t="array" ref="G2673">_xlfn.IFS( OR(D2673=12,D2673=1,D2673=2), "Iarna", OR(D2673=3,D2673=4,D2673=5), "Primăvara", OR(D2673=6,D2673=7,D2673=8), "Vara", TRUE, "Toamna")</f>
        <v>Toamna</v>
      </c>
      <c r="H2673" s="3">
        <f t="shared" si="41"/>
        <v>1</v>
      </c>
    </row>
    <row r="2674" spans="1:8" x14ac:dyDescent="0.25">
      <c r="A2674" t="s">
        <v>9</v>
      </c>
      <c r="B2674">
        <v>19.37</v>
      </c>
      <c r="C2674">
        <v>1978</v>
      </c>
      <c r="D2674">
        <v>10</v>
      </c>
      <c r="E2674">
        <v>43.937627118644073</v>
      </c>
      <c r="F2674">
        <v>2</v>
      </c>
      <c r="G2674" s="3" t="str" cm="1">
        <f t="array" ref="G2674">_xlfn.IFS( OR(D2674=12,D2674=1,D2674=2), "Iarna", OR(D2674=3,D2674=4,D2674=5), "Primăvara", OR(D2674=6,D2674=7,D2674=8), "Vara", TRUE, "Toamna")</f>
        <v>Toamna</v>
      </c>
      <c r="H2674" s="3">
        <f t="shared" si="41"/>
        <v>1</v>
      </c>
    </row>
    <row r="2675" spans="1:8" x14ac:dyDescent="0.25">
      <c r="A2675" t="s">
        <v>9</v>
      </c>
      <c r="B2675">
        <v>53.36</v>
      </c>
      <c r="C2675">
        <v>1979</v>
      </c>
      <c r="D2675">
        <v>10</v>
      </c>
      <c r="E2675">
        <v>43.937627118644073</v>
      </c>
      <c r="F2675">
        <v>0</v>
      </c>
      <c r="G2675" s="3" t="str" cm="1">
        <f t="array" ref="G2675">_xlfn.IFS( OR(D2675=12,D2675=1,D2675=2), "Iarna", OR(D2675=3,D2675=4,D2675=5), "Primăvara", OR(D2675=6,D2675=7,D2675=8), "Vara", TRUE, "Toamna")</f>
        <v>Toamna</v>
      </c>
      <c r="H2675" s="3">
        <f t="shared" si="41"/>
        <v>0</v>
      </c>
    </row>
    <row r="2676" spans="1:8" x14ac:dyDescent="0.25">
      <c r="A2676" t="s">
        <v>9</v>
      </c>
      <c r="B2676">
        <v>43.8</v>
      </c>
      <c r="C2676">
        <v>1980</v>
      </c>
      <c r="D2676">
        <v>10</v>
      </c>
      <c r="E2676">
        <v>43.937627118644073</v>
      </c>
      <c r="F2676">
        <v>0</v>
      </c>
      <c r="G2676" s="3" t="str" cm="1">
        <f t="array" ref="G2676">_xlfn.IFS( OR(D2676=12,D2676=1,D2676=2), "Iarna", OR(D2676=3,D2676=4,D2676=5), "Primăvara", OR(D2676=6,D2676=7,D2676=8), "Vara", TRUE, "Toamna")</f>
        <v>Toamna</v>
      </c>
      <c r="H2676" s="3">
        <f t="shared" si="41"/>
        <v>0</v>
      </c>
    </row>
    <row r="2677" spans="1:8" x14ac:dyDescent="0.25">
      <c r="A2677" t="s">
        <v>9</v>
      </c>
      <c r="B2677">
        <v>34.43</v>
      </c>
      <c r="C2677">
        <v>1981</v>
      </c>
      <c r="D2677">
        <v>10</v>
      </c>
      <c r="E2677">
        <v>43.937627118644073</v>
      </c>
      <c r="F2677">
        <v>1</v>
      </c>
      <c r="G2677" s="3" t="str" cm="1">
        <f t="array" ref="G2677">_xlfn.IFS( OR(D2677=12,D2677=1,D2677=2), "Iarna", OR(D2677=3,D2677=4,D2677=5), "Primăvara", OR(D2677=6,D2677=7,D2677=8), "Vara", TRUE, "Toamna")</f>
        <v>Toamna</v>
      </c>
      <c r="H2677" s="3">
        <f t="shared" si="41"/>
        <v>1</v>
      </c>
    </row>
    <row r="2678" spans="1:8" x14ac:dyDescent="0.25">
      <c r="A2678" t="s">
        <v>9</v>
      </c>
      <c r="B2678">
        <v>56.92</v>
      </c>
      <c r="C2678">
        <v>1982</v>
      </c>
      <c r="D2678">
        <v>10</v>
      </c>
      <c r="E2678">
        <v>43.937627118644073</v>
      </c>
      <c r="F2678">
        <v>0</v>
      </c>
      <c r="G2678" s="3" t="str" cm="1">
        <f t="array" ref="G2678">_xlfn.IFS( OR(D2678=12,D2678=1,D2678=2), "Iarna", OR(D2678=3,D2678=4,D2678=5), "Primăvara", OR(D2678=6,D2678=7,D2678=8), "Vara", TRUE, "Toamna")</f>
        <v>Toamna</v>
      </c>
      <c r="H2678" s="3">
        <f t="shared" si="41"/>
        <v>0</v>
      </c>
    </row>
    <row r="2679" spans="1:8" x14ac:dyDescent="0.25">
      <c r="A2679" t="s">
        <v>9</v>
      </c>
      <c r="B2679">
        <v>24.44</v>
      </c>
      <c r="C2679">
        <v>1983</v>
      </c>
      <c r="D2679">
        <v>10</v>
      </c>
      <c r="E2679">
        <v>43.937627118644073</v>
      </c>
      <c r="F2679">
        <v>2</v>
      </c>
      <c r="G2679" s="3" t="str" cm="1">
        <f t="array" ref="G2679">_xlfn.IFS( OR(D2679=12,D2679=1,D2679=2), "Iarna", OR(D2679=3,D2679=4,D2679=5), "Primăvara", OR(D2679=6,D2679=7,D2679=8), "Vara", TRUE, "Toamna")</f>
        <v>Toamna</v>
      </c>
      <c r="H2679" s="3">
        <f t="shared" si="41"/>
        <v>1</v>
      </c>
    </row>
    <row r="2680" spans="1:8" x14ac:dyDescent="0.25">
      <c r="A2680" t="s">
        <v>9</v>
      </c>
      <c r="B2680">
        <v>8.7100000000000009</v>
      </c>
      <c r="C2680">
        <v>1984</v>
      </c>
      <c r="D2680">
        <v>10</v>
      </c>
      <c r="E2680">
        <v>43.937627118644073</v>
      </c>
      <c r="F2680">
        <v>2</v>
      </c>
      <c r="G2680" s="3" t="str" cm="1">
        <f t="array" ref="G2680">_xlfn.IFS( OR(D2680=12,D2680=1,D2680=2), "Iarna", OR(D2680=3,D2680=4,D2680=5), "Primăvara", OR(D2680=6,D2680=7,D2680=8), "Vara", TRUE, "Toamna")</f>
        <v>Toamna</v>
      </c>
      <c r="H2680" s="3">
        <f t="shared" si="41"/>
        <v>1</v>
      </c>
    </row>
    <row r="2681" spans="1:8" x14ac:dyDescent="0.25">
      <c r="A2681" t="s">
        <v>9</v>
      </c>
      <c r="B2681">
        <v>11.47</v>
      </c>
      <c r="C2681">
        <v>1985</v>
      </c>
      <c r="D2681">
        <v>10</v>
      </c>
      <c r="E2681">
        <v>43.937627118644073</v>
      </c>
      <c r="F2681">
        <v>2</v>
      </c>
      <c r="G2681" s="3" t="str" cm="1">
        <f t="array" ref="G2681">_xlfn.IFS( OR(D2681=12,D2681=1,D2681=2), "Iarna", OR(D2681=3,D2681=4,D2681=5), "Primăvara", OR(D2681=6,D2681=7,D2681=8), "Vara", TRUE, "Toamna")</f>
        <v>Toamna</v>
      </c>
      <c r="H2681" s="3">
        <f t="shared" si="41"/>
        <v>1</v>
      </c>
    </row>
    <row r="2682" spans="1:8" x14ac:dyDescent="0.25">
      <c r="A2682" t="s">
        <v>9</v>
      </c>
      <c r="B2682">
        <v>61.53</v>
      </c>
      <c r="C2682">
        <v>1986</v>
      </c>
      <c r="D2682">
        <v>10</v>
      </c>
      <c r="E2682">
        <v>43.937627118644073</v>
      </c>
      <c r="F2682">
        <v>0</v>
      </c>
      <c r="G2682" s="3" t="str" cm="1">
        <f t="array" ref="G2682">_xlfn.IFS( OR(D2682=12,D2682=1,D2682=2), "Iarna", OR(D2682=3,D2682=4,D2682=5), "Primăvara", OR(D2682=6,D2682=7,D2682=8), "Vara", TRUE, "Toamna")</f>
        <v>Toamna</v>
      </c>
      <c r="H2682" s="3">
        <f t="shared" si="41"/>
        <v>0</v>
      </c>
    </row>
    <row r="2683" spans="1:8" x14ac:dyDescent="0.25">
      <c r="A2683" t="s">
        <v>9</v>
      </c>
      <c r="B2683">
        <v>27.51</v>
      </c>
      <c r="C2683">
        <v>1987</v>
      </c>
      <c r="D2683">
        <v>10</v>
      </c>
      <c r="E2683">
        <v>43.937627118644073</v>
      </c>
      <c r="F2683">
        <v>2</v>
      </c>
      <c r="G2683" s="3" t="str" cm="1">
        <f t="array" ref="G2683">_xlfn.IFS( OR(D2683=12,D2683=1,D2683=2), "Iarna", OR(D2683=3,D2683=4,D2683=5), "Primăvara", OR(D2683=6,D2683=7,D2683=8), "Vara", TRUE, "Toamna")</f>
        <v>Toamna</v>
      </c>
      <c r="H2683" s="3">
        <f t="shared" si="41"/>
        <v>1</v>
      </c>
    </row>
    <row r="2684" spans="1:8" x14ac:dyDescent="0.25">
      <c r="A2684" t="s">
        <v>9</v>
      </c>
      <c r="B2684">
        <v>69.680000000000007</v>
      </c>
      <c r="C2684">
        <v>1988</v>
      </c>
      <c r="D2684">
        <v>10</v>
      </c>
      <c r="E2684">
        <v>43.937627118644073</v>
      </c>
      <c r="F2684">
        <v>0</v>
      </c>
      <c r="G2684" s="3" t="str" cm="1">
        <f t="array" ref="G2684">_xlfn.IFS( OR(D2684=12,D2684=1,D2684=2), "Iarna", OR(D2684=3,D2684=4,D2684=5), "Primăvara", OR(D2684=6,D2684=7,D2684=8), "Vara", TRUE, "Toamna")</f>
        <v>Toamna</v>
      </c>
      <c r="H2684" s="3">
        <f t="shared" si="41"/>
        <v>0</v>
      </c>
    </row>
    <row r="2685" spans="1:8" x14ac:dyDescent="0.25">
      <c r="A2685" t="s">
        <v>9</v>
      </c>
      <c r="B2685">
        <v>52.75</v>
      </c>
      <c r="C2685">
        <v>1989</v>
      </c>
      <c r="D2685">
        <v>10</v>
      </c>
      <c r="E2685">
        <v>43.937627118644073</v>
      </c>
      <c r="F2685">
        <v>0</v>
      </c>
      <c r="G2685" s="3" t="str" cm="1">
        <f t="array" ref="G2685">_xlfn.IFS( OR(D2685=12,D2685=1,D2685=2), "Iarna", OR(D2685=3,D2685=4,D2685=5), "Primăvara", OR(D2685=6,D2685=7,D2685=8), "Vara", TRUE, "Toamna")</f>
        <v>Toamna</v>
      </c>
      <c r="H2685" s="3">
        <f t="shared" si="41"/>
        <v>0</v>
      </c>
    </row>
    <row r="2686" spans="1:8" x14ac:dyDescent="0.25">
      <c r="A2686" t="s">
        <v>9</v>
      </c>
      <c r="B2686">
        <v>23.9</v>
      </c>
      <c r="C2686">
        <v>1990</v>
      </c>
      <c r="D2686">
        <v>10</v>
      </c>
      <c r="E2686">
        <v>43.937627118644073</v>
      </c>
      <c r="F2686">
        <v>2</v>
      </c>
      <c r="G2686" s="3" t="str" cm="1">
        <f t="array" ref="G2686">_xlfn.IFS( OR(D2686=12,D2686=1,D2686=2), "Iarna", OR(D2686=3,D2686=4,D2686=5), "Primăvara", OR(D2686=6,D2686=7,D2686=8), "Vara", TRUE, "Toamna")</f>
        <v>Toamna</v>
      </c>
      <c r="H2686" s="3">
        <f t="shared" si="41"/>
        <v>1</v>
      </c>
    </row>
    <row r="2687" spans="1:8" x14ac:dyDescent="0.25">
      <c r="A2687" t="s">
        <v>9</v>
      </c>
      <c r="B2687">
        <v>52.13</v>
      </c>
      <c r="C2687">
        <v>1991</v>
      </c>
      <c r="D2687">
        <v>10</v>
      </c>
      <c r="E2687">
        <v>43.937627118644073</v>
      </c>
      <c r="F2687">
        <v>0</v>
      </c>
      <c r="G2687" s="3" t="str" cm="1">
        <f t="array" ref="G2687">_xlfn.IFS( OR(D2687=12,D2687=1,D2687=2), "Iarna", OR(D2687=3,D2687=4,D2687=5), "Primăvara", OR(D2687=6,D2687=7,D2687=8), "Vara", TRUE, "Toamna")</f>
        <v>Toamna</v>
      </c>
      <c r="H2687" s="3">
        <f t="shared" si="41"/>
        <v>0</v>
      </c>
    </row>
    <row r="2688" spans="1:8" x14ac:dyDescent="0.25">
      <c r="A2688" t="s">
        <v>9</v>
      </c>
      <c r="B2688">
        <v>19.760000000000002</v>
      </c>
      <c r="C2688">
        <v>1992</v>
      </c>
      <c r="D2688">
        <v>10</v>
      </c>
      <c r="E2688">
        <v>43.937627118644073</v>
      </c>
      <c r="F2688">
        <v>2</v>
      </c>
      <c r="G2688" s="3" t="str" cm="1">
        <f t="array" ref="G2688">_xlfn.IFS( OR(D2688=12,D2688=1,D2688=2), "Iarna", OR(D2688=3,D2688=4,D2688=5), "Primăvara", OR(D2688=6,D2688=7,D2688=8), "Vara", TRUE, "Toamna")</f>
        <v>Toamna</v>
      </c>
      <c r="H2688" s="3">
        <f t="shared" si="41"/>
        <v>1</v>
      </c>
    </row>
    <row r="2689" spans="1:8" x14ac:dyDescent="0.25">
      <c r="A2689" t="s">
        <v>9</v>
      </c>
      <c r="B2689">
        <v>42.4</v>
      </c>
      <c r="C2689">
        <v>1993</v>
      </c>
      <c r="D2689">
        <v>10</v>
      </c>
      <c r="E2689">
        <v>43.937627118644073</v>
      </c>
      <c r="F2689">
        <v>0</v>
      </c>
      <c r="G2689" s="3" t="str" cm="1">
        <f t="array" ref="G2689">_xlfn.IFS( OR(D2689=12,D2689=1,D2689=2), "Iarna", OR(D2689=3,D2689=4,D2689=5), "Primăvara", OR(D2689=6,D2689=7,D2689=8), "Vara", TRUE, "Toamna")</f>
        <v>Toamna</v>
      </c>
      <c r="H2689" s="3">
        <f t="shared" si="41"/>
        <v>0</v>
      </c>
    </row>
    <row r="2690" spans="1:8" x14ac:dyDescent="0.25">
      <c r="A2690" t="s">
        <v>9</v>
      </c>
      <c r="B2690">
        <v>63.37</v>
      </c>
      <c r="C2690">
        <v>1994</v>
      </c>
      <c r="D2690">
        <v>10</v>
      </c>
      <c r="E2690">
        <v>43.937627118644073</v>
      </c>
      <c r="F2690">
        <v>0</v>
      </c>
      <c r="G2690" s="3" t="str" cm="1">
        <f t="array" ref="G2690">_xlfn.IFS( OR(D2690=12,D2690=1,D2690=2), "Iarna", OR(D2690=3,D2690=4,D2690=5), "Primăvara", OR(D2690=6,D2690=7,D2690=8), "Vara", TRUE, "Toamna")</f>
        <v>Toamna</v>
      </c>
      <c r="H2690" s="3">
        <f t="shared" si="41"/>
        <v>0</v>
      </c>
    </row>
    <row r="2691" spans="1:8" x14ac:dyDescent="0.25">
      <c r="A2691" t="s">
        <v>9</v>
      </c>
      <c r="B2691">
        <v>37.78</v>
      </c>
      <c r="C2691">
        <v>1995</v>
      </c>
      <c r="D2691">
        <v>10</v>
      </c>
      <c r="E2691">
        <v>43.937627118644073</v>
      </c>
      <c r="F2691">
        <v>0</v>
      </c>
      <c r="G2691" s="3" t="str" cm="1">
        <f t="array" ref="G2691">_xlfn.IFS( OR(D2691=12,D2691=1,D2691=2), "Iarna", OR(D2691=3,D2691=4,D2691=5), "Primăvara", OR(D2691=6,D2691=7,D2691=8), "Vara", TRUE, "Toamna")</f>
        <v>Toamna</v>
      </c>
      <c r="H2691" s="3">
        <f t="shared" ref="H2691:H2754" si="42">IF(OR(F2691=1,F2691=2),1,0)</f>
        <v>0</v>
      </c>
    </row>
    <row r="2692" spans="1:8" x14ac:dyDescent="0.25">
      <c r="A2692" t="s">
        <v>9</v>
      </c>
      <c r="B2692">
        <v>30.84</v>
      </c>
      <c r="C2692">
        <v>1996</v>
      </c>
      <c r="D2692">
        <v>10</v>
      </c>
      <c r="E2692">
        <v>43.937627118644073</v>
      </c>
      <c r="F2692">
        <v>1</v>
      </c>
      <c r="G2692" s="3" t="str" cm="1">
        <f t="array" ref="G2692">_xlfn.IFS( OR(D2692=12,D2692=1,D2692=2), "Iarna", OR(D2692=3,D2692=4,D2692=5), "Primăvara", OR(D2692=6,D2692=7,D2692=8), "Vara", TRUE, "Toamna")</f>
        <v>Toamna</v>
      </c>
      <c r="H2692" s="3">
        <f t="shared" si="42"/>
        <v>1</v>
      </c>
    </row>
    <row r="2693" spans="1:8" x14ac:dyDescent="0.25">
      <c r="A2693" t="s">
        <v>9</v>
      </c>
      <c r="B2693">
        <v>91.11</v>
      </c>
      <c r="C2693">
        <v>1997</v>
      </c>
      <c r="D2693">
        <v>10</v>
      </c>
      <c r="E2693">
        <v>43.937627118644073</v>
      </c>
      <c r="F2693">
        <v>0</v>
      </c>
      <c r="G2693" s="3" t="str" cm="1">
        <f t="array" ref="G2693">_xlfn.IFS( OR(D2693=12,D2693=1,D2693=2), "Iarna", OR(D2693=3,D2693=4,D2693=5), "Primăvara", OR(D2693=6,D2693=7,D2693=8), "Vara", TRUE, "Toamna")</f>
        <v>Toamna</v>
      </c>
      <c r="H2693" s="3">
        <f t="shared" si="42"/>
        <v>0</v>
      </c>
    </row>
    <row r="2694" spans="1:8" x14ac:dyDescent="0.25">
      <c r="A2694" t="s">
        <v>9</v>
      </c>
      <c r="B2694">
        <v>50.48</v>
      </c>
      <c r="C2694">
        <v>1998</v>
      </c>
      <c r="D2694">
        <v>10</v>
      </c>
      <c r="E2694">
        <v>43.937627118644073</v>
      </c>
      <c r="F2694">
        <v>0</v>
      </c>
      <c r="G2694" s="3" t="str" cm="1">
        <f t="array" ref="G2694">_xlfn.IFS( OR(D2694=12,D2694=1,D2694=2), "Iarna", OR(D2694=3,D2694=4,D2694=5), "Primăvara", OR(D2694=6,D2694=7,D2694=8), "Vara", TRUE, "Toamna")</f>
        <v>Toamna</v>
      </c>
      <c r="H2694" s="3">
        <f t="shared" si="42"/>
        <v>0</v>
      </c>
    </row>
    <row r="2695" spans="1:8" x14ac:dyDescent="0.25">
      <c r="A2695" t="s">
        <v>9</v>
      </c>
      <c r="B2695">
        <v>66.72</v>
      </c>
      <c r="C2695">
        <v>1999</v>
      </c>
      <c r="D2695">
        <v>10</v>
      </c>
      <c r="E2695">
        <v>43.937627118644073</v>
      </c>
      <c r="F2695">
        <v>0</v>
      </c>
      <c r="G2695" s="3" t="str" cm="1">
        <f t="array" ref="G2695">_xlfn.IFS( OR(D2695=12,D2695=1,D2695=2), "Iarna", OR(D2695=3,D2695=4,D2695=5), "Primăvara", OR(D2695=6,D2695=7,D2695=8), "Vara", TRUE, "Toamna")</f>
        <v>Toamna</v>
      </c>
      <c r="H2695" s="3">
        <f t="shared" si="42"/>
        <v>0</v>
      </c>
    </row>
    <row r="2696" spans="1:8" x14ac:dyDescent="0.25">
      <c r="A2696" t="s">
        <v>9</v>
      </c>
      <c r="B2696">
        <v>4.3600000000000003</v>
      </c>
      <c r="C2696">
        <v>2000</v>
      </c>
      <c r="D2696">
        <v>10</v>
      </c>
      <c r="E2696">
        <v>43.937627118644073</v>
      </c>
      <c r="F2696">
        <v>2</v>
      </c>
      <c r="G2696" s="3" t="str" cm="1">
        <f t="array" ref="G2696">_xlfn.IFS( OR(D2696=12,D2696=1,D2696=2), "Iarna", OR(D2696=3,D2696=4,D2696=5), "Primăvara", OR(D2696=6,D2696=7,D2696=8), "Vara", TRUE, "Toamna")</f>
        <v>Toamna</v>
      </c>
      <c r="H2696" s="3">
        <f t="shared" si="42"/>
        <v>1</v>
      </c>
    </row>
    <row r="2697" spans="1:8" x14ac:dyDescent="0.25">
      <c r="A2697" t="s">
        <v>9</v>
      </c>
      <c r="B2697">
        <v>6.31</v>
      </c>
      <c r="C2697">
        <v>2001</v>
      </c>
      <c r="D2697">
        <v>10</v>
      </c>
      <c r="E2697">
        <v>43.937627118644073</v>
      </c>
      <c r="F2697">
        <v>2</v>
      </c>
      <c r="G2697" s="3" t="str" cm="1">
        <f t="array" ref="G2697">_xlfn.IFS( OR(D2697=12,D2697=1,D2697=2), "Iarna", OR(D2697=3,D2697=4,D2697=5), "Primăvara", OR(D2697=6,D2697=7,D2697=8), "Vara", TRUE, "Toamna")</f>
        <v>Toamna</v>
      </c>
      <c r="H2697" s="3">
        <f t="shared" si="42"/>
        <v>1</v>
      </c>
    </row>
    <row r="2698" spans="1:8" x14ac:dyDescent="0.25">
      <c r="A2698" t="s">
        <v>9</v>
      </c>
      <c r="B2698">
        <v>138.44999999999999</v>
      </c>
      <c r="C2698">
        <v>2002</v>
      </c>
      <c r="D2698">
        <v>10</v>
      </c>
      <c r="E2698">
        <v>43.937627118644073</v>
      </c>
      <c r="F2698">
        <v>0</v>
      </c>
      <c r="G2698" s="3" t="str" cm="1">
        <f t="array" ref="G2698">_xlfn.IFS( OR(D2698=12,D2698=1,D2698=2), "Iarna", OR(D2698=3,D2698=4,D2698=5), "Primăvara", OR(D2698=6,D2698=7,D2698=8), "Vara", TRUE, "Toamna")</f>
        <v>Toamna</v>
      </c>
      <c r="H2698" s="3">
        <f t="shared" si="42"/>
        <v>0</v>
      </c>
    </row>
    <row r="2699" spans="1:8" x14ac:dyDescent="0.25">
      <c r="A2699" t="s">
        <v>9</v>
      </c>
      <c r="B2699">
        <v>94.74</v>
      </c>
      <c r="C2699">
        <v>2003</v>
      </c>
      <c r="D2699">
        <v>10</v>
      </c>
      <c r="E2699">
        <v>43.937627118644073</v>
      </c>
      <c r="F2699">
        <v>0</v>
      </c>
      <c r="G2699" s="3" t="str" cm="1">
        <f t="array" ref="G2699">_xlfn.IFS( OR(D2699=12,D2699=1,D2699=2), "Iarna", OR(D2699=3,D2699=4,D2699=5), "Primăvara", OR(D2699=6,D2699=7,D2699=8), "Vara", TRUE, "Toamna")</f>
        <v>Toamna</v>
      </c>
      <c r="H2699" s="3">
        <f t="shared" si="42"/>
        <v>0</v>
      </c>
    </row>
    <row r="2700" spans="1:8" x14ac:dyDescent="0.25">
      <c r="A2700" t="s">
        <v>9</v>
      </c>
      <c r="B2700">
        <v>10.95</v>
      </c>
      <c r="C2700">
        <v>2004</v>
      </c>
      <c r="D2700">
        <v>10</v>
      </c>
      <c r="E2700">
        <v>43.937627118644073</v>
      </c>
      <c r="F2700">
        <v>2</v>
      </c>
      <c r="G2700" s="3" t="str" cm="1">
        <f t="array" ref="G2700">_xlfn.IFS( OR(D2700=12,D2700=1,D2700=2), "Iarna", OR(D2700=3,D2700=4,D2700=5), "Primăvara", OR(D2700=6,D2700=7,D2700=8), "Vara", TRUE, "Toamna")</f>
        <v>Toamna</v>
      </c>
      <c r="H2700" s="3">
        <f t="shared" si="42"/>
        <v>1</v>
      </c>
    </row>
    <row r="2701" spans="1:8" x14ac:dyDescent="0.25">
      <c r="A2701" t="s">
        <v>9</v>
      </c>
      <c r="B2701">
        <v>62.24</v>
      </c>
      <c r="C2701">
        <v>2005</v>
      </c>
      <c r="D2701">
        <v>10</v>
      </c>
      <c r="E2701">
        <v>43.937627118644073</v>
      </c>
      <c r="F2701">
        <v>0</v>
      </c>
      <c r="G2701" s="3" t="str" cm="1">
        <f t="array" ref="G2701">_xlfn.IFS( OR(D2701=12,D2701=1,D2701=2), "Iarna", OR(D2701=3,D2701=4,D2701=5), "Primăvara", OR(D2701=6,D2701=7,D2701=8), "Vara", TRUE, "Toamna")</f>
        <v>Toamna</v>
      </c>
      <c r="H2701" s="3">
        <f t="shared" si="42"/>
        <v>0</v>
      </c>
    </row>
    <row r="2702" spans="1:8" x14ac:dyDescent="0.25">
      <c r="A2702" t="s">
        <v>9</v>
      </c>
      <c r="B2702">
        <v>13.43</v>
      </c>
      <c r="C2702">
        <v>2006</v>
      </c>
      <c r="D2702">
        <v>10</v>
      </c>
      <c r="E2702">
        <v>43.937627118644073</v>
      </c>
      <c r="F2702">
        <v>2</v>
      </c>
      <c r="G2702" s="3" t="str" cm="1">
        <f t="array" ref="G2702">_xlfn.IFS( OR(D2702=12,D2702=1,D2702=2), "Iarna", OR(D2702=3,D2702=4,D2702=5), "Primăvara", OR(D2702=6,D2702=7,D2702=8), "Vara", TRUE, "Toamna")</f>
        <v>Toamna</v>
      </c>
      <c r="H2702" s="3">
        <f t="shared" si="42"/>
        <v>1</v>
      </c>
    </row>
    <row r="2703" spans="1:8" x14ac:dyDescent="0.25">
      <c r="A2703" t="s">
        <v>9</v>
      </c>
      <c r="B2703">
        <v>50</v>
      </c>
      <c r="C2703">
        <v>2007</v>
      </c>
      <c r="D2703">
        <v>10</v>
      </c>
      <c r="E2703">
        <v>43.937627118644073</v>
      </c>
      <c r="F2703">
        <v>0</v>
      </c>
      <c r="G2703" s="3" t="str" cm="1">
        <f t="array" ref="G2703">_xlfn.IFS( OR(D2703=12,D2703=1,D2703=2), "Iarna", OR(D2703=3,D2703=4,D2703=5), "Primăvara", OR(D2703=6,D2703=7,D2703=8), "Vara", TRUE, "Toamna")</f>
        <v>Toamna</v>
      </c>
      <c r="H2703" s="3">
        <f t="shared" si="42"/>
        <v>0</v>
      </c>
    </row>
    <row r="2704" spans="1:8" x14ac:dyDescent="0.25">
      <c r="A2704" t="s">
        <v>9</v>
      </c>
      <c r="B2704">
        <v>18.38</v>
      </c>
      <c r="C2704">
        <v>2008</v>
      </c>
      <c r="D2704">
        <v>10</v>
      </c>
      <c r="E2704">
        <v>43.937627118644073</v>
      </c>
      <c r="F2704">
        <v>2</v>
      </c>
      <c r="G2704" s="3" t="str" cm="1">
        <f t="array" ref="G2704">_xlfn.IFS( OR(D2704=12,D2704=1,D2704=2), "Iarna", OR(D2704=3,D2704=4,D2704=5), "Primăvara", OR(D2704=6,D2704=7,D2704=8), "Vara", TRUE, "Toamna")</f>
        <v>Toamna</v>
      </c>
      <c r="H2704" s="3">
        <f t="shared" si="42"/>
        <v>1</v>
      </c>
    </row>
    <row r="2705" spans="1:8" x14ac:dyDescent="0.25">
      <c r="A2705" t="s">
        <v>9</v>
      </c>
      <c r="B2705">
        <v>49.45</v>
      </c>
      <c r="C2705">
        <v>2009</v>
      </c>
      <c r="D2705">
        <v>10</v>
      </c>
      <c r="E2705">
        <v>43.937627118644073</v>
      </c>
      <c r="F2705">
        <v>0</v>
      </c>
      <c r="G2705" s="3" t="str" cm="1">
        <f t="array" ref="G2705">_xlfn.IFS( OR(D2705=12,D2705=1,D2705=2), "Iarna", OR(D2705=3,D2705=4,D2705=5), "Primăvara", OR(D2705=6,D2705=7,D2705=8), "Vara", TRUE, "Toamna")</f>
        <v>Toamna</v>
      </c>
      <c r="H2705" s="3">
        <f t="shared" si="42"/>
        <v>0</v>
      </c>
    </row>
    <row r="2706" spans="1:8" x14ac:dyDescent="0.25">
      <c r="A2706" t="s">
        <v>9</v>
      </c>
      <c r="B2706">
        <v>62.71</v>
      </c>
      <c r="C2706">
        <v>2010</v>
      </c>
      <c r="D2706">
        <v>10</v>
      </c>
      <c r="E2706">
        <v>43.937627118644073</v>
      </c>
      <c r="F2706">
        <v>0</v>
      </c>
      <c r="G2706" s="3" t="str" cm="1">
        <f t="array" ref="G2706">_xlfn.IFS( OR(D2706=12,D2706=1,D2706=2), "Iarna", OR(D2706=3,D2706=4,D2706=5), "Primăvara", OR(D2706=6,D2706=7,D2706=8), "Vara", TRUE, "Toamna")</f>
        <v>Toamna</v>
      </c>
      <c r="H2706" s="3">
        <f t="shared" si="42"/>
        <v>0</v>
      </c>
    </row>
    <row r="2707" spans="1:8" x14ac:dyDescent="0.25">
      <c r="A2707" t="s">
        <v>9</v>
      </c>
      <c r="B2707">
        <v>35.82</v>
      </c>
      <c r="C2707">
        <v>2011</v>
      </c>
      <c r="D2707">
        <v>10</v>
      </c>
      <c r="E2707">
        <v>43.937627118644073</v>
      </c>
      <c r="F2707">
        <v>1</v>
      </c>
      <c r="G2707" s="3" t="str" cm="1">
        <f t="array" ref="G2707">_xlfn.IFS( OR(D2707=12,D2707=1,D2707=2), "Iarna", OR(D2707=3,D2707=4,D2707=5), "Primăvara", OR(D2707=6,D2707=7,D2707=8), "Vara", TRUE, "Toamna")</f>
        <v>Toamna</v>
      </c>
      <c r="H2707" s="3">
        <f t="shared" si="42"/>
        <v>1</v>
      </c>
    </row>
    <row r="2708" spans="1:8" x14ac:dyDescent="0.25">
      <c r="A2708" t="s">
        <v>9</v>
      </c>
      <c r="B2708">
        <v>27.98</v>
      </c>
      <c r="C2708">
        <v>2012</v>
      </c>
      <c r="D2708">
        <v>10</v>
      </c>
      <c r="E2708">
        <v>43.937627118644073</v>
      </c>
      <c r="F2708">
        <v>2</v>
      </c>
      <c r="G2708" s="3" t="str" cm="1">
        <f t="array" ref="G2708">_xlfn.IFS( OR(D2708=12,D2708=1,D2708=2), "Iarna", OR(D2708=3,D2708=4,D2708=5), "Primăvara", OR(D2708=6,D2708=7,D2708=8), "Vara", TRUE, "Toamna")</f>
        <v>Toamna</v>
      </c>
      <c r="H2708" s="3">
        <f t="shared" si="42"/>
        <v>1</v>
      </c>
    </row>
    <row r="2709" spans="1:8" x14ac:dyDescent="0.25">
      <c r="A2709" t="s">
        <v>9</v>
      </c>
      <c r="B2709">
        <v>91.73</v>
      </c>
      <c r="C2709">
        <v>2013</v>
      </c>
      <c r="D2709">
        <v>10</v>
      </c>
      <c r="E2709">
        <v>43.937627118644073</v>
      </c>
      <c r="F2709">
        <v>0</v>
      </c>
      <c r="G2709" s="3" t="str" cm="1">
        <f t="array" ref="G2709">_xlfn.IFS( OR(D2709=12,D2709=1,D2709=2), "Iarna", OR(D2709=3,D2709=4,D2709=5), "Primăvara", OR(D2709=6,D2709=7,D2709=8), "Vara", TRUE, "Toamna")</f>
        <v>Toamna</v>
      </c>
      <c r="H2709" s="3">
        <f t="shared" si="42"/>
        <v>0</v>
      </c>
    </row>
    <row r="2710" spans="1:8" x14ac:dyDescent="0.25">
      <c r="A2710" t="s">
        <v>9</v>
      </c>
      <c r="B2710">
        <v>77</v>
      </c>
      <c r="C2710">
        <v>2015</v>
      </c>
      <c r="D2710">
        <v>10</v>
      </c>
      <c r="E2710">
        <v>43.937627118644073</v>
      </c>
      <c r="F2710">
        <v>0</v>
      </c>
      <c r="G2710" s="3" t="str" cm="1">
        <f t="array" ref="G2710">_xlfn.IFS( OR(D2710=12,D2710=1,D2710=2), "Iarna", OR(D2710=3,D2710=4,D2710=5), "Primăvara", OR(D2710=6,D2710=7,D2710=8), "Vara", TRUE, "Toamna")</f>
        <v>Toamna</v>
      </c>
      <c r="H2710" s="3">
        <f t="shared" si="42"/>
        <v>0</v>
      </c>
    </row>
    <row r="2711" spans="1:8" x14ac:dyDescent="0.25">
      <c r="A2711" t="s">
        <v>9</v>
      </c>
      <c r="B2711">
        <v>30.8</v>
      </c>
      <c r="C2711">
        <v>2016</v>
      </c>
      <c r="D2711">
        <v>10</v>
      </c>
      <c r="E2711">
        <v>43.937627118644073</v>
      </c>
      <c r="F2711">
        <v>1</v>
      </c>
      <c r="G2711" s="3" t="str" cm="1">
        <f t="array" ref="G2711">_xlfn.IFS( OR(D2711=12,D2711=1,D2711=2), "Iarna", OR(D2711=3,D2711=4,D2711=5), "Primăvara", OR(D2711=6,D2711=7,D2711=8), "Vara", TRUE, "Toamna")</f>
        <v>Toamna</v>
      </c>
      <c r="H2711" s="3">
        <f t="shared" si="42"/>
        <v>1</v>
      </c>
    </row>
    <row r="2712" spans="1:8" x14ac:dyDescent="0.25">
      <c r="A2712" t="s">
        <v>9</v>
      </c>
      <c r="B2712">
        <v>110.6</v>
      </c>
      <c r="C2712">
        <v>2017</v>
      </c>
      <c r="D2712">
        <v>10</v>
      </c>
      <c r="E2712">
        <v>43.937627118644073</v>
      </c>
      <c r="F2712">
        <v>0</v>
      </c>
      <c r="G2712" s="3" t="str" cm="1">
        <f t="array" ref="G2712">_xlfn.IFS( OR(D2712=12,D2712=1,D2712=2), "Iarna", OR(D2712=3,D2712=4,D2712=5), "Primăvara", OR(D2712=6,D2712=7,D2712=8), "Vara", TRUE, "Toamna")</f>
        <v>Toamna</v>
      </c>
      <c r="H2712" s="3">
        <f t="shared" si="42"/>
        <v>0</v>
      </c>
    </row>
    <row r="2713" spans="1:8" x14ac:dyDescent="0.25">
      <c r="A2713" t="s">
        <v>9</v>
      </c>
      <c r="B2713">
        <v>17.8</v>
      </c>
      <c r="C2713">
        <v>2018</v>
      </c>
      <c r="D2713">
        <v>10</v>
      </c>
      <c r="E2713">
        <v>43.937627118644073</v>
      </c>
      <c r="F2713">
        <v>2</v>
      </c>
      <c r="G2713" s="3" t="str" cm="1">
        <f t="array" ref="G2713">_xlfn.IFS( OR(D2713=12,D2713=1,D2713=2), "Iarna", OR(D2713=3,D2713=4,D2713=5), "Primăvara", OR(D2713=6,D2713=7,D2713=8), "Vara", TRUE, "Toamna")</f>
        <v>Toamna</v>
      </c>
      <c r="H2713" s="3">
        <f t="shared" si="42"/>
        <v>1</v>
      </c>
    </row>
    <row r="2714" spans="1:8" x14ac:dyDescent="0.25">
      <c r="A2714" t="s">
        <v>9</v>
      </c>
      <c r="B2714">
        <v>37.6</v>
      </c>
      <c r="C2714">
        <v>2019</v>
      </c>
      <c r="D2714">
        <v>10</v>
      </c>
      <c r="E2714">
        <v>43.937627118644073</v>
      </c>
      <c r="F2714">
        <v>0</v>
      </c>
      <c r="G2714" s="3" t="str" cm="1">
        <f t="array" ref="G2714">_xlfn.IFS( OR(D2714=12,D2714=1,D2714=2), "Iarna", OR(D2714=3,D2714=4,D2714=5), "Primăvara", OR(D2714=6,D2714=7,D2714=8), "Vara", TRUE, "Toamna")</f>
        <v>Toamna</v>
      </c>
      <c r="H2714" s="3">
        <f t="shared" si="42"/>
        <v>0</v>
      </c>
    </row>
    <row r="2715" spans="1:8" x14ac:dyDescent="0.25">
      <c r="A2715" t="s">
        <v>9</v>
      </c>
      <c r="B2715">
        <v>44</v>
      </c>
      <c r="C2715">
        <v>2020</v>
      </c>
      <c r="D2715">
        <v>10</v>
      </c>
      <c r="E2715">
        <v>43.937627118644073</v>
      </c>
      <c r="F2715">
        <v>0</v>
      </c>
      <c r="G2715" s="3" t="str" cm="1">
        <f t="array" ref="G2715">_xlfn.IFS( OR(D2715=12,D2715=1,D2715=2), "Iarna", OR(D2715=3,D2715=4,D2715=5), "Primăvara", OR(D2715=6,D2715=7,D2715=8), "Vara", TRUE, "Toamna")</f>
        <v>Toamna</v>
      </c>
      <c r="H2715" s="3">
        <f t="shared" si="42"/>
        <v>0</v>
      </c>
    </row>
    <row r="2716" spans="1:8" x14ac:dyDescent="0.25">
      <c r="A2716" t="s">
        <v>9</v>
      </c>
      <c r="B2716">
        <v>22.78</v>
      </c>
      <c r="C2716">
        <v>1961</v>
      </c>
      <c r="D2716">
        <v>11</v>
      </c>
      <c r="E2716">
        <v>40.10322033898305</v>
      </c>
      <c r="F2716">
        <v>2</v>
      </c>
      <c r="G2716" s="3" t="str" cm="1">
        <f t="array" ref="G2716">_xlfn.IFS( OR(D2716=12,D2716=1,D2716=2), "Iarna", OR(D2716=3,D2716=4,D2716=5), "Primăvara", OR(D2716=6,D2716=7,D2716=8), "Vara", TRUE, "Toamna")</f>
        <v>Toamna</v>
      </c>
      <c r="H2716" s="3">
        <f t="shared" si="42"/>
        <v>1</v>
      </c>
    </row>
    <row r="2717" spans="1:8" x14ac:dyDescent="0.25">
      <c r="A2717" t="s">
        <v>9</v>
      </c>
      <c r="B2717">
        <v>58.4</v>
      </c>
      <c r="C2717">
        <v>1962</v>
      </c>
      <c r="D2717">
        <v>11</v>
      </c>
      <c r="E2717">
        <v>40.10322033898305</v>
      </c>
      <c r="F2717">
        <v>0</v>
      </c>
      <c r="G2717" s="3" t="str" cm="1">
        <f t="array" ref="G2717">_xlfn.IFS( OR(D2717=12,D2717=1,D2717=2), "Iarna", OR(D2717=3,D2717=4,D2717=5), "Primăvara", OR(D2717=6,D2717=7,D2717=8), "Vara", TRUE, "Toamna")</f>
        <v>Toamna</v>
      </c>
      <c r="H2717" s="3">
        <f t="shared" si="42"/>
        <v>0</v>
      </c>
    </row>
    <row r="2718" spans="1:8" x14ac:dyDescent="0.25">
      <c r="A2718" t="s">
        <v>9</v>
      </c>
      <c r="B2718">
        <v>11.1</v>
      </c>
      <c r="C2718">
        <v>1963</v>
      </c>
      <c r="D2718">
        <v>11</v>
      </c>
      <c r="E2718">
        <v>40.10322033898305</v>
      </c>
      <c r="F2718">
        <v>2</v>
      </c>
      <c r="G2718" s="3" t="str" cm="1">
        <f t="array" ref="G2718">_xlfn.IFS( OR(D2718=12,D2718=1,D2718=2), "Iarna", OR(D2718=3,D2718=4,D2718=5), "Primăvara", OR(D2718=6,D2718=7,D2718=8), "Vara", TRUE, "Toamna")</f>
        <v>Toamna</v>
      </c>
      <c r="H2718" s="3">
        <f t="shared" si="42"/>
        <v>1</v>
      </c>
    </row>
    <row r="2719" spans="1:8" x14ac:dyDescent="0.25">
      <c r="A2719" t="s">
        <v>9</v>
      </c>
      <c r="B2719">
        <v>38.299999999999997</v>
      </c>
      <c r="C2719">
        <v>1964</v>
      </c>
      <c r="D2719">
        <v>11</v>
      </c>
      <c r="E2719">
        <v>40.10322033898305</v>
      </c>
      <c r="F2719">
        <v>0</v>
      </c>
      <c r="G2719" s="3" t="str" cm="1">
        <f t="array" ref="G2719">_xlfn.IFS( OR(D2719=12,D2719=1,D2719=2), "Iarna", OR(D2719=3,D2719=4,D2719=5), "Primăvara", OR(D2719=6,D2719=7,D2719=8), "Vara", TRUE, "Toamna")</f>
        <v>Toamna</v>
      </c>
      <c r="H2719" s="3">
        <f t="shared" si="42"/>
        <v>0</v>
      </c>
    </row>
    <row r="2720" spans="1:8" x14ac:dyDescent="0.25">
      <c r="A2720" t="s">
        <v>9</v>
      </c>
      <c r="B2720">
        <v>25.53</v>
      </c>
      <c r="C2720">
        <v>1965</v>
      </c>
      <c r="D2720">
        <v>11</v>
      </c>
      <c r="E2720">
        <v>40.10322033898305</v>
      </c>
      <c r="F2720">
        <v>2</v>
      </c>
      <c r="G2720" s="3" t="str" cm="1">
        <f t="array" ref="G2720">_xlfn.IFS( OR(D2720=12,D2720=1,D2720=2), "Iarna", OR(D2720=3,D2720=4,D2720=5), "Primăvara", OR(D2720=6,D2720=7,D2720=8), "Vara", TRUE, "Toamna")</f>
        <v>Toamna</v>
      </c>
      <c r="H2720" s="3">
        <f t="shared" si="42"/>
        <v>1</v>
      </c>
    </row>
    <row r="2721" spans="1:8" x14ac:dyDescent="0.25">
      <c r="A2721" t="s">
        <v>9</v>
      </c>
      <c r="B2721">
        <v>120.75</v>
      </c>
      <c r="C2721">
        <v>1966</v>
      </c>
      <c r="D2721">
        <v>11</v>
      </c>
      <c r="E2721">
        <v>40.10322033898305</v>
      </c>
      <c r="F2721">
        <v>0</v>
      </c>
      <c r="G2721" s="3" t="str" cm="1">
        <f t="array" ref="G2721">_xlfn.IFS( OR(D2721=12,D2721=1,D2721=2), "Iarna", OR(D2721=3,D2721=4,D2721=5), "Primăvara", OR(D2721=6,D2721=7,D2721=8), "Vara", TRUE, "Toamna")</f>
        <v>Toamna</v>
      </c>
      <c r="H2721" s="3">
        <f t="shared" si="42"/>
        <v>0</v>
      </c>
    </row>
    <row r="2722" spans="1:8" x14ac:dyDescent="0.25">
      <c r="A2722" t="s">
        <v>9</v>
      </c>
      <c r="B2722">
        <v>7.56</v>
      </c>
      <c r="C2722">
        <v>1967</v>
      </c>
      <c r="D2722">
        <v>11</v>
      </c>
      <c r="E2722">
        <v>40.10322033898305</v>
      </c>
      <c r="F2722">
        <v>2</v>
      </c>
      <c r="G2722" s="3" t="str" cm="1">
        <f t="array" ref="G2722">_xlfn.IFS( OR(D2722=12,D2722=1,D2722=2), "Iarna", OR(D2722=3,D2722=4,D2722=5), "Primăvara", OR(D2722=6,D2722=7,D2722=8), "Vara", TRUE, "Toamna")</f>
        <v>Toamna</v>
      </c>
      <c r="H2722" s="3">
        <f t="shared" si="42"/>
        <v>1</v>
      </c>
    </row>
    <row r="2723" spans="1:8" x14ac:dyDescent="0.25">
      <c r="A2723" t="s">
        <v>9</v>
      </c>
      <c r="B2723">
        <v>34.36</v>
      </c>
      <c r="C2723">
        <v>1968</v>
      </c>
      <c r="D2723">
        <v>11</v>
      </c>
      <c r="E2723">
        <v>40.10322033898305</v>
      </c>
      <c r="F2723">
        <v>0</v>
      </c>
      <c r="G2723" s="3" t="str" cm="1">
        <f t="array" ref="G2723">_xlfn.IFS( OR(D2723=12,D2723=1,D2723=2), "Iarna", OR(D2723=3,D2723=4,D2723=5), "Primăvara", OR(D2723=6,D2723=7,D2723=8), "Vara", TRUE, "Toamna")</f>
        <v>Toamna</v>
      </c>
      <c r="H2723" s="3">
        <f t="shared" si="42"/>
        <v>0</v>
      </c>
    </row>
    <row r="2724" spans="1:8" x14ac:dyDescent="0.25">
      <c r="A2724" t="s">
        <v>9</v>
      </c>
      <c r="B2724">
        <v>5.81</v>
      </c>
      <c r="C2724">
        <v>1969</v>
      </c>
      <c r="D2724">
        <v>11</v>
      </c>
      <c r="E2724">
        <v>40.10322033898305</v>
      </c>
      <c r="F2724">
        <v>2</v>
      </c>
      <c r="G2724" s="3" t="str" cm="1">
        <f t="array" ref="G2724">_xlfn.IFS( OR(D2724=12,D2724=1,D2724=2), "Iarna", OR(D2724=3,D2724=4,D2724=5), "Primăvara", OR(D2724=6,D2724=7,D2724=8), "Vara", TRUE, "Toamna")</f>
        <v>Toamna</v>
      </c>
      <c r="H2724" s="3">
        <f t="shared" si="42"/>
        <v>1</v>
      </c>
    </row>
    <row r="2725" spans="1:8" x14ac:dyDescent="0.25">
      <c r="A2725" t="s">
        <v>9</v>
      </c>
      <c r="B2725">
        <v>37.619999999999997</v>
      </c>
      <c r="C2725">
        <v>1970</v>
      </c>
      <c r="D2725">
        <v>11</v>
      </c>
      <c r="E2725">
        <v>40.10322033898305</v>
      </c>
      <c r="F2725">
        <v>0</v>
      </c>
      <c r="G2725" s="3" t="str" cm="1">
        <f t="array" ref="G2725">_xlfn.IFS( OR(D2725=12,D2725=1,D2725=2), "Iarna", OR(D2725=3,D2725=4,D2725=5), "Primăvara", OR(D2725=6,D2725=7,D2725=8), "Vara", TRUE, "Toamna")</f>
        <v>Toamna</v>
      </c>
      <c r="H2725" s="3">
        <f t="shared" si="42"/>
        <v>0</v>
      </c>
    </row>
    <row r="2726" spans="1:8" x14ac:dyDescent="0.25">
      <c r="A2726" t="s">
        <v>9</v>
      </c>
      <c r="B2726">
        <v>39.71</v>
      </c>
      <c r="C2726">
        <v>1971</v>
      </c>
      <c r="D2726">
        <v>11</v>
      </c>
      <c r="E2726">
        <v>40.10322033898305</v>
      </c>
      <c r="F2726">
        <v>0</v>
      </c>
      <c r="G2726" s="3" t="str" cm="1">
        <f t="array" ref="G2726">_xlfn.IFS( OR(D2726=12,D2726=1,D2726=2), "Iarna", OR(D2726=3,D2726=4,D2726=5), "Primăvara", OR(D2726=6,D2726=7,D2726=8), "Vara", TRUE, "Toamna")</f>
        <v>Toamna</v>
      </c>
      <c r="H2726" s="3">
        <f t="shared" si="42"/>
        <v>0</v>
      </c>
    </row>
    <row r="2727" spans="1:8" x14ac:dyDescent="0.25">
      <c r="A2727" t="s">
        <v>9</v>
      </c>
      <c r="B2727">
        <v>39.07</v>
      </c>
      <c r="C2727">
        <v>1972</v>
      </c>
      <c r="D2727">
        <v>11</v>
      </c>
      <c r="E2727">
        <v>40.10322033898305</v>
      </c>
      <c r="F2727">
        <v>0</v>
      </c>
      <c r="G2727" s="3" t="str" cm="1">
        <f t="array" ref="G2727">_xlfn.IFS( OR(D2727=12,D2727=1,D2727=2), "Iarna", OR(D2727=3,D2727=4,D2727=5), "Primăvara", OR(D2727=6,D2727=7,D2727=8), "Vara", TRUE, "Toamna")</f>
        <v>Toamna</v>
      </c>
      <c r="H2727" s="3">
        <f t="shared" si="42"/>
        <v>0</v>
      </c>
    </row>
    <row r="2728" spans="1:8" x14ac:dyDescent="0.25">
      <c r="A2728" t="s">
        <v>9</v>
      </c>
      <c r="B2728">
        <v>27.34</v>
      </c>
      <c r="C2728">
        <v>1973</v>
      </c>
      <c r="D2728">
        <v>11</v>
      </c>
      <c r="E2728">
        <v>40.10322033898305</v>
      </c>
      <c r="F2728">
        <v>2</v>
      </c>
      <c r="G2728" s="3" t="str" cm="1">
        <f t="array" ref="G2728">_xlfn.IFS( OR(D2728=12,D2728=1,D2728=2), "Iarna", OR(D2728=3,D2728=4,D2728=5), "Primăvara", OR(D2728=6,D2728=7,D2728=8), "Vara", TRUE, "Toamna")</f>
        <v>Toamna</v>
      </c>
      <c r="H2728" s="3">
        <f t="shared" si="42"/>
        <v>1</v>
      </c>
    </row>
    <row r="2729" spans="1:8" x14ac:dyDescent="0.25">
      <c r="A2729" t="s">
        <v>9</v>
      </c>
      <c r="B2729">
        <v>35.4</v>
      </c>
      <c r="C2729">
        <v>1974</v>
      </c>
      <c r="D2729">
        <v>11</v>
      </c>
      <c r="E2729">
        <v>40.10322033898305</v>
      </c>
      <c r="F2729">
        <v>0</v>
      </c>
      <c r="G2729" s="3" t="str" cm="1">
        <f t="array" ref="G2729">_xlfn.IFS( OR(D2729=12,D2729=1,D2729=2), "Iarna", OR(D2729=3,D2729=4,D2729=5), "Primăvara", OR(D2729=6,D2729=7,D2729=8), "Vara", TRUE, "Toamna")</f>
        <v>Toamna</v>
      </c>
      <c r="H2729" s="3">
        <f t="shared" si="42"/>
        <v>0</v>
      </c>
    </row>
    <row r="2730" spans="1:8" x14ac:dyDescent="0.25">
      <c r="A2730" t="s">
        <v>9</v>
      </c>
      <c r="B2730">
        <v>84.89</v>
      </c>
      <c r="C2730">
        <v>1975</v>
      </c>
      <c r="D2730">
        <v>11</v>
      </c>
      <c r="E2730">
        <v>40.10322033898305</v>
      </c>
      <c r="F2730">
        <v>0</v>
      </c>
      <c r="G2730" s="3" t="str" cm="1">
        <f t="array" ref="G2730">_xlfn.IFS( OR(D2730=12,D2730=1,D2730=2), "Iarna", OR(D2730=3,D2730=4,D2730=5), "Primăvara", OR(D2730=6,D2730=7,D2730=8), "Vara", TRUE, "Toamna")</f>
        <v>Toamna</v>
      </c>
      <c r="H2730" s="3">
        <f t="shared" si="42"/>
        <v>0</v>
      </c>
    </row>
    <row r="2731" spans="1:8" x14ac:dyDescent="0.25">
      <c r="A2731" t="s">
        <v>9</v>
      </c>
      <c r="B2731">
        <v>35.83</v>
      </c>
      <c r="C2731">
        <v>1976</v>
      </c>
      <c r="D2731">
        <v>11</v>
      </c>
      <c r="E2731">
        <v>40.10322033898305</v>
      </c>
      <c r="F2731">
        <v>0</v>
      </c>
      <c r="G2731" s="3" t="str" cm="1">
        <f t="array" ref="G2731">_xlfn.IFS( OR(D2731=12,D2731=1,D2731=2), "Iarna", OR(D2731=3,D2731=4,D2731=5), "Primăvara", OR(D2731=6,D2731=7,D2731=8), "Vara", TRUE, "Toamna")</f>
        <v>Toamna</v>
      </c>
      <c r="H2731" s="3">
        <f t="shared" si="42"/>
        <v>0</v>
      </c>
    </row>
    <row r="2732" spans="1:8" x14ac:dyDescent="0.25">
      <c r="A2732" t="s">
        <v>9</v>
      </c>
      <c r="B2732">
        <v>41.92</v>
      </c>
      <c r="C2732">
        <v>1977</v>
      </c>
      <c r="D2732">
        <v>11</v>
      </c>
      <c r="E2732">
        <v>40.10322033898305</v>
      </c>
      <c r="F2732">
        <v>0</v>
      </c>
      <c r="G2732" s="3" t="str" cm="1">
        <f t="array" ref="G2732">_xlfn.IFS( OR(D2732=12,D2732=1,D2732=2), "Iarna", OR(D2732=3,D2732=4,D2732=5), "Primăvara", OR(D2732=6,D2732=7,D2732=8), "Vara", TRUE, "Toamna")</f>
        <v>Toamna</v>
      </c>
      <c r="H2732" s="3">
        <f t="shared" si="42"/>
        <v>0</v>
      </c>
    </row>
    <row r="2733" spans="1:8" x14ac:dyDescent="0.25">
      <c r="A2733" t="s">
        <v>9</v>
      </c>
      <c r="B2733">
        <v>2.77</v>
      </c>
      <c r="C2733">
        <v>1978</v>
      </c>
      <c r="D2733">
        <v>11</v>
      </c>
      <c r="E2733">
        <v>40.10322033898305</v>
      </c>
      <c r="F2733">
        <v>2</v>
      </c>
      <c r="G2733" s="3" t="str" cm="1">
        <f t="array" ref="G2733">_xlfn.IFS( OR(D2733=12,D2733=1,D2733=2), "Iarna", OR(D2733=3,D2733=4,D2733=5), "Primăvara", OR(D2733=6,D2733=7,D2733=8), "Vara", TRUE, "Toamna")</f>
        <v>Toamna</v>
      </c>
      <c r="H2733" s="3">
        <f t="shared" si="42"/>
        <v>1</v>
      </c>
    </row>
    <row r="2734" spans="1:8" x14ac:dyDescent="0.25">
      <c r="A2734" t="s">
        <v>9</v>
      </c>
      <c r="B2734">
        <v>71.47</v>
      </c>
      <c r="C2734">
        <v>1979</v>
      </c>
      <c r="D2734">
        <v>11</v>
      </c>
      <c r="E2734">
        <v>40.10322033898305</v>
      </c>
      <c r="F2734">
        <v>0</v>
      </c>
      <c r="G2734" s="3" t="str" cm="1">
        <f t="array" ref="G2734">_xlfn.IFS( OR(D2734=12,D2734=1,D2734=2), "Iarna", OR(D2734=3,D2734=4,D2734=5), "Primăvara", OR(D2734=6,D2734=7,D2734=8), "Vara", TRUE, "Toamna")</f>
        <v>Toamna</v>
      </c>
      <c r="H2734" s="3">
        <f t="shared" si="42"/>
        <v>0</v>
      </c>
    </row>
    <row r="2735" spans="1:8" x14ac:dyDescent="0.25">
      <c r="A2735" t="s">
        <v>9</v>
      </c>
      <c r="B2735">
        <v>44.01</v>
      </c>
      <c r="C2735">
        <v>1980</v>
      </c>
      <c r="D2735">
        <v>11</v>
      </c>
      <c r="E2735">
        <v>40.10322033898305</v>
      </c>
      <c r="F2735">
        <v>0</v>
      </c>
      <c r="G2735" s="3" t="str" cm="1">
        <f t="array" ref="G2735">_xlfn.IFS( OR(D2735=12,D2735=1,D2735=2), "Iarna", OR(D2735=3,D2735=4,D2735=5), "Primăvara", OR(D2735=6,D2735=7,D2735=8), "Vara", TRUE, "Toamna")</f>
        <v>Toamna</v>
      </c>
      <c r="H2735" s="3">
        <f t="shared" si="42"/>
        <v>0</v>
      </c>
    </row>
    <row r="2736" spans="1:8" x14ac:dyDescent="0.25">
      <c r="A2736" t="s">
        <v>9</v>
      </c>
      <c r="B2736">
        <v>83.92</v>
      </c>
      <c r="C2736">
        <v>1981</v>
      </c>
      <c r="D2736">
        <v>11</v>
      </c>
      <c r="E2736">
        <v>40.10322033898305</v>
      </c>
      <c r="F2736">
        <v>0</v>
      </c>
      <c r="G2736" s="3" t="str" cm="1">
        <f t="array" ref="G2736">_xlfn.IFS( OR(D2736=12,D2736=1,D2736=2), "Iarna", OR(D2736=3,D2736=4,D2736=5), "Primăvara", OR(D2736=6,D2736=7,D2736=8), "Vara", TRUE, "Toamna")</f>
        <v>Toamna</v>
      </c>
      <c r="H2736" s="3">
        <f t="shared" si="42"/>
        <v>0</v>
      </c>
    </row>
    <row r="2737" spans="1:8" x14ac:dyDescent="0.25">
      <c r="A2737" t="s">
        <v>9</v>
      </c>
      <c r="B2737">
        <v>18.18</v>
      </c>
      <c r="C2737">
        <v>1982</v>
      </c>
      <c r="D2737">
        <v>11</v>
      </c>
      <c r="E2737">
        <v>40.10322033898305</v>
      </c>
      <c r="F2737">
        <v>2</v>
      </c>
      <c r="G2737" s="3" t="str" cm="1">
        <f t="array" ref="G2737">_xlfn.IFS( OR(D2737=12,D2737=1,D2737=2), "Iarna", OR(D2737=3,D2737=4,D2737=5), "Primăvara", OR(D2737=6,D2737=7,D2737=8), "Vara", TRUE, "Toamna")</f>
        <v>Toamna</v>
      </c>
      <c r="H2737" s="3">
        <f t="shared" si="42"/>
        <v>1</v>
      </c>
    </row>
    <row r="2738" spans="1:8" x14ac:dyDescent="0.25">
      <c r="A2738" t="s">
        <v>9</v>
      </c>
      <c r="B2738">
        <v>12.03</v>
      </c>
      <c r="C2738">
        <v>1983</v>
      </c>
      <c r="D2738">
        <v>11</v>
      </c>
      <c r="E2738">
        <v>40.10322033898305</v>
      </c>
      <c r="F2738">
        <v>2</v>
      </c>
      <c r="G2738" s="3" t="str" cm="1">
        <f t="array" ref="G2738">_xlfn.IFS( OR(D2738=12,D2738=1,D2738=2), "Iarna", OR(D2738=3,D2738=4,D2738=5), "Primăvara", OR(D2738=6,D2738=7,D2738=8), "Vara", TRUE, "Toamna")</f>
        <v>Toamna</v>
      </c>
      <c r="H2738" s="3">
        <f t="shared" si="42"/>
        <v>1</v>
      </c>
    </row>
    <row r="2739" spans="1:8" x14ac:dyDescent="0.25">
      <c r="A2739" t="s">
        <v>9</v>
      </c>
      <c r="B2739">
        <v>33.44</v>
      </c>
      <c r="C2739">
        <v>1984</v>
      </c>
      <c r="D2739">
        <v>11</v>
      </c>
      <c r="E2739">
        <v>40.10322033898305</v>
      </c>
      <c r="F2739">
        <v>1</v>
      </c>
      <c r="G2739" s="3" t="str" cm="1">
        <f t="array" ref="G2739">_xlfn.IFS( OR(D2739=12,D2739=1,D2739=2), "Iarna", OR(D2739=3,D2739=4,D2739=5), "Primăvara", OR(D2739=6,D2739=7,D2739=8), "Vara", TRUE, "Toamna")</f>
        <v>Toamna</v>
      </c>
      <c r="H2739" s="3">
        <f t="shared" si="42"/>
        <v>1</v>
      </c>
    </row>
    <row r="2740" spans="1:8" x14ac:dyDescent="0.25">
      <c r="A2740" t="s">
        <v>9</v>
      </c>
      <c r="B2740">
        <v>57.88</v>
      </c>
      <c r="C2740">
        <v>1985</v>
      </c>
      <c r="D2740">
        <v>11</v>
      </c>
      <c r="E2740">
        <v>40.10322033898305</v>
      </c>
      <c r="F2740">
        <v>0</v>
      </c>
      <c r="G2740" s="3" t="str" cm="1">
        <f t="array" ref="G2740">_xlfn.IFS( OR(D2740=12,D2740=1,D2740=2), "Iarna", OR(D2740=3,D2740=4,D2740=5), "Primăvara", OR(D2740=6,D2740=7,D2740=8), "Vara", TRUE, "Toamna")</f>
        <v>Toamna</v>
      </c>
      <c r="H2740" s="3">
        <f t="shared" si="42"/>
        <v>0</v>
      </c>
    </row>
    <row r="2741" spans="1:8" x14ac:dyDescent="0.25">
      <c r="A2741" t="s">
        <v>9</v>
      </c>
      <c r="B2741">
        <v>1</v>
      </c>
      <c r="C2741">
        <v>1986</v>
      </c>
      <c r="D2741">
        <v>11</v>
      </c>
      <c r="E2741">
        <v>40.10322033898305</v>
      </c>
      <c r="F2741">
        <v>2</v>
      </c>
      <c r="G2741" s="3" t="str" cm="1">
        <f t="array" ref="G2741">_xlfn.IFS( OR(D2741=12,D2741=1,D2741=2), "Iarna", OR(D2741=3,D2741=4,D2741=5), "Primăvara", OR(D2741=6,D2741=7,D2741=8), "Vara", TRUE, "Toamna")</f>
        <v>Toamna</v>
      </c>
      <c r="H2741" s="3">
        <f t="shared" si="42"/>
        <v>1</v>
      </c>
    </row>
    <row r="2742" spans="1:8" x14ac:dyDescent="0.25">
      <c r="A2742" t="s">
        <v>9</v>
      </c>
      <c r="B2742">
        <v>50.22</v>
      </c>
      <c r="C2742">
        <v>1987</v>
      </c>
      <c r="D2742">
        <v>11</v>
      </c>
      <c r="E2742">
        <v>40.10322033898305</v>
      </c>
      <c r="F2742">
        <v>0</v>
      </c>
      <c r="G2742" s="3" t="str" cm="1">
        <f t="array" ref="G2742">_xlfn.IFS( OR(D2742=12,D2742=1,D2742=2), "Iarna", OR(D2742=3,D2742=4,D2742=5), "Primăvara", OR(D2742=6,D2742=7,D2742=8), "Vara", TRUE, "Toamna")</f>
        <v>Toamna</v>
      </c>
      <c r="H2742" s="3">
        <f t="shared" si="42"/>
        <v>0</v>
      </c>
    </row>
    <row r="2743" spans="1:8" x14ac:dyDescent="0.25">
      <c r="A2743" t="s">
        <v>9</v>
      </c>
      <c r="B2743">
        <v>42.46</v>
      </c>
      <c r="C2743">
        <v>1988</v>
      </c>
      <c r="D2743">
        <v>11</v>
      </c>
      <c r="E2743">
        <v>40.10322033898305</v>
      </c>
      <c r="F2743">
        <v>0</v>
      </c>
      <c r="G2743" s="3" t="str" cm="1">
        <f t="array" ref="G2743">_xlfn.IFS( OR(D2743=12,D2743=1,D2743=2), "Iarna", OR(D2743=3,D2743=4,D2743=5), "Primăvara", OR(D2743=6,D2743=7,D2743=8), "Vara", TRUE, "Toamna")</f>
        <v>Toamna</v>
      </c>
      <c r="H2743" s="3">
        <f t="shared" si="42"/>
        <v>0</v>
      </c>
    </row>
    <row r="2744" spans="1:8" x14ac:dyDescent="0.25">
      <c r="A2744" t="s">
        <v>9</v>
      </c>
      <c r="B2744">
        <v>34.32</v>
      </c>
      <c r="C2744">
        <v>1989</v>
      </c>
      <c r="D2744">
        <v>11</v>
      </c>
      <c r="E2744">
        <v>40.10322033898305</v>
      </c>
      <c r="F2744">
        <v>0</v>
      </c>
      <c r="G2744" s="3" t="str" cm="1">
        <f t="array" ref="G2744">_xlfn.IFS( OR(D2744=12,D2744=1,D2744=2), "Iarna", OR(D2744=3,D2744=4,D2744=5), "Primăvara", OR(D2744=6,D2744=7,D2744=8), "Vara", TRUE, "Toamna")</f>
        <v>Toamna</v>
      </c>
      <c r="H2744" s="3">
        <f t="shared" si="42"/>
        <v>0</v>
      </c>
    </row>
    <row r="2745" spans="1:8" x14ac:dyDescent="0.25">
      <c r="A2745" t="s">
        <v>9</v>
      </c>
      <c r="B2745">
        <v>24.78</v>
      </c>
      <c r="C2745">
        <v>1990</v>
      </c>
      <c r="D2745">
        <v>11</v>
      </c>
      <c r="E2745">
        <v>40.10322033898305</v>
      </c>
      <c r="F2745">
        <v>2</v>
      </c>
      <c r="G2745" s="3" t="str" cm="1">
        <f t="array" ref="G2745">_xlfn.IFS( OR(D2745=12,D2745=1,D2745=2), "Iarna", OR(D2745=3,D2745=4,D2745=5), "Primăvara", OR(D2745=6,D2745=7,D2745=8), "Vara", TRUE, "Toamna")</f>
        <v>Toamna</v>
      </c>
      <c r="H2745" s="3">
        <f t="shared" si="42"/>
        <v>1</v>
      </c>
    </row>
    <row r="2746" spans="1:8" x14ac:dyDescent="0.25">
      <c r="A2746" t="s">
        <v>9</v>
      </c>
      <c r="B2746">
        <v>42.86</v>
      </c>
      <c r="C2746">
        <v>1991</v>
      </c>
      <c r="D2746">
        <v>11</v>
      </c>
      <c r="E2746">
        <v>40.10322033898305</v>
      </c>
      <c r="F2746">
        <v>0</v>
      </c>
      <c r="G2746" s="3" t="str" cm="1">
        <f t="array" ref="G2746">_xlfn.IFS( OR(D2746=12,D2746=1,D2746=2), "Iarna", OR(D2746=3,D2746=4,D2746=5), "Primăvara", OR(D2746=6,D2746=7,D2746=8), "Vara", TRUE, "Toamna")</f>
        <v>Toamna</v>
      </c>
      <c r="H2746" s="3">
        <f t="shared" si="42"/>
        <v>0</v>
      </c>
    </row>
    <row r="2747" spans="1:8" x14ac:dyDescent="0.25">
      <c r="A2747" t="s">
        <v>9</v>
      </c>
      <c r="B2747">
        <v>19.12</v>
      </c>
      <c r="C2747">
        <v>1992</v>
      </c>
      <c r="D2747">
        <v>11</v>
      </c>
      <c r="E2747">
        <v>40.10322033898305</v>
      </c>
      <c r="F2747">
        <v>2</v>
      </c>
      <c r="G2747" s="3" t="str" cm="1">
        <f t="array" ref="G2747">_xlfn.IFS( OR(D2747=12,D2747=1,D2747=2), "Iarna", OR(D2747=3,D2747=4,D2747=5), "Primăvara", OR(D2747=6,D2747=7,D2747=8), "Vara", TRUE, "Toamna")</f>
        <v>Toamna</v>
      </c>
      <c r="H2747" s="3">
        <f t="shared" si="42"/>
        <v>1</v>
      </c>
    </row>
    <row r="2748" spans="1:8" x14ac:dyDescent="0.25">
      <c r="A2748" t="s">
        <v>9</v>
      </c>
      <c r="B2748">
        <v>76.569999999999993</v>
      </c>
      <c r="C2748">
        <v>1993</v>
      </c>
      <c r="D2748">
        <v>11</v>
      </c>
      <c r="E2748">
        <v>40.10322033898305</v>
      </c>
      <c r="F2748">
        <v>0</v>
      </c>
      <c r="G2748" s="3" t="str" cm="1">
        <f t="array" ref="G2748">_xlfn.IFS( OR(D2748=12,D2748=1,D2748=2), "Iarna", OR(D2748=3,D2748=4,D2748=5), "Primăvara", OR(D2748=6,D2748=7,D2748=8), "Vara", TRUE, "Toamna")</f>
        <v>Toamna</v>
      </c>
      <c r="H2748" s="3">
        <f t="shared" si="42"/>
        <v>0</v>
      </c>
    </row>
    <row r="2749" spans="1:8" x14ac:dyDescent="0.25">
      <c r="A2749" t="s">
        <v>9</v>
      </c>
      <c r="B2749">
        <v>4.71</v>
      </c>
      <c r="C2749">
        <v>1994</v>
      </c>
      <c r="D2749">
        <v>11</v>
      </c>
      <c r="E2749">
        <v>40.10322033898305</v>
      </c>
      <c r="F2749">
        <v>2</v>
      </c>
      <c r="G2749" s="3" t="str" cm="1">
        <f t="array" ref="G2749">_xlfn.IFS( OR(D2749=12,D2749=1,D2749=2), "Iarna", OR(D2749=3,D2749=4,D2749=5), "Primăvara", OR(D2749=6,D2749=7,D2749=8), "Vara", TRUE, "Toamna")</f>
        <v>Toamna</v>
      </c>
      <c r="H2749" s="3">
        <f t="shared" si="42"/>
        <v>1</v>
      </c>
    </row>
    <row r="2750" spans="1:8" x14ac:dyDescent="0.25">
      <c r="A2750" t="s">
        <v>9</v>
      </c>
      <c r="B2750">
        <v>75.099999999999994</v>
      </c>
      <c r="C2750">
        <v>1995</v>
      </c>
      <c r="D2750">
        <v>11</v>
      </c>
      <c r="E2750">
        <v>40.10322033898305</v>
      </c>
      <c r="F2750">
        <v>0</v>
      </c>
      <c r="G2750" s="3" t="str" cm="1">
        <f t="array" ref="G2750">_xlfn.IFS( OR(D2750=12,D2750=1,D2750=2), "Iarna", OR(D2750=3,D2750=4,D2750=5), "Primăvara", OR(D2750=6,D2750=7,D2750=8), "Vara", TRUE, "Toamna")</f>
        <v>Toamna</v>
      </c>
      <c r="H2750" s="3">
        <f t="shared" si="42"/>
        <v>0</v>
      </c>
    </row>
    <row r="2751" spans="1:8" x14ac:dyDescent="0.25">
      <c r="A2751" t="s">
        <v>9</v>
      </c>
      <c r="B2751">
        <v>50.82</v>
      </c>
      <c r="C2751">
        <v>1996</v>
      </c>
      <c r="D2751">
        <v>11</v>
      </c>
      <c r="E2751">
        <v>40.10322033898305</v>
      </c>
      <c r="F2751">
        <v>0</v>
      </c>
      <c r="G2751" s="3" t="str" cm="1">
        <f t="array" ref="G2751">_xlfn.IFS( OR(D2751=12,D2751=1,D2751=2), "Iarna", OR(D2751=3,D2751=4,D2751=5), "Primăvara", OR(D2751=6,D2751=7,D2751=8), "Vara", TRUE, "Toamna")</f>
        <v>Toamna</v>
      </c>
      <c r="H2751" s="3">
        <f t="shared" si="42"/>
        <v>0</v>
      </c>
    </row>
    <row r="2752" spans="1:8" x14ac:dyDescent="0.25">
      <c r="A2752" t="s">
        <v>9</v>
      </c>
      <c r="B2752">
        <v>82.21</v>
      </c>
      <c r="C2752">
        <v>1997</v>
      </c>
      <c r="D2752">
        <v>11</v>
      </c>
      <c r="E2752">
        <v>40.10322033898305</v>
      </c>
      <c r="F2752">
        <v>0</v>
      </c>
      <c r="G2752" s="3" t="str" cm="1">
        <f t="array" ref="G2752">_xlfn.IFS( OR(D2752=12,D2752=1,D2752=2), "Iarna", OR(D2752=3,D2752=4,D2752=5), "Primăvara", OR(D2752=6,D2752=7,D2752=8), "Vara", TRUE, "Toamna")</f>
        <v>Toamna</v>
      </c>
      <c r="H2752" s="3">
        <f t="shared" si="42"/>
        <v>0</v>
      </c>
    </row>
    <row r="2753" spans="1:8" x14ac:dyDescent="0.25">
      <c r="A2753" t="s">
        <v>9</v>
      </c>
      <c r="B2753">
        <v>44.06</v>
      </c>
      <c r="C2753">
        <v>1998</v>
      </c>
      <c r="D2753">
        <v>11</v>
      </c>
      <c r="E2753">
        <v>40.10322033898305</v>
      </c>
      <c r="F2753">
        <v>0</v>
      </c>
      <c r="G2753" s="3" t="str" cm="1">
        <f t="array" ref="G2753">_xlfn.IFS( OR(D2753=12,D2753=1,D2753=2), "Iarna", OR(D2753=3,D2753=4,D2753=5), "Primăvara", OR(D2753=6,D2753=7,D2753=8), "Vara", TRUE, "Toamna")</f>
        <v>Toamna</v>
      </c>
      <c r="H2753" s="3">
        <f t="shared" si="42"/>
        <v>0</v>
      </c>
    </row>
    <row r="2754" spans="1:8" x14ac:dyDescent="0.25">
      <c r="A2754" t="s">
        <v>9</v>
      </c>
      <c r="B2754">
        <v>11.53</v>
      </c>
      <c r="C2754">
        <v>1999</v>
      </c>
      <c r="D2754">
        <v>11</v>
      </c>
      <c r="E2754">
        <v>40.10322033898305</v>
      </c>
      <c r="F2754">
        <v>2</v>
      </c>
      <c r="G2754" s="3" t="str" cm="1">
        <f t="array" ref="G2754">_xlfn.IFS( OR(D2754=12,D2754=1,D2754=2), "Iarna", OR(D2754=3,D2754=4,D2754=5), "Primăvara", OR(D2754=6,D2754=7,D2754=8), "Vara", TRUE, "Toamna")</f>
        <v>Toamna</v>
      </c>
      <c r="H2754" s="3">
        <f t="shared" si="42"/>
        <v>1</v>
      </c>
    </row>
    <row r="2755" spans="1:8" x14ac:dyDescent="0.25">
      <c r="A2755" t="s">
        <v>9</v>
      </c>
      <c r="B2755">
        <v>23.72</v>
      </c>
      <c r="C2755">
        <v>2000</v>
      </c>
      <c r="D2755">
        <v>11</v>
      </c>
      <c r="E2755">
        <v>40.10322033898305</v>
      </c>
      <c r="F2755">
        <v>2</v>
      </c>
      <c r="G2755" s="3" t="str" cm="1">
        <f t="array" ref="G2755">_xlfn.IFS( OR(D2755=12,D2755=1,D2755=2), "Iarna", OR(D2755=3,D2755=4,D2755=5), "Primăvara", OR(D2755=6,D2755=7,D2755=8), "Vara", TRUE, "Toamna")</f>
        <v>Toamna</v>
      </c>
      <c r="H2755" s="3">
        <f t="shared" ref="H2755:H2818" si="43">IF(OR(F2755=1,F2755=2),1,0)</f>
        <v>1</v>
      </c>
    </row>
    <row r="2756" spans="1:8" x14ac:dyDescent="0.25">
      <c r="A2756" t="s">
        <v>9</v>
      </c>
      <c r="B2756">
        <v>45.91</v>
      </c>
      <c r="C2756">
        <v>2001</v>
      </c>
      <c r="D2756">
        <v>11</v>
      </c>
      <c r="E2756">
        <v>40.10322033898305</v>
      </c>
      <c r="F2756">
        <v>0</v>
      </c>
      <c r="G2756" s="3" t="str" cm="1">
        <f t="array" ref="G2756">_xlfn.IFS( OR(D2756=12,D2756=1,D2756=2), "Iarna", OR(D2756=3,D2756=4,D2756=5), "Primăvara", OR(D2756=6,D2756=7,D2756=8), "Vara", TRUE, "Toamna")</f>
        <v>Toamna</v>
      </c>
      <c r="H2756" s="3">
        <f t="shared" si="43"/>
        <v>0</v>
      </c>
    </row>
    <row r="2757" spans="1:8" x14ac:dyDescent="0.25">
      <c r="A2757" t="s">
        <v>9</v>
      </c>
      <c r="B2757">
        <v>44.23</v>
      </c>
      <c r="C2757">
        <v>2002</v>
      </c>
      <c r="D2757">
        <v>11</v>
      </c>
      <c r="E2757">
        <v>40.10322033898305</v>
      </c>
      <c r="F2757">
        <v>0</v>
      </c>
      <c r="G2757" s="3" t="str" cm="1">
        <f t="array" ref="G2757">_xlfn.IFS( OR(D2757=12,D2757=1,D2757=2), "Iarna", OR(D2757=3,D2757=4,D2757=5), "Primăvara", OR(D2757=6,D2757=7,D2757=8), "Vara", TRUE, "Toamna")</f>
        <v>Toamna</v>
      </c>
      <c r="H2757" s="3">
        <f t="shared" si="43"/>
        <v>0</v>
      </c>
    </row>
    <row r="2758" spans="1:8" x14ac:dyDescent="0.25">
      <c r="A2758" t="s">
        <v>9</v>
      </c>
      <c r="B2758">
        <v>41.72</v>
      </c>
      <c r="C2758">
        <v>2003</v>
      </c>
      <c r="D2758">
        <v>11</v>
      </c>
      <c r="E2758">
        <v>40.10322033898305</v>
      </c>
      <c r="F2758">
        <v>0</v>
      </c>
      <c r="G2758" s="3" t="str" cm="1">
        <f t="array" ref="G2758">_xlfn.IFS( OR(D2758=12,D2758=1,D2758=2), "Iarna", OR(D2758=3,D2758=4,D2758=5), "Primăvara", OR(D2758=6,D2758=7,D2758=8), "Vara", TRUE, "Toamna")</f>
        <v>Toamna</v>
      </c>
      <c r="H2758" s="3">
        <f t="shared" si="43"/>
        <v>0</v>
      </c>
    </row>
    <row r="2759" spans="1:8" x14ac:dyDescent="0.25">
      <c r="A2759" t="s">
        <v>9</v>
      </c>
      <c r="B2759">
        <v>39.54</v>
      </c>
      <c r="C2759">
        <v>2004</v>
      </c>
      <c r="D2759">
        <v>11</v>
      </c>
      <c r="E2759">
        <v>40.10322033898305</v>
      </c>
      <c r="F2759">
        <v>0</v>
      </c>
      <c r="G2759" s="3" t="str" cm="1">
        <f t="array" ref="G2759">_xlfn.IFS( OR(D2759=12,D2759=1,D2759=2), "Iarna", OR(D2759=3,D2759=4,D2759=5), "Primăvara", OR(D2759=6,D2759=7,D2759=8), "Vara", TRUE, "Toamna")</f>
        <v>Toamna</v>
      </c>
      <c r="H2759" s="3">
        <f t="shared" si="43"/>
        <v>0</v>
      </c>
    </row>
    <row r="2760" spans="1:8" x14ac:dyDescent="0.25">
      <c r="A2760" t="s">
        <v>9</v>
      </c>
      <c r="B2760">
        <v>51.85</v>
      </c>
      <c r="C2760">
        <v>2005</v>
      </c>
      <c r="D2760">
        <v>11</v>
      </c>
      <c r="E2760">
        <v>40.10322033898305</v>
      </c>
      <c r="F2760">
        <v>0</v>
      </c>
      <c r="G2760" s="3" t="str" cm="1">
        <f t="array" ref="G2760">_xlfn.IFS( OR(D2760=12,D2760=1,D2760=2), "Iarna", OR(D2760=3,D2760=4,D2760=5), "Primăvara", OR(D2760=6,D2760=7,D2760=8), "Vara", TRUE, "Toamna")</f>
        <v>Toamna</v>
      </c>
      <c r="H2760" s="3">
        <f t="shared" si="43"/>
        <v>0</v>
      </c>
    </row>
    <row r="2761" spans="1:8" x14ac:dyDescent="0.25">
      <c r="A2761" t="s">
        <v>9</v>
      </c>
      <c r="B2761">
        <v>24.58</v>
      </c>
      <c r="C2761">
        <v>2006</v>
      </c>
      <c r="D2761">
        <v>11</v>
      </c>
      <c r="E2761">
        <v>40.10322033898305</v>
      </c>
      <c r="F2761">
        <v>2</v>
      </c>
      <c r="G2761" s="3" t="str" cm="1">
        <f t="array" ref="G2761">_xlfn.IFS( OR(D2761=12,D2761=1,D2761=2), "Iarna", OR(D2761=3,D2761=4,D2761=5), "Primăvara", OR(D2761=6,D2761=7,D2761=8), "Vara", TRUE, "Toamna")</f>
        <v>Toamna</v>
      </c>
      <c r="H2761" s="3">
        <f t="shared" si="43"/>
        <v>1</v>
      </c>
    </row>
    <row r="2762" spans="1:8" x14ac:dyDescent="0.25">
      <c r="A2762" t="s">
        <v>9</v>
      </c>
      <c r="B2762">
        <v>73.17</v>
      </c>
      <c r="C2762">
        <v>2007</v>
      </c>
      <c r="D2762">
        <v>11</v>
      </c>
      <c r="E2762">
        <v>40.10322033898305</v>
      </c>
      <c r="F2762">
        <v>0</v>
      </c>
      <c r="G2762" s="3" t="str" cm="1">
        <f t="array" ref="G2762">_xlfn.IFS( OR(D2762=12,D2762=1,D2762=2), "Iarna", OR(D2762=3,D2762=4,D2762=5), "Primăvara", OR(D2762=6,D2762=7,D2762=8), "Vara", TRUE, "Toamna")</f>
        <v>Toamna</v>
      </c>
      <c r="H2762" s="3">
        <f t="shared" si="43"/>
        <v>0</v>
      </c>
    </row>
    <row r="2763" spans="1:8" x14ac:dyDescent="0.25">
      <c r="A2763" t="s">
        <v>9</v>
      </c>
      <c r="B2763">
        <v>24.66</v>
      </c>
      <c r="C2763">
        <v>2008</v>
      </c>
      <c r="D2763">
        <v>11</v>
      </c>
      <c r="E2763">
        <v>40.10322033898305</v>
      </c>
      <c r="F2763">
        <v>2</v>
      </c>
      <c r="G2763" s="3" t="str" cm="1">
        <f t="array" ref="G2763">_xlfn.IFS( OR(D2763=12,D2763=1,D2763=2), "Iarna", OR(D2763=3,D2763=4,D2763=5), "Primăvara", OR(D2763=6,D2763=7,D2763=8), "Vara", TRUE, "Toamna")</f>
        <v>Toamna</v>
      </c>
      <c r="H2763" s="3">
        <f t="shared" si="43"/>
        <v>1</v>
      </c>
    </row>
    <row r="2764" spans="1:8" x14ac:dyDescent="0.25">
      <c r="A2764" t="s">
        <v>9</v>
      </c>
      <c r="B2764">
        <v>15.05</v>
      </c>
      <c r="C2764">
        <v>2009</v>
      </c>
      <c r="D2764">
        <v>11</v>
      </c>
      <c r="E2764">
        <v>40.10322033898305</v>
      </c>
      <c r="F2764">
        <v>2</v>
      </c>
      <c r="G2764" s="3" t="str" cm="1">
        <f t="array" ref="G2764">_xlfn.IFS( OR(D2764=12,D2764=1,D2764=2), "Iarna", OR(D2764=3,D2764=4,D2764=5), "Primăvara", OR(D2764=6,D2764=7,D2764=8), "Vara", TRUE, "Toamna")</f>
        <v>Toamna</v>
      </c>
      <c r="H2764" s="3">
        <f t="shared" si="43"/>
        <v>1</v>
      </c>
    </row>
    <row r="2765" spans="1:8" x14ac:dyDescent="0.25">
      <c r="A2765" t="s">
        <v>9</v>
      </c>
      <c r="B2765">
        <v>24.87</v>
      </c>
      <c r="C2765">
        <v>2010</v>
      </c>
      <c r="D2765">
        <v>11</v>
      </c>
      <c r="E2765">
        <v>40.10322033898305</v>
      </c>
      <c r="F2765">
        <v>2</v>
      </c>
      <c r="G2765" s="3" t="str" cm="1">
        <f t="array" ref="G2765">_xlfn.IFS( OR(D2765=12,D2765=1,D2765=2), "Iarna", OR(D2765=3,D2765=4,D2765=5), "Primăvara", OR(D2765=6,D2765=7,D2765=8), "Vara", TRUE, "Toamna")</f>
        <v>Toamna</v>
      </c>
      <c r="H2765" s="3">
        <f t="shared" si="43"/>
        <v>1</v>
      </c>
    </row>
    <row r="2766" spans="1:8" x14ac:dyDescent="0.25">
      <c r="A2766" t="s">
        <v>9</v>
      </c>
      <c r="B2766">
        <v>1.01</v>
      </c>
      <c r="C2766">
        <v>2011</v>
      </c>
      <c r="D2766">
        <v>11</v>
      </c>
      <c r="E2766">
        <v>40.10322033898305</v>
      </c>
      <c r="F2766">
        <v>2</v>
      </c>
      <c r="G2766" s="3" t="str" cm="1">
        <f t="array" ref="G2766">_xlfn.IFS( OR(D2766=12,D2766=1,D2766=2), "Iarna", OR(D2766=3,D2766=4,D2766=5), "Primăvara", OR(D2766=6,D2766=7,D2766=8), "Vara", TRUE, "Toamna")</f>
        <v>Toamna</v>
      </c>
      <c r="H2766" s="3">
        <f t="shared" si="43"/>
        <v>1</v>
      </c>
    </row>
    <row r="2767" spans="1:8" x14ac:dyDescent="0.25">
      <c r="A2767" t="s">
        <v>9</v>
      </c>
      <c r="B2767">
        <v>14.98</v>
      </c>
      <c r="C2767">
        <v>2012</v>
      </c>
      <c r="D2767">
        <v>11</v>
      </c>
      <c r="E2767">
        <v>40.10322033898305</v>
      </c>
      <c r="F2767">
        <v>2</v>
      </c>
      <c r="G2767" s="3" t="str" cm="1">
        <f t="array" ref="G2767">_xlfn.IFS( OR(D2767=12,D2767=1,D2767=2), "Iarna", OR(D2767=3,D2767=4,D2767=5), "Primăvara", OR(D2767=6,D2767=7,D2767=8), "Vara", TRUE, "Toamna")</f>
        <v>Toamna</v>
      </c>
      <c r="H2767" s="3">
        <f t="shared" si="43"/>
        <v>1</v>
      </c>
    </row>
    <row r="2768" spans="1:8" x14ac:dyDescent="0.25">
      <c r="A2768" t="s">
        <v>9</v>
      </c>
      <c r="B2768">
        <v>20.07</v>
      </c>
      <c r="C2768">
        <v>2013</v>
      </c>
      <c r="D2768">
        <v>11</v>
      </c>
      <c r="E2768">
        <v>40.10322033898305</v>
      </c>
      <c r="F2768">
        <v>2</v>
      </c>
      <c r="G2768" s="3" t="str" cm="1">
        <f t="array" ref="G2768">_xlfn.IFS( OR(D2768=12,D2768=1,D2768=2), "Iarna", OR(D2768=3,D2768=4,D2768=5), "Primăvara", OR(D2768=6,D2768=7,D2768=8), "Vara", TRUE, "Toamna")</f>
        <v>Toamna</v>
      </c>
      <c r="H2768" s="3">
        <f t="shared" si="43"/>
        <v>1</v>
      </c>
    </row>
    <row r="2769" spans="1:8" x14ac:dyDescent="0.25">
      <c r="A2769" t="s">
        <v>9</v>
      </c>
      <c r="B2769">
        <v>93.8</v>
      </c>
      <c r="C2769">
        <v>2015</v>
      </c>
      <c r="D2769">
        <v>11</v>
      </c>
      <c r="E2769">
        <v>40.10322033898305</v>
      </c>
      <c r="F2769">
        <v>0</v>
      </c>
      <c r="G2769" s="3" t="str" cm="1">
        <f t="array" ref="G2769">_xlfn.IFS( OR(D2769=12,D2769=1,D2769=2), "Iarna", OR(D2769=3,D2769=4,D2769=5), "Primăvara", OR(D2769=6,D2769=7,D2769=8), "Vara", TRUE, "Toamna")</f>
        <v>Toamna</v>
      </c>
      <c r="H2769" s="3">
        <f t="shared" si="43"/>
        <v>0</v>
      </c>
    </row>
    <row r="2770" spans="1:8" x14ac:dyDescent="0.25">
      <c r="A2770" t="s">
        <v>9</v>
      </c>
      <c r="B2770">
        <v>74.2</v>
      </c>
      <c r="C2770">
        <v>2016</v>
      </c>
      <c r="D2770">
        <v>11</v>
      </c>
      <c r="E2770">
        <v>40.10322033898305</v>
      </c>
      <c r="F2770">
        <v>0</v>
      </c>
      <c r="G2770" s="3" t="str" cm="1">
        <f t="array" ref="G2770">_xlfn.IFS( OR(D2770=12,D2770=1,D2770=2), "Iarna", OR(D2770=3,D2770=4,D2770=5), "Primăvara", OR(D2770=6,D2770=7,D2770=8), "Vara", TRUE, "Toamna")</f>
        <v>Toamna</v>
      </c>
      <c r="H2770" s="3">
        <f t="shared" si="43"/>
        <v>0</v>
      </c>
    </row>
    <row r="2771" spans="1:8" x14ac:dyDescent="0.25">
      <c r="A2771" t="s">
        <v>9</v>
      </c>
      <c r="B2771">
        <v>75.099999999999994</v>
      </c>
      <c r="C2771">
        <v>2017</v>
      </c>
      <c r="D2771">
        <v>11</v>
      </c>
      <c r="E2771">
        <v>40.10322033898305</v>
      </c>
      <c r="F2771">
        <v>0</v>
      </c>
      <c r="G2771" s="3" t="str" cm="1">
        <f t="array" ref="G2771">_xlfn.IFS( OR(D2771=12,D2771=1,D2771=2), "Iarna", OR(D2771=3,D2771=4,D2771=5), "Primăvara", OR(D2771=6,D2771=7,D2771=8), "Vara", TRUE, "Toamna")</f>
        <v>Toamna</v>
      </c>
      <c r="H2771" s="3">
        <f t="shared" si="43"/>
        <v>0</v>
      </c>
    </row>
    <row r="2772" spans="1:8" x14ac:dyDescent="0.25">
      <c r="A2772" t="s">
        <v>9</v>
      </c>
      <c r="B2772">
        <v>72.400000000000006</v>
      </c>
      <c r="C2772">
        <v>2018</v>
      </c>
      <c r="D2772">
        <v>11</v>
      </c>
      <c r="E2772">
        <v>40.10322033898305</v>
      </c>
      <c r="F2772">
        <v>0</v>
      </c>
      <c r="G2772" s="3" t="str" cm="1">
        <f t="array" ref="G2772">_xlfn.IFS( OR(D2772=12,D2772=1,D2772=2), "Iarna", OR(D2772=3,D2772=4,D2772=5), "Primăvara", OR(D2772=6,D2772=7,D2772=8), "Vara", TRUE, "Toamna")</f>
        <v>Toamna</v>
      </c>
      <c r="H2772" s="3">
        <f t="shared" si="43"/>
        <v>0</v>
      </c>
    </row>
    <row r="2773" spans="1:8" x14ac:dyDescent="0.25">
      <c r="A2773" t="s">
        <v>9</v>
      </c>
      <c r="B2773">
        <v>24.7</v>
      </c>
      <c r="C2773">
        <v>2019</v>
      </c>
      <c r="D2773">
        <v>11</v>
      </c>
      <c r="E2773">
        <v>40.10322033898305</v>
      </c>
      <c r="F2773">
        <v>2</v>
      </c>
      <c r="G2773" s="3" t="str" cm="1">
        <f t="array" ref="G2773">_xlfn.IFS( OR(D2773=12,D2773=1,D2773=2), "Iarna", OR(D2773=3,D2773=4,D2773=5), "Primăvara", OR(D2773=6,D2773=7,D2773=8), "Vara", TRUE, "Toamna")</f>
        <v>Toamna</v>
      </c>
      <c r="H2773" s="3">
        <f t="shared" si="43"/>
        <v>1</v>
      </c>
    </row>
    <row r="2774" spans="1:8" x14ac:dyDescent="0.25">
      <c r="A2774" t="s">
        <v>9</v>
      </c>
      <c r="B2774">
        <v>30.7</v>
      </c>
      <c r="C2774">
        <v>2020</v>
      </c>
      <c r="D2774">
        <v>11</v>
      </c>
      <c r="E2774">
        <v>40.10322033898305</v>
      </c>
      <c r="F2774">
        <v>1</v>
      </c>
      <c r="G2774" s="3" t="str" cm="1">
        <f t="array" ref="G2774">_xlfn.IFS( OR(D2774=12,D2774=1,D2774=2), "Iarna", OR(D2774=3,D2774=4,D2774=5), "Primăvara", OR(D2774=6,D2774=7,D2774=8), "Vara", TRUE, "Toamna")</f>
        <v>Toamna</v>
      </c>
      <c r="H2774" s="3">
        <f t="shared" si="43"/>
        <v>1</v>
      </c>
    </row>
    <row r="2775" spans="1:8" x14ac:dyDescent="0.25">
      <c r="A2775" t="s">
        <v>9</v>
      </c>
      <c r="B2775">
        <v>32.9</v>
      </c>
      <c r="C2775">
        <v>1961</v>
      </c>
      <c r="D2775">
        <v>12</v>
      </c>
      <c r="E2775">
        <v>37.201864406779663</v>
      </c>
      <c r="F2775">
        <v>0</v>
      </c>
      <c r="G2775" s="3" t="str" cm="1">
        <f t="array" ref="G2775">_xlfn.IFS( OR(D2775=12,D2775=1,D2775=2), "Iarna", OR(D2775=3,D2775=4,D2775=5), "Primăvara", OR(D2775=6,D2775=7,D2775=8), "Vara", TRUE, "Toamna")</f>
        <v>Iarna</v>
      </c>
      <c r="H2775" s="3">
        <f t="shared" si="43"/>
        <v>0</v>
      </c>
    </row>
    <row r="2776" spans="1:8" x14ac:dyDescent="0.25">
      <c r="A2776" t="s">
        <v>9</v>
      </c>
      <c r="B2776">
        <v>32.93</v>
      </c>
      <c r="C2776">
        <v>1962</v>
      </c>
      <c r="D2776">
        <v>12</v>
      </c>
      <c r="E2776">
        <v>37.201864406779663</v>
      </c>
      <c r="F2776">
        <v>0</v>
      </c>
      <c r="G2776" s="3" t="str" cm="1">
        <f t="array" ref="G2776">_xlfn.IFS( OR(D2776=12,D2776=1,D2776=2), "Iarna", OR(D2776=3,D2776=4,D2776=5), "Primăvara", OR(D2776=6,D2776=7,D2776=8), "Vara", TRUE, "Toamna")</f>
        <v>Iarna</v>
      </c>
      <c r="H2776" s="3">
        <f t="shared" si="43"/>
        <v>0</v>
      </c>
    </row>
    <row r="2777" spans="1:8" x14ac:dyDescent="0.25">
      <c r="A2777" t="s">
        <v>9</v>
      </c>
      <c r="B2777">
        <v>50.93</v>
      </c>
      <c r="C2777">
        <v>1963</v>
      </c>
      <c r="D2777">
        <v>12</v>
      </c>
      <c r="E2777">
        <v>37.201864406779663</v>
      </c>
      <c r="F2777">
        <v>0</v>
      </c>
      <c r="G2777" s="3" t="str" cm="1">
        <f t="array" ref="G2777">_xlfn.IFS( OR(D2777=12,D2777=1,D2777=2), "Iarna", OR(D2777=3,D2777=4,D2777=5), "Primăvara", OR(D2777=6,D2777=7,D2777=8), "Vara", TRUE, "Toamna")</f>
        <v>Iarna</v>
      </c>
      <c r="H2777" s="3">
        <f t="shared" si="43"/>
        <v>0</v>
      </c>
    </row>
    <row r="2778" spans="1:8" x14ac:dyDescent="0.25">
      <c r="A2778" t="s">
        <v>9</v>
      </c>
      <c r="B2778">
        <v>15.13</v>
      </c>
      <c r="C2778">
        <v>1964</v>
      </c>
      <c r="D2778">
        <v>12</v>
      </c>
      <c r="E2778">
        <v>37.201864406779663</v>
      </c>
      <c r="F2778">
        <v>2</v>
      </c>
      <c r="G2778" s="3" t="str" cm="1">
        <f t="array" ref="G2778">_xlfn.IFS( OR(D2778=12,D2778=1,D2778=2), "Iarna", OR(D2778=3,D2778=4,D2778=5), "Primăvara", OR(D2778=6,D2778=7,D2778=8), "Vara", TRUE, "Toamna")</f>
        <v>Iarna</v>
      </c>
      <c r="H2778" s="3">
        <f t="shared" si="43"/>
        <v>1</v>
      </c>
    </row>
    <row r="2779" spans="1:8" x14ac:dyDescent="0.25">
      <c r="A2779" t="s">
        <v>9</v>
      </c>
      <c r="B2779">
        <v>66.86</v>
      </c>
      <c r="C2779">
        <v>1965</v>
      </c>
      <c r="D2779">
        <v>12</v>
      </c>
      <c r="E2779">
        <v>37.201864406779663</v>
      </c>
      <c r="F2779">
        <v>0</v>
      </c>
      <c r="G2779" s="3" t="str" cm="1">
        <f t="array" ref="G2779">_xlfn.IFS( OR(D2779=12,D2779=1,D2779=2), "Iarna", OR(D2779=3,D2779=4,D2779=5), "Primăvara", OR(D2779=6,D2779=7,D2779=8), "Vara", TRUE, "Toamna")</f>
        <v>Iarna</v>
      </c>
      <c r="H2779" s="3">
        <f t="shared" si="43"/>
        <v>0</v>
      </c>
    </row>
    <row r="2780" spans="1:8" x14ac:dyDescent="0.25">
      <c r="A2780" t="s">
        <v>9</v>
      </c>
      <c r="B2780">
        <v>76.55</v>
      </c>
      <c r="C2780">
        <v>1966</v>
      </c>
      <c r="D2780">
        <v>12</v>
      </c>
      <c r="E2780">
        <v>37.201864406779663</v>
      </c>
      <c r="F2780">
        <v>0</v>
      </c>
      <c r="G2780" s="3" t="str" cm="1">
        <f t="array" ref="G2780">_xlfn.IFS( OR(D2780=12,D2780=1,D2780=2), "Iarna", OR(D2780=3,D2780=4,D2780=5), "Primăvara", OR(D2780=6,D2780=7,D2780=8), "Vara", TRUE, "Toamna")</f>
        <v>Iarna</v>
      </c>
      <c r="H2780" s="3">
        <f t="shared" si="43"/>
        <v>0</v>
      </c>
    </row>
    <row r="2781" spans="1:8" x14ac:dyDescent="0.25">
      <c r="A2781" t="s">
        <v>9</v>
      </c>
      <c r="B2781">
        <v>37.1</v>
      </c>
      <c r="C2781">
        <v>1967</v>
      </c>
      <c r="D2781">
        <v>12</v>
      </c>
      <c r="E2781">
        <v>37.201864406779663</v>
      </c>
      <c r="F2781">
        <v>0</v>
      </c>
      <c r="G2781" s="3" t="str" cm="1">
        <f t="array" ref="G2781">_xlfn.IFS( OR(D2781=12,D2781=1,D2781=2), "Iarna", OR(D2781=3,D2781=4,D2781=5), "Primăvara", OR(D2781=6,D2781=7,D2781=8), "Vara", TRUE, "Toamna")</f>
        <v>Iarna</v>
      </c>
      <c r="H2781" s="3">
        <f t="shared" si="43"/>
        <v>0</v>
      </c>
    </row>
    <row r="2782" spans="1:8" x14ac:dyDescent="0.25">
      <c r="A2782" t="s">
        <v>9</v>
      </c>
      <c r="B2782">
        <v>21.9</v>
      </c>
      <c r="C2782">
        <v>1968</v>
      </c>
      <c r="D2782">
        <v>12</v>
      </c>
      <c r="E2782">
        <v>37.201864406779663</v>
      </c>
      <c r="F2782">
        <v>2</v>
      </c>
      <c r="G2782" s="3" t="str" cm="1">
        <f t="array" ref="G2782">_xlfn.IFS( OR(D2782=12,D2782=1,D2782=2), "Iarna", OR(D2782=3,D2782=4,D2782=5), "Primăvara", OR(D2782=6,D2782=7,D2782=8), "Vara", TRUE, "Toamna")</f>
        <v>Iarna</v>
      </c>
      <c r="H2782" s="3">
        <f t="shared" si="43"/>
        <v>1</v>
      </c>
    </row>
    <row r="2783" spans="1:8" x14ac:dyDescent="0.25">
      <c r="A2783" t="s">
        <v>9</v>
      </c>
      <c r="B2783">
        <v>142.69999999999999</v>
      </c>
      <c r="C2783">
        <v>1969</v>
      </c>
      <c r="D2783">
        <v>12</v>
      </c>
      <c r="E2783">
        <v>37.201864406779663</v>
      </c>
      <c r="F2783">
        <v>0</v>
      </c>
      <c r="G2783" s="3" t="str" cm="1">
        <f t="array" ref="G2783">_xlfn.IFS( OR(D2783=12,D2783=1,D2783=2), "Iarna", OR(D2783=3,D2783=4,D2783=5), "Primăvara", OR(D2783=6,D2783=7,D2783=8), "Vara", TRUE, "Toamna")</f>
        <v>Iarna</v>
      </c>
      <c r="H2783" s="3">
        <f t="shared" si="43"/>
        <v>0</v>
      </c>
    </row>
    <row r="2784" spans="1:8" x14ac:dyDescent="0.25">
      <c r="A2784" t="s">
        <v>9</v>
      </c>
      <c r="B2784">
        <v>20.309999999999999</v>
      </c>
      <c r="C2784">
        <v>1970</v>
      </c>
      <c r="D2784">
        <v>12</v>
      </c>
      <c r="E2784">
        <v>37.201864406779663</v>
      </c>
      <c r="F2784">
        <v>2</v>
      </c>
      <c r="G2784" s="3" t="str" cm="1">
        <f t="array" ref="G2784">_xlfn.IFS( OR(D2784=12,D2784=1,D2784=2), "Iarna", OR(D2784=3,D2784=4,D2784=5), "Primăvara", OR(D2784=6,D2784=7,D2784=8), "Vara", TRUE, "Toamna")</f>
        <v>Iarna</v>
      </c>
      <c r="H2784" s="3">
        <f t="shared" si="43"/>
        <v>1</v>
      </c>
    </row>
    <row r="2785" spans="1:8" x14ac:dyDescent="0.25">
      <c r="A2785" t="s">
        <v>9</v>
      </c>
      <c r="B2785">
        <v>6.79</v>
      </c>
      <c r="C2785">
        <v>1971</v>
      </c>
      <c r="D2785">
        <v>12</v>
      </c>
      <c r="E2785">
        <v>37.201864406779663</v>
      </c>
      <c r="F2785">
        <v>2</v>
      </c>
      <c r="G2785" s="3" t="str" cm="1">
        <f t="array" ref="G2785">_xlfn.IFS( OR(D2785=12,D2785=1,D2785=2), "Iarna", OR(D2785=3,D2785=4,D2785=5), "Primăvara", OR(D2785=6,D2785=7,D2785=8), "Vara", TRUE, "Toamna")</f>
        <v>Iarna</v>
      </c>
      <c r="H2785" s="3">
        <f t="shared" si="43"/>
        <v>1</v>
      </c>
    </row>
    <row r="2786" spans="1:8" x14ac:dyDescent="0.25">
      <c r="A2786" t="s">
        <v>9</v>
      </c>
      <c r="B2786">
        <v>5.52</v>
      </c>
      <c r="C2786">
        <v>1972</v>
      </c>
      <c r="D2786">
        <v>12</v>
      </c>
      <c r="E2786">
        <v>37.201864406779663</v>
      </c>
      <c r="F2786">
        <v>2</v>
      </c>
      <c r="G2786" s="3" t="str" cm="1">
        <f t="array" ref="G2786">_xlfn.IFS( OR(D2786=12,D2786=1,D2786=2), "Iarna", OR(D2786=3,D2786=4,D2786=5), "Primăvara", OR(D2786=6,D2786=7,D2786=8), "Vara", TRUE, "Toamna")</f>
        <v>Iarna</v>
      </c>
      <c r="H2786" s="3">
        <f t="shared" si="43"/>
        <v>1</v>
      </c>
    </row>
    <row r="2787" spans="1:8" x14ac:dyDescent="0.25">
      <c r="A2787" t="s">
        <v>9</v>
      </c>
      <c r="B2787">
        <v>7.86</v>
      </c>
      <c r="C2787">
        <v>1973</v>
      </c>
      <c r="D2787">
        <v>12</v>
      </c>
      <c r="E2787">
        <v>37.201864406779663</v>
      </c>
      <c r="F2787">
        <v>2</v>
      </c>
      <c r="G2787" s="3" t="str" cm="1">
        <f t="array" ref="G2787">_xlfn.IFS( OR(D2787=12,D2787=1,D2787=2), "Iarna", OR(D2787=3,D2787=4,D2787=5), "Primăvara", OR(D2787=6,D2787=7,D2787=8), "Vara", TRUE, "Toamna")</f>
        <v>Iarna</v>
      </c>
      <c r="H2787" s="3">
        <f t="shared" si="43"/>
        <v>1</v>
      </c>
    </row>
    <row r="2788" spans="1:8" x14ac:dyDescent="0.25">
      <c r="A2788" t="s">
        <v>9</v>
      </c>
      <c r="B2788">
        <v>40.53</v>
      </c>
      <c r="C2788">
        <v>1974</v>
      </c>
      <c r="D2788">
        <v>12</v>
      </c>
      <c r="E2788">
        <v>37.201864406779663</v>
      </c>
      <c r="F2788">
        <v>0</v>
      </c>
      <c r="G2788" s="3" t="str" cm="1">
        <f t="array" ref="G2788">_xlfn.IFS( OR(D2788=12,D2788=1,D2788=2), "Iarna", OR(D2788=3,D2788=4,D2788=5), "Primăvara", OR(D2788=6,D2788=7,D2788=8), "Vara", TRUE, "Toamna")</f>
        <v>Iarna</v>
      </c>
      <c r="H2788" s="3">
        <f t="shared" si="43"/>
        <v>0</v>
      </c>
    </row>
    <row r="2789" spans="1:8" x14ac:dyDescent="0.25">
      <c r="A2789" t="s">
        <v>9</v>
      </c>
      <c r="B2789">
        <v>4.9000000000000004</v>
      </c>
      <c r="C2789">
        <v>1975</v>
      </c>
      <c r="D2789">
        <v>12</v>
      </c>
      <c r="E2789">
        <v>37.201864406779663</v>
      </c>
      <c r="F2789">
        <v>2</v>
      </c>
      <c r="G2789" s="3" t="str" cm="1">
        <f t="array" ref="G2789">_xlfn.IFS( OR(D2789=12,D2789=1,D2789=2), "Iarna", OR(D2789=3,D2789=4,D2789=5), "Primăvara", OR(D2789=6,D2789=7,D2789=8), "Vara", TRUE, "Toamna")</f>
        <v>Iarna</v>
      </c>
      <c r="H2789" s="3">
        <f t="shared" si="43"/>
        <v>1</v>
      </c>
    </row>
    <row r="2790" spans="1:8" x14ac:dyDescent="0.25">
      <c r="A2790" t="s">
        <v>9</v>
      </c>
      <c r="B2790">
        <v>45.95</v>
      </c>
      <c r="C2790">
        <v>1976</v>
      </c>
      <c r="D2790">
        <v>12</v>
      </c>
      <c r="E2790">
        <v>37.201864406779663</v>
      </c>
      <c r="F2790">
        <v>0</v>
      </c>
      <c r="G2790" s="3" t="str" cm="1">
        <f t="array" ref="G2790">_xlfn.IFS( OR(D2790=12,D2790=1,D2790=2), "Iarna", OR(D2790=3,D2790=4,D2790=5), "Primăvara", OR(D2790=6,D2790=7,D2790=8), "Vara", TRUE, "Toamna")</f>
        <v>Iarna</v>
      </c>
      <c r="H2790" s="3">
        <f t="shared" si="43"/>
        <v>0</v>
      </c>
    </row>
    <row r="2791" spans="1:8" x14ac:dyDescent="0.25">
      <c r="A2791" t="s">
        <v>9</v>
      </c>
      <c r="B2791">
        <v>19.84</v>
      </c>
      <c r="C2791">
        <v>1977</v>
      </c>
      <c r="D2791">
        <v>12</v>
      </c>
      <c r="E2791">
        <v>37.201864406779663</v>
      </c>
      <c r="F2791">
        <v>2</v>
      </c>
      <c r="G2791" s="3" t="str" cm="1">
        <f t="array" ref="G2791">_xlfn.IFS( OR(D2791=12,D2791=1,D2791=2), "Iarna", OR(D2791=3,D2791=4,D2791=5), "Primăvara", OR(D2791=6,D2791=7,D2791=8), "Vara", TRUE, "Toamna")</f>
        <v>Iarna</v>
      </c>
      <c r="H2791" s="3">
        <f t="shared" si="43"/>
        <v>1</v>
      </c>
    </row>
    <row r="2792" spans="1:8" x14ac:dyDescent="0.25">
      <c r="A2792" t="s">
        <v>9</v>
      </c>
      <c r="B2792">
        <v>14.53</v>
      </c>
      <c r="C2792">
        <v>1978</v>
      </c>
      <c r="D2792">
        <v>12</v>
      </c>
      <c r="E2792">
        <v>37.201864406779663</v>
      </c>
      <c r="F2792">
        <v>2</v>
      </c>
      <c r="G2792" s="3" t="str" cm="1">
        <f t="array" ref="G2792">_xlfn.IFS( OR(D2792=12,D2792=1,D2792=2), "Iarna", OR(D2792=3,D2792=4,D2792=5), "Primăvara", OR(D2792=6,D2792=7,D2792=8), "Vara", TRUE, "Toamna")</f>
        <v>Iarna</v>
      </c>
      <c r="H2792" s="3">
        <f t="shared" si="43"/>
        <v>1</v>
      </c>
    </row>
    <row r="2793" spans="1:8" x14ac:dyDescent="0.25">
      <c r="A2793" t="s">
        <v>9</v>
      </c>
      <c r="B2793">
        <v>16</v>
      </c>
      <c r="C2793">
        <v>1979</v>
      </c>
      <c r="D2793">
        <v>12</v>
      </c>
      <c r="E2793">
        <v>37.201864406779663</v>
      </c>
      <c r="F2793">
        <v>2</v>
      </c>
      <c r="G2793" s="3" t="str" cm="1">
        <f t="array" ref="G2793">_xlfn.IFS( OR(D2793=12,D2793=1,D2793=2), "Iarna", OR(D2793=3,D2793=4,D2793=5), "Primăvara", OR(D2793=6,D2793=7,D2793=8), "Vara", TRUE, "Toamna")</f>
        <v>Iarna</v>
      </c>
      <c r="H2793" s="3">
        <f t="shared" si="43"/>
        <v>1</v>
      </c>
    </row>
    <row r="2794" spans="1:8" x14ac:dyDescent="0.25">
      <c r="A2794" t="s">
        <v>9</v>
      </c>
      <c r="B2794">
        <v>69.36</v>
      </c>
      <c r="C2794">
        <v>1980</v>
      </c>
      <c r="D2794">
        <v>12</v>
      </c>
      <c r="E2794">
        <v>37.201864406779663</v>
      </c>
      <c r="F2794">
        <v>0</v>
      </c>
      <c r="G2794" s="3" t="str" cm="1">
        <f t="array" ref="G2794">_xlfn.IFS( OR(D2794=12,D2794=1,D2794=2), "Iarna", OR(D2794=3,D2794=4,D2794=5), "Primăvara", OR(D2794=6,D2794=7,D2794=8), "Vara", TRUE, "Toamna")</f>
        <v>Iarna</v>
      </c>
      <c r="H2794" s="3">
        <f t="shared" si="43"/>
        <v>0</v>
      </c>
    </row>
    <row r="2795" spans="1:8" x14ac:dyDescent="0.25">
      <c r="A2795" t="s">
        <v>9</v>
      </c>
      <c r="B2795">
        <v>28.45</v>
      </c>
      <c r="C2795">
        <v>1981</v>
      </c>
      <c r="D2795">
        <v>12</v>
      </c>
      <c r="E2795">
        <v>37.201864406779663</v>
      </c>
      <c r="F2795">
        <v>1</v>
      </c>
      <c r="G2795" s="3" t="str" cm="1">
        <f t="array" ref="G2795">_xlfn.IFS( OR(D2795=12,D2795=1,D2795=2), "Iarna", OR(D2795=3,D2795=4,D2795=5), "Primăvara", OR(D2795=6,D2795=7,D2795=8), "Vara", TRUE, "Toamna")</f>
        <v>Iarna</v>
      </c>
      <c r="H2795" s="3">
        <f t="shared" si="43"/>
        <v>1</v>
      </c>
    </row>
    <row r="2796" spans="1:8" x14ac:dyDescent="0.25">
      <c r="A2796" t="s">
        <v>9</v>
      </c>
      <c r="B2796">
        <v>23.01</v>
      </c>
      <c r="C2796">
        <v>1982</v>
      </c>
      <c r="D2796">
        <v>12</v>
      </c>
      <c r="E2796">
        <v>37.201864406779663</v>
      </c>
      <c r="F2796">
        <v>2</v>
      </c>
      <c r="G2796" s="3" t="str" cm="1">
        <f t="array" ref="G2796">_xlfn.IFS( OR(D2796=12,D2796=1,D2796=2), "Iarna", OR(D2796=3,D2796=4,D2796=5), "Primăvara", OR(D2796=6,D2796=7,D2796=8), "Vara", TRUE, "Toamna")</f>
        <v>Iarna</v>
      </c>
      <c r="H2796" s="3">
        <f t="shared" si="43"/>
        <v>1</v>
      </c>
    </row>
    <row r="2797" spans="1:8" x14ac:dyDescent="0.25">
      <c r="A2797" t="s">
        <v>9</v>
      </c>
      <c r="B2797">
        <v>8.4700000000000006</v>
      </c>
      <c r="C2797">
        <v>1983</v>
      </c>
      <c r="D2797">
        <v>12</v>
      </c>
      <c r="E2797">
        <v>37.201864406779663</v>
      </c>
      <c r="F2797">
        <v>2</v>
      </c>
      <c r="G2797" s="3" t="str" cm="1">
        <f t="array" ref="G2797">_xlfn.IFS( OR(D2797=12,D2797=1,D2797=2), "Iarna", OR(D2797=3,D2797=4,D2797=5), "Primăvara", OR(D2797=6,D2797=7,D2797=8), "Vara", TRUE, "Toamna")</f>
        <v>Iarna</v>
      </c>
      <c r="H2797" s="3">
        <f t="shared" si="43"/>
        <v>1</v>
      </c>
    </row>
    <row r="2798" spans="1:8" x14ac:dyDescent="0.25">
      <c r="A2798" t="s">
        <v>9</v>
      </c>
      <c r="B2798">
        <v>13.01</v>
      </c>
      <c r="C2798">
        <v>1984</v>
      </c>
      <c r="D2798">
        <v>12</v>
      </c>
      <c r="E2798">
        <v>37.201864406779663</v>
      </c>
      <c r="F2798">
        <v>2</v>
      </c>
      <c r="G2798" s="3" t="str" cm="1">
        <f t="array" ref="G2798">_xlfn.IFS( OR(D2798=12,D2798=1,D2798=2), "Iarna", OR(D2798=3,D2798=4,D2798=5), "Primăvara", OR(D2798=6,D2798=7,D2798=8), "Vara", TRUE, "Toamna")</f>
        <v>Iarna</v>
      </c>
      <c r="H2798" s="3">
        <f t="shared" si="43"/>
        <v>1</v>
      </c>
    </row>
    <row r="2799" spans="1:8" x14ac:dyDescent="0.25">
      <c r="A2799" t="s">
        <v>9</v>
      </c>
      <c r="B2799">
        <v>17.03</v>
      </c>
      <c r="C2799">
        <v>1985</v>
      </c>
      <c r="D2799">
        <v>12</v>
      </c>
      <c r="E2799">
        <v>37.201864406779663</v>
      </c>
      <c r="F2799">
        <v>2</v>
      </c>
      <c r="G2799" s="3" t="str" cm="1">
        <f t="array" ref="G2799">_xlfn.IFS( OR(D2799=12,D2799=1,D2799=2), "Iarna", OR(D2799=3,D2799=4,D2799=5), "Primăvara", OR(D2799=6,D2799=7,D2799=8), "Vara", TRUE, "Toamna")</f>
        <v>Iarna</v>
      </c>
      <c r="H2799" s="3">
        <f t="shared" si="43"/>
        <v>1</v>
      </c>
    </row>
    <row r="2800" spans="1:8" x14ac:dyDescent="0.25">
      <c r="A2800" t="s">
        <v>9</v>
      </c>
      <c r="B2800">
        <v>38.99</v>
      </c>
      <c r="C2800">
        <v>1986</v>
      </c>
      <c r="D2800">
        <v>12</v>
      </c>
      <c r="E2800">
        <v>37.201864406779663</v>
      </c>
      <c r="F2800">
        <v>0</v>
      </c>
      <c r="G2800" s="3" t="str" cm="1">
        <f t="array" ref="G2800">_xlfn.IFS( OR(D2800=12,D2800=1,D2800=2), "Iarna", OR(D2800=3,D2800=4,D2800=5), "Primăvara", OR(D2800=6,D2800=7,D2800=8), "Vara", TRUE, "Toamna")</f>
        <v>Iarna</v>
      </c>
      <c r="H2800" s="3">
        <f t="shared" si="43"/>
        <v>0</v>
      </c>
    </row>
    <row r="2801" spans="1:8" x14ac:dyDescent="0.25">
      <c r="A2801" t="s">
        <v>9</v>
      </c>
      <c r="B2801">
        <v>33.26</v>
      </c>
      <c r="C2801">
        <v>1987</v>
      </c>
      <c r="D2801">
        <v>12</v>
      </c>
      <c r="E2801">
        <v>37.201864406779663</v>
      </c>
      <c r="F2801">
        <v>0</v>
      </c>
      <c r="G2801" s="3" t="str" cm="1">
        <f t="array" ref="G2801">_xlfn.IFS( OR(D2801=12,D2801=1,D2801=2), "Iarna", OR(D2801=3,D2801=4,D2801=5), "Primăvara", OR(D2801=6,D2801=7,D2801=8), "Vara", TRUE, "Toamna")</f>
        <v>Iarna</v>
      </c>
      <c r="H2801" s="3">
        <f t="shared" si="43"/>
        <v>0</v>
      </c>
    </row>
    <row r="2802" spans="1:8" x14ac:dyDescent="0.25">
      <c r="A2802" t="s">
        <v>9</v>
      </c>
      <c r="B2802">
        <v>51.78</v>
      </c>
      <c r="C2802">
        <v>1988</v>
      </c>
      <c r="D2802">
        <v>12</v>
      </c>
      <c r="E2802">
        <v>37.201864406779663</v>
      </c>
      <c r="F2802">
        <v>0</v>
      </c>
      <c r="G2802" s="3" t="str" cm="1">
        <f t="array" ref="G2802">_xlfn.IFS( OR(D2802=12,D2802=1,D2802=2), "Iarna", OR(D2802=3,D2802=4,D2802=5), "Primăvara", OR(D2802=6,D2802=7,D2802=8), "Vara", TRUE, "Toamna")</f>
        <v>Iarna</v>
      </c>
      <c r="H2802" s="3">
        <f t="shared" si="43"/>
        <v>0</v>
      </c>
    </row>
    <row r="2803" spans="1:8" x14ac:dyDescent="0.25">
      <c r="A2803" t="s">
        <v>9</v>
      </c>
      <c r="B2803">
        <v>40.590000000000003</v>
      </c>
      <c r="C2803">
        <v>1989</v>
      </c>
      <c r="D2803">
        <v>12</v>
      </c>
      <c r="E2803">
        <v>37.201864406779663</v>
      </c>
      <c r="F2803">
        <v>0</v>
      </c>
      <c r="G2803" s="3" t="str" cm="1">
        <f t="array" ref="G2803">_xlfn.IFS( OR(D2803=12,D2803=1,D2803=2), "Iarna", OR(D2803=3,D2803=4,D2803=5), "Primăvara", OR(D2803=6,D2803=7,D2803=8), "Vara", TRUE, "Toamna")</f>
        <v>Iarna</v>
      </c>
      <c r="H2803" s="3">
        <f t="shared" si="43"/>
        <v>0</v>
      </c>
    </row>
    <row r="2804" spans="1:8" x14ac:dyDescent="0.25">
      <c r="A2804" t="s">
        <v>9</v>
      </c>
      <c r="B2804">
        <v>68.36</v>
      </c>
      <c r="C2804">
        <v>1990</v>
      </c>
      <c r="D2804">
        <v>12</v>
      </c>
      <c r="E2804">
        <v>37.201864406779663</v>
      </c>
      <c r="F2804">
        <v>0</v>
      </c>
      <c r="G2804" s="3" t="str" cm="1">
        <f t="array" ref="G2804">_xlfn.IFS( OR(D2804=12,D2804=1,D2804=2), "Iarna", OR(D2804=3,D2804=4,D2804=5), "Primăvara", OR(D2804=6,D2804=7,D2804=8), "Vara", TRUE, "Toamna")</f>
        <v>Iarna</v>
      </c>
      <c r="H2804" s="3">
        <f t="shared" si="43"/>
        <v>0</v>
      </c>
    </row>
    <row r="2805" spans="1:8" x14ac:dyDescent="0.25">
      <c r="A2805" t="s">
        <v>9</v>
      </c>
      <c r="B2805">
        <v>45.16</v>
      </c>
      <c r="C2805">
        <v>1991</v>
      </c>
      <c r="D2805">
        <v>12</v>
      </c>
      <c r="E2805">
        <v>37.201864406779663</v>
      </c>
      <c r="F2805">
        <v>0</v>
      </c>
      <c r="G2805" s="3" t="str" cm="1">
        <f t="array" ref="G2805">_xlfn.IFS( OR(D2805=12,D2805=1,D2805=2), "Iarna", OR(D2805=3,D2805=4,D2805=5), "Primăvara", OR(D2805=6,D2805=7,D2805=8), "Vara", TRUE, "Toamna")</f>
        <v>Iarna</v>
      </c>
      <c r="H2805" s="3">
        <f t="shared" si="43"/>
        <v>0</v>
      </c>
    </row>
    <row r="2806" spans="1:8" x14ac:dyDescent="0.25">
      <c r="A2806" t="s">
        <v>9</v>
      </c>
      <c r="B2806">
        <v>22.23</v>
      </c>
      <c r="C2806">
        <v>1992</v>
      </c>
      <c r="D2806">
        <v>12</v>
      </c>
      <c r="E2806">
        <v>37.201864406779663</v>
      </c>
      <c r="F2806">
        <v>2</v>
      </c>
      <c r="G2806" s="3" t="str" cm="1">
        <f t="array" ref="G2806">_xlfn.IFS( OR(D2806=12,D2806=1,D2806=2), "Iarna", OR(D2806=3,D2806=4,D2806=5), "Primăvara", OR(D2806=6,D2806=7,D2806=8), "Vara", TRUE, "Toamna")</f>
        <v>Iarna</v>
      </c>
      <c r="H2806" s="3">
        <f t="shared" si="43"/>
        <v>1</v>
      </c>
    </row>
    <row r="2807" spans="1:8" x14ac:dyDescent="0.25">
      <c r="A2807" t="s">
        <v>9</v>
      </c>
      <c r="B2807">
        <v>9.44</v>
      </c>
      <c r="C2807">
        <v>1993</v>
      </c>
      <c r="D2807">
        <v>12</v>
      </c>
      <c r="E2807">
        <v>37.201864406779663</v>
      </c>
      <c r="F2807">
        <v>2</v>
      </c>
      <c r="G2807" s="3" t="str" cm="1">
        <f t="array" ref="G2807">_xlfn.IFS( OR(D2807=12,D2807=1,D2807=2), "Iarna", OR(D2807=3,D2807=4,D2807=5), "Primăvara", OR(D2807=6,D2807=7,D2807=8), "Vara", TRUE, "Toamna")</f>
        <v>Iarna</v>
      </c>
      <c r="H2807" s="3">
        <f t="shared" si="43"/>
        <v>1</v>
      </c>
    </row>
    <row r="2808" spans="1:8" x14ac:dyDescent="0.25">
      <c r="A2808" t="s">
        <v>9</v>
      </c>
      <c r="B2808">
        <v>82.03</v>
      </c>
      <c r="C2808">
        <v>1994</v>
      </c>
      <c r="D2808">
        <v>12</v>
      </c>
      <c r="E2808">
        <v>37.201864406779663</v>
      </c>
      <c r="F2808">
        <v>0</v>
      </c>
      <c r="G2808" s="3" t="str" cm="1">
        <f t="array" ref="G2808">_xlfn.IFS( OR(D2808=12,D2808=1,D2808=2), "Iarna", OR(D2808=3,D2808=4,D2808=5), "Primăvara", OR(D2808=6,D2808=7,D2808=8), "Vara", TRUE, "Toamna")</f>
        <v>Iarna</v>
      </c>
      <c r="H2808" s="3">
        <f t="shared" si="43"/>
        <v>0</v>
      </c>
    </row>
    <row r="2809" spans="1:8" x14ac:dyDescent="0.25">
      <c r="A2809" t="s">
        <v>9</v>
      </c>
      <c r="B2809">
        <v>45.88</v>
      </c>
      <c r="C2809">
        <v>1995</v>
      </c>
      <c r="D2809">
        <v>12</v>
      </c>
      <c r="E2809">
        <v>37.201864406779663</v>
      </c>
      <c r="F2809">
        <v>0</v>
      </c>
      <c r="G2809" s="3" t="str" cm="1">
        <f t="array" ref="G2809">_xlfn.IFS( OR(D2809=12,D2809=1,D2809=2), "Iarna", OR(D2809=3,D2809=4,D2809=5), "Primăvara", OR(D2809=6,D2809=7,D2809=8), "Vara", TRUE, "Toamna")</f>
        <v>Iarna</v>
      </c>
      <c r="H2809" s="3">
        <f t="shared" si="43"/>
        <v>0</v>
      </c>
    </row>
    <row r="2810" spans="1:8" x14ac:dyDescent="0.25">
      <c r="A2810" t="s">
        <v>9</v>
      </c>
      <c r="B2810">
        <v>53.38</v>
      </c>
      <c r="C2810">
        <v>1996</v>
      </c>
      <c r="D2810">
        <v>12</v>
      </c>
      <c r="E2810">
        <v>37.201864406779663</v>
      </c>
      <c r="F2810">
        <v>0</v>
      </c>
      <c r="G2810" s="3" t="str" cm="1">
        <f t="array" ref="G2810">_xlfn.IFS( OR(D2810=12,D2810=1,D2810=2), "Iarna", OR(D2810=3,D2810=4,D2810=5), "Primăvara", OR(D2810=6,D2810=7,D2810=8), "Vara", TRUE, "Toamna")</f>
        <v>Iarna</v>
      </c>
      <c r="H2810" s="3">
        <f t="shared" si="43"/>
        <v>0</v>
      </c>
    </row>
    <row r="2811" spans="1:8" x14ac:dyDescent="0.25">
      <c r="A2811" t="s">
        <v>9</v>
      </c>
      <c r="B2811">
        <v>49.32</v>
      </c>
      <c r="C2811">
        <v>1997</v>
      </c>
      <c r="D2811">
        <v>12</v>
      </c>
      <c r="E2811">
        <v>37.201864406779663</v>
      </c>
      <c r="F2811">
        <v>0</v>
      </c>
      <c r="G2811" s="3" t="str" cm="1">
        <f t="array" ref="G2811">_xlfn.IFS( OR(D2811=12,D2811=1,D2811=2), "Iarna", OR(D2811=3,D2811=4,D2811=5), "Primăvara", OR(D2811=6,D2811=7,D2811=8), "Vara", TRUE, "Toamna")</f>
        <v>Iarna</v>
      </c>
      <c r="H2811" s="3">
        <f t="shared" si="43"/>
        <v>0</v>
      </c>
    </row>
    <row r="2812" spans="1:8" x14ac:dyDescent="0.25">
      <c r="A2812" t="s">
        <v>9</v>
      </c>
      <c r="B2812">
        <v>8.3000000000000007</v>
      </c>
      <c r="C2812">
        <v>1998</v>
      </c>
      <c r="D2812">
        <v>12</v>
      </c>
      <c r="E2812">
        <v>37.201864406779663</v>
      </c>
      <c r="F2812">
        <v>2</v>
      </c>
      <c r="G2812" s="3" t="str" cm="1">
        <f t="array" ref="G2812">_xlfn.IFS( OR(D2812=12,D2812=1,D2812=2), "Iarna", OR(D2812=3,D2812=4,D2812=5), "Primăvara", OR(D2812=6,D2812=7,D2812=8), "Vara", TRUE, "Toamna")</f>
        <v>Iarna</v>
      </c>
      <c r="H2812" s="3">
        <f t="shared" si="43"/>
        <v>1</v>
      </c>
    </row>
    <row r="2813" spans="1:8" x14ac:dyDescent="0.25">
      <c r="A2813" t="s">
        <v>9</v>
      </c>
      <c r="B2813">
        <v>55.26</v>
      </c>
      <c r="C2813">
        <v>1999</v>
      </c>
      <c r="D2813">
        <v>12</v>
      </c>
      <c r="E2813">
        <v>37.201864406779663</v>
      </c>
      <c r="F2813">
        <v>0</v>
      </c>
      <c r="G2813" s="3" t="str" cm="1">
        <f t="array" ref="G2813">_xlfn.IFS( OR(D2813=12,D2813=1,D2813=2), "Iarna", OR(D2813=3,D2813=4,D2813=5), "Primăvara", OR(D2813=6,D2813=7,D2813=8), "Vara", TRUE, "Toamna")</f>
        <v>Iarna</v>
      </c>
      <c r="H2813" s="3">
        <f t="shared" si="43"/>
        <v>0</v>
      </c>
    </row>
    <row r="2814" spans="1:8" x14ac:dyDescent="0.25">
      <c r="A2814" t="s">
        <v>9</v>
      </c>
      <c r="B2814">
        <v>4.84</v>
      </c>
      <c r="C2814">
        <v>2000</v>
      </c>
      <c r="D2814">
        <v>12</v>
      </c>
      <c r="E2814">
        <v>37.201864406779663</v>
      </c>
      <c r="F2814">
        <v>2</v>
      </c>
      <c r="G2814" s="3" t="str" cm="1">
        <f t="array" ref="G2814">_xlfn.IFS( OR(D2814=12,D2814=1,D2814=2), "Iarna", OR(D2814=3,D2814=4,D2814=5), "Primăvara", OR(D2814=6,D2814=7,D2814=8), "Vara", TRUE, "Toamna")</f>
        <v>Iarna</v>
      </c>
      <c r="H2814" s="3">
        <f t="shared" si="43"/>
        <v>1</v>
      </c>
    </row>
    <row r="2815" spans="1:8" x14ac:dyDescent="0.25">
      <c r="A2815" t="s">
        <v>9</v>
      </c>
      <c r="B2815">
        <v>29.48</v>
      </c>
      <c r="C2815">
        <v>2001</v>
      </c>
      <c r="D2815">
        <v>12</v>
      </c>
      <c r="E2815">
        <v>37.201864406779663</v>
      </c>
      <c r="F2815">
        <v>1</v>
      </c>
      <c r="G2815" s="3" t="str" cm="1">
        <f t="array" ref="G2815">_xlfn.IFS( OR(D2815=12,D2815=1,D2815=2), "Iarna", OR(D2815=3,D2815=4,D2815=5), "Primăvara", OR(D2815=6,D2815=7,D2815=8), "Vara", TRUE, "Toamna")</f>
        <v>Iarna</v>
      </c>
      <c r="H2815" s="3">
        <f t="shared" si="43"/>
        <v>1</v>
      </c>
    </row>
    <row r="2816" spans="1:8" x14ac:dyDescent="0.25">
      <c r="A2816" t="s">
        <v>9</v>
      </c>
      <c r="B2816">
        <v>56.43</v>
      </c>
      <c r="C2816">
        <v>2002</v>
      </c>
      <c r="D2816">
        <v>12</v>
      </c>
      <c r="E2816">
        <v>37.201864406779663</v>
      </c>
      <c r="F2816">
        <v>0</v>
      </c>
      <c r="G2816" s="3" t="str" cm="1">
        <f t="array" ref="G2816">_xlfn.IFS( OR(D2816=12,D2816=1,D2816=2), "Iarna", OR(D2816=3,D2816=4,D2816=5), "Primăvara", OR(D2816=6,D2816=7,D2816=8), "Vara", TRUE, "Toamna")</f>
        <v>Iarna</v>
      </c>
      <c r="H2816" s="3">
        <f t="shared" si="43"/>
        <v>0</v>
      </c>
    </row>
    <row r="2817" spans="1:8" x14ac:dyDescent="0.25">
      <c r="A2817" t="s">
        <v>9</v>
      </c>
      <c r="B2817">
        <v>28.69</v>
      </c>
      <c r="C2817">
        <v>2003</v>
      </c>
      <c r="D2817">
        <v>12</v>
      </c>
      <c r="E2817">
        <v>37.201864406779663</v>
      </c>
      <c r="F2817">
        <v>1</v>
      </c>
      <c r="G2817" s="3" t="str" cm="1">
        <f t="array" ref="G2817">_xlfn.IFS( OR(D2817=12,D2817=1,D2817=2), "Iarna", OR(D2817=3,D2817=4,D2817=5), "Primăvara", OR(D2817=6,D2817=7,D2817=8), "Vara", TRUE, "Toamna")</f>
        <v>Iarna</v>
      </c>
      <c r="H2817" s="3">
        <f t="shared" si="43"/>
        <v>1</v>
      </c>
    </row>
    <row r="2818" spans="1:8" x14ac:dyDescent="0.25">
      <c r="A2818" t="s">
        <v>9</v>
      </c>
      <c r="B2818">
        <v>50.15</v>
      </c>
      <c r="C2818">
        <v>2004</v>
      </c>
      <c r="D2818">
        <v>12</v>
      </c>
      <c r="E2818">
        <v>37.201864406779663</v>
      </c>
      <c r="F2818">
        <v>0</v>
      </c>
      <c r="G2818" s="3" t="str" cm="1">
        <f t="array" ref="G2818">_xlfn.IFS( OR(D2818=12,D2818=1,D2818=2), "Iarna", OR(D2818=3,D2818=4,D2818=5), "Primăvara", OR(D2818=6,D2818=7,D2818=8), "Vara", TRUE, "Toamna")</f>
        <v>Iarna</v>
      </c>
      <c r="H2818" s="3">
        <f t="shared" si="43"/>
        <v>0</v>
      </c>
    </row>
    <row r="2819" spans="1:8" x14ac:dyDescent="0.25">
      <c r="A2819" t="s">
        <v>9</v>
      </c>
      <c r="B2819">
        <v>29.86</v>
      </c>
      <c r="C2819">
        <v>2005</v>
      </c>
      <c r="D2819">
        <v>12</v>
      </c>
      <c r="E2819">
        <v>37.201864406779663</v>
      </c>
      <c r="F2819">
        <v>1</v>
      </c>
      <c r="G2819" s="3" t="str" cm="1">
        <f t="array" ref="G2819">_xlfn.IFS( OR(D2819=12,D2819=1,D2819=2), "Iarna", OR(D2819=3,D2819=4,D2819=5), "Primăvara", OR(D2819=6,D2819=7,D2819=8), "Vara", TRUE, "Toamna")</f>
        <v>Iarna</v>
      </c>
      <c r="H2819" s="3">
        <f t="shared" ref="H2819:H2882" si="44">IF(OR(F2819=1,F2819=2),1,0)</f>
        <v>1</v>
      </c>
    </row>
    <row r="2820" spans="1:8" x14ac:dyDescent="0.25">
      <c r="A2820" t="s">
        <v>9</v>
      </c>
      <c r="B2820">
        <v>10.68</v>
      </c>
      <c r="C2820">
        <v>2006</v>
      </c>
      <c r="D2820">
        <v>12</v>
      </c>
      <c r="E2820">
        <v>37.201864406779663</v>
      </c>
      <c r="F2820">
        <v>2</v>
      </c>
      <c r="G2820" s="3" t="str" cm="1">
        <f t="array" ref="G2820">_xlfn.IFS( OR(D2820=12,D2820=1,D2820=2), "Iarna", OR(D2820=3,D2820=4,D2820=5), "Primăvara", OR(D2820=6,D2820=7,D2820=8), "Vara", TRUE, "Toamna")</f>
        <v>Iarna</v>
      </c>
      <c r="H2820" s="3">
        <f t="shared" si="44"/>
        <v>1</v>
      </c>
    </row>
    <row r="2821" spans="1:8" x14ac:dyDescent="0.25">
      <c r="A2821" t="s">
        <v>9</v>
      </c>
      <c r="B2821">
        <v>44.82</v>
      </c>
      <c r="C2821">
        <v>2007</v>
      </c>
      <c r="D2821">
        <v>12</v>
      </c>
      <c r="E2821">
        <v>37.201864406779663</v>
      </c>
      <c r="F2821">
        <v>0</v>
      </c>
      <c r="G2821" s="3" t="str" cm="1">
        <f t="array" ref="G2821">_xlfn.IFS( OR(D2821=12,D2821=1,D2821=2), "Iarna", OR(D2821=3,D2821=4,D2821=5), "Primăvara", OR(D2821=6,D2821=7,D2821=8), "Vara", TRUE, "Toamna")</f>
        <v>Iarna</v>
      </c>
      <c r="H2821" s="3">
        <f t="shared" si="44"/>
        <v>0</v>
      </c>
    </row>
    <row r="2822" spans="1:8" x14ac:dyDescent="0.25">
      <c r="A2822" t="s">
        <v>9</v>
      </c>
      <c r="B2822">
        <v>27.37</v>
      </c>
      <c r="C2822">
        <v>2008</v>
      </c>
      <c r="D2822">
        <v>12</v>
      </c>
      <c r="E2822">
        <v>37.201864406779663</v>
      </c>
      <c r="F2822">
        <v>1</v>
      </c>
      <c r="G2822" s="3" t="str" cm="1">
        <f t="array" ref="G2822">_xlfn.IFS( OR(D2822=12,D2822=1,D2822=2), "Iarna", OR(D2822=3,D2822=4,D2822=5), "Primăvara", OR(D2822=6,D2822=7,D2822=8), "Vara", TRUE, "Toamna")</f>
        <v>Iarna</v>
      </c>
      <c r="H2822" s="3">
        <f t="shared" si="44"/>
        <v>1</v>
      </c>
    </row>
    <row r="2823" spans="1:8" x14ac:dyDescent="0.25">
      <c r="A2823" t="s">
        <v>9</v>
      </c>
      <c r="B2823">
        <v>88.06</v>
      </c>
      <c r="C2823">
        <v>2009</v>
      </c>
      <c r="D2823">
        <v>12</v>
      </c>
      <c r="E2823">
        <v>37.201864406779663</v>
      </c>
      <c r="F2823">
        <v>0</v>
      </c>
      <c r="G2823" s="3" t="str" cm="1">
        <f t="array" ref="G2823">_xlfn.IFS( OR(D2823=12,D2823=1,D2823=2), "Iarna", OR(D2823=3,D2823=4,D2823=5), "Primăvara", OR(D2823=6,D2823=7,D2823=8), "Vara", TRUE, "Toamna")</f>
        <v>Iarna</v>
      </c>
      <c r="H2823" s="3">
        <f t="shared" si="44"/>
        <v>0</v>
      </c>
    </row>
    <row r="2824" spans="1:8" x14ac:dyDescent="0.25">
      <c r="A2824" t="s">
        <v>9</v>
      </c>
      <c r="B2824">
        <v>79.599999999999994</v>
      </c>
      <c r="C2824">
        <v>2010</v>
      </c>
      <c r="D2824">
        <v>12</v>
      </c>
      <c r="E2824">
        <v>37.201864406779663</v>
      </c>
      <c r="F2824">
        <v>0</v>
      </c>
      <c r="G2824" s="3" t="str" cm="1">
        <f t="array" ref="G2824">_xlfn.IFS( OR(D2824=12,D2824=1,D2824=2), "Iarna", OR(D2824=3,D2824=4,D2824=5), "Primăvara", OR(D2824=6,D2824=7,D2824=8), "Vara", TRUE, "Toamna")</f>
        <v>Iarna</v>
      </c>
      <c r="H2824" s="3">
        <f t="shared" si="44"/>
        <v>0</v>
      </c>
    </row>
    <row r="2825" spans="1:8" x14ac:dyDescent="0.25">
      <c r="A2825" t="s">
        <v>9</v>
      </c>
      <c r="B2825">
        <v>24.53</v>
      </c>
      <c r="C2825">
        <v>2011</v>
      </c>
      <c r="D2825">
        <v>12</v>
      </c>
      <c r="E2825">
        <v>37.201864406779663</v>
      </c>
      <c r="F2825">
        <v>2</v>
      </c>
      <c r="G2825" s="3" t="str" cm="1">
        <f t="array" ref="G2825">_xlfn.IFS( OR(D2825=12,D2825=1,D2825=2), "Iarna", OR(D2825=3,D2825=4,D2825=5), "Primăvara", OR(D2825=6,D2825=7,D2825=8), "Vara", TRUE, "Toamna")</f>
        <v>Iarna</v>
      </c>
      <c r="H2825" s="3">
        <f t="shared" si="44"/>
        <v>1</v>
      </c>
    </row>
    <row r="2826" spans="1:8" x14ac:dyDescent="0.25">
      <c r="A2826" t="s">
        <v>9</v>
      </c>
      <c r="B2826">
        <v>108.07</v>
      </c>
      <c r="C2826">
        <v>2012</v>
      </c>
      <c r="D2826">
        <v>12</v>
      </c>
      <c r="E2826">
        <v>37.201864406779663</v>
      </c>
      <c r="F2826">
        <v>0</v>
      </c>
      <c r="G2826" s="3" t="str" cm="1">
        <f t="array" ref="G2826">_xlfn.IFS( OR(D2826=12,D2826=1,D2826=2), "Iarna", OR(D2826=3,D2826=4,D2826=5), "Primăvara", OR(D2826=6,D2826=7,D2826=8), "Vara", TRUE, "Toamna")</f>
        <v>Iarna</v>
      </c>
      <c r="H2826" s="3">
        <f t="shared" si="44"/>
        <v>0</v>
      </c>
    </row>
    <row r="2827" spans="1:8" x14ac:dyDescent="0.25">
      <c r="A2827" t="s">
        <v>9</v>
      </c>
      <c r="B2827">
        <v>3.09</v>
      </c>
      <c r="C2827">
        <v>2013</v>
      </c>
      <c r="D2827">
        <v>12</v>
      </c>
      <c r="E2827">
        <v>37.201864406779663</v>
      </c>
      <c r="F2827">
        <v>2</v>
      </c>
      <c r="G2827" s="3" t="str" cm="1">
        <f t="array" ref="G2827">_xlfn.IFS( OR(D2827=12,D2827=1,D2827=2), "Iarna", OR(D2827=3,D2827=4,D2827=5), "Primăvara", OR(D2827=6,D2827=7,D2827=8), "Vara", TRUE, "Toamna")</f>
        <v>Iarna</v>
      </c>
      <c r="H2827" s="3">
        <f t="shared" si="44"/>
        <v>1</v>
      </c>
    </row>
    <row r="2828" spans="1:8" x14ac:dyDescent="0.25">
      <c r="A2828" t="s">
        <v>9</v>
      </c>
      <c r="B2828">
        <v>4.4000000000000004</v>
      </c>
      <c r="C2828">
        <v>2015</v>
      </c>
      <c r="D2828">
        <v>12</v>
      </c>
      <c r="E2828">
        <v>37.201864406779663</v>
      </c>
      <c r="F2828">
        <v>2</v>
      </c>
      <c r="G2828" s="3" t="str" cm="1">
        <f t="array" ref="G2828">_xlfn.IFS( OR(D2828=12,D2828=1,D2828=2), "Iarna", OR(D2828=3,D2828=4,D2828=5), "Primăvara", OR(D2828=6,D2828=7,D2828=8), "Vara", TRUE, "Toamna")</f>
        <v>Iarna</v>
      </c>
      <c r="H2828" s="3">
        <f t="shared" si="44"/>
        <v>1</v>
      </c>
    </row>
    <row r="2829" spans="1:8" x14ac:dyDescent="0.25">
      <c r="A2829" t="s">
        <v>9</v>
      </c>
      <c r="B2829">
        <v>6.3</v>
      </c>
      <c r="C2829">
        <v>2016</v>
      </c>
      <c r="D2829">
        <v>12</v>
      </c>
      <c r="E2829">
        <v>37.201864406779663</v>
      </c>
      <c r="F2829">
        <v>2</v>
      </c>
      <c r="G2829" s="3" t="str" cm="1">
        <f t="array" ref="G2829">_xlfn.IFS( OR(D2829=12,D2829=1,D2829=2), "Iarna", OR(D2829=3,D2829=4,D2829=5), "Primăvara", OR(D2829=6,D2829=7,D2829=8), "Vara", TRUE, "Toamna")</f>
        <v>Iarna</v>
      </c>
      <c r="H2829" s="3">
        <f t="shared" si="44"/>
        <v>1</v>
      </c>
    </row>
    <row r="2830" spans="1:8" x14ac:dyDescent="0.25">
      <c r="A2830" t="s">
        <v>9</v>
      </c>
      <c r="B2830">
        <v>42.6</v>
      </c>
      <c r="C2830">
        <v>2017</v>
      </c>
      <c r="D2830">
        <v>12</v>
      </c>
      <c r="E2830">
        <v>37.201864406779663</v>
      </c>
      <c r="F2830">
        <v>0</v>
      </c>
      <c r="G2830" s="3" t="str" cm="1">
        <f t="array" ref="G2830">_xlfn.IFS( OR(D2830=12,D2830=1,D2830=2), "Iarna", OR(D2830=3,D2830=4,D2830=5), "Primăvara", OR(D2830=6,D2830=7,D2830=8), "Vara", TRUE, "Toamna")</f>
        <v>Iarna</v>
      </c>
      <c r="H2830" s="3">
        <f t="shared" si="44"/>
        <v>0</v>
      </c>
    </row>
    <row r="2831" spans="1:8" x14ac:dyDescent="0.25">
      <c r="A2831" t="s">
        <v>9</v>
      </c>
      <c r="B2831">
        <v>39.4</v>
      </c>
      <c r="C2831">
        <v>2018</v>
      </c>
      <c r="D2831">
        <v>12</v>
      </c>
      <c r="E2831">
        <v>37.201864406779663</v>
      </c>
      <c r="F2831">
        <v>0</v>
      </c>
      <c r="G2831" s="3" t="str" cm="1">
        <f t="array" ref="G2831">_xlfn.IFS( OR(D2831=12,D2831=1,D2831=2), "Iarna", OR(D2831=3,D2831=4,D2831=5), "Primăvara", OR(D2831=6,D2831=7,D2831=8), "Vara", TRUE, "Toamna")</f>
        <v>Iarna</v>
      </c>
      <c r="H2831" s="3">
        <f t="shared" si="44"/>
        <v>0</v>
      </c>
    </row>
    <row r="2832" spans="1:8" x14ac:dyDescent="0.25">
      <c r="A2832" t="s">
        <v>9</v>
      </c>
      <c r="B2832">
        <v>18</v>
      </c>
      <c r="C2832">
        <v>2019</v>
      </c>
      <c r="D2832">
        <v>12</v>
      </c>
      <c r="E2832">
        <v>37.201864406779663</v>
      </c>
      <c r="F2832">
        <v>2</v>
      </c>
      <c r="G2832" s="3" t="str" cm="1">
        <f t="array" ref="G2832">_xlfn.IFS( OR(D2832=12,D2832=1,D2832=2), "Iarna", OR(D2832=3,D2832=4,D2832=5), "Primăvara", OR(D2832=6,D2832=7,D2832=8), "Vara", TRUE, "Toamna")</f>
        <v>Iarna</v>
      </c>
      <c r="H2832" s="3">
        <f t="shared" si="44"/>
        <v>1</v>
      </c>
    </row>
    <row r="2833" spans="1:8" x14ac:dyDescent="0.25">
      <c r="A2833" t="s">
        <v>9</v>
      </c>
      <c r="B2833">
        <v>76</v>
      </c>
      <c r="C2833">
        <v>2020</v>
      </c>
      <c r="D2833">
        <v>12</v>
      </c>
      <c r="E2833">
        <v>37.201864406779663</v>
      </c>
      <c r="F2833">
        <v>0</v>
      </c>
      <c r="G2833" s="3" t="str" cm="1">
        <f t="array" ref="G2833">_xlfn.IFS( OR(D2833=12,D2833=1,D2833=2), "Iarna", OR(D2833=3,D2833=4,D2833=5), "Primăvara", OR(D2833=6,D2833=7,D2833=8), "Vara", TRUE, "Toamna")</f>
        <v>Iarna</v>
      </c>
      <c r="H2833" s="3">
        <f t="shared" si="44"/>
        <v>0</v>
      </c>
    </row>
    <row r="2834" spans="1:8" x14ac:dyDescent="0.25">
      <c r="A2834" t="s">
        <v>10</v>
      </c>
      <c r="B2834">
        <v>33.36</v>
      </c>
      <c r="C2834">
        <v>1961</v>
      </c>
      <c r="D2834">
        <v>1</v>
      </c>
      <c r="E2834">
        <v>29.86084745762712</v>
      </c>
      <c r="F2834">
        <v>0</v>
      </c>
      <c r="G2834" s="3" t="str" cm="1">
        <f t="array" ref="G2834">_xlfn.IFS( OR(D2834=12,D2834=1,D2834=2), "Iarna", OR(D2834=3,D2834=4,D2834=5), "Primăvara", OR(D2834=6,D2834=7,D2834=8), "Vara", TRUE, "Toamna")</f>
        <v>Iarna</v>
      </c>
      <c r="H2834" s="3">
        <f t="shared" si="44"/>
        <v>0</v>
      </c>
    </row>
    <row r="2835" spans="1:8" x14ac:dyDescent="0.25">
      <c r="A2835" t="s">
        <v>10</v>
      </c>
      <c r="B2835">
        <v>23.67</v>
      </c>
      <c r="C2835">
        <v>1962</v>
      </c>
      <c r="D2835">
        <v>1</v>
      </c>
      <c r="E2835">
        <v>29.86084745762712</v>
      </c>
      <c r="F2835">
        <v>1</v>
      </c>
      <c r="G2835" s="3" t="str" cm="1">
        <f t="array" ref="G2835">_xlfn.IFS( OR(D2835=12,D2835=1,D2835=2), "Iarna", OR(D2835=3,D2835=4,D2835=5), "Primăvara", OR(D2835=6,D2835=7,D2835=8), "Vara", TRUE, "Toamna")</f>
        <v>Iarna</v>
      </c>
      <c r="H2835" s="3">
        <f t="shared" si="44"/>
        <v>1</v>
      </c>
    </row>
    <row r="2836" spans="1:8" x14ac:dyDescent="0.25">
      <c r="A2836" t="s">
        <v>10</v>
      </c>
      <c r="B2836">
        <v>42.1</v>
      </c>
      <c r="C2836">
        <v>1963</v>
      </c>
      <c r="D2836">
        <v>1</v>
      </c>
      <c r="E2836">
        <v>29.86084745762712</v>
      </c>
      <c r="F2836">
        <v>0</v>
      </c>
      <c r="G2836" s="3" t="str" cm="1">
        <f t="array" ref="G2836">_xlfn.IFS( OR(D2836=12,D2836=1,D2836=2), "Iarna", OR(D2836=3,D2836=4,D2836=5), "Primăvara", OR(D2836=6,D2836=7,D2836=8), "Vara", TRUE, "Toamna")</f>
        <v>Iarna</v>
      </c>
      <c r="H2836" s="3">
        <f t="shared" si="44"/>
        <v>0</v>
      </c>
    </row>
    <row r="2837" spans="1:8" x14ac:dyDescent="0.25">
      <c r="A2837" t="s">
        <v>10</v>
      </c>
      <c r="B2837">
        <v>8.24</v>
      </c>
      <c r="C2837">
        <v>1964</v>
      </c>
      <c r="D2837">
        <v>1</v>
      </c>
      <c r="E2837">
        <v>29.86084745762712</v>
      </c>
      <c r="F2837">
        <v>2</v>
      </c>
      <c r="G2837" s="3" t="str" cm="1">
        <f t="array" ref="G2837">_xlfn.IFS( OR(D2837=12,D2837=1,D2837=2), "Iarna", OR(D2837=3,D2837=4,D2837=5), "Primăvara", OR(D2837=6,D2837=7,D2837=8), "Vara", TRUE, "Toamna")</f>
        <v>Iarna</v>
      </c>
      <c r="H2837" s="3">
        <f t="shared" si="44"/>
        <v>1</v>
      </c>
    </row>
    <row r="2838" spans="1:8" x14ac:dyDescent="0.25">
      <c r="A2838" t="s">
        <v>10</v>
      </c>
      <c r="B2838">
        <v>21.18</v>
      </c>
      <c r="C2838">
        <v>1965</v>
      </c>
      <c r="D2838">
        <v>1</v>
      </c>
      <c r="E2838">
        <v>29.86084745762712</v>
      </c>
      <c r="F2838">
        <v>1</v>
      </c>
      <c r="G2838" s="3" t="str" cm="1">
        <f t="array" ref="G2838">_xlfn.IFS( OR(D2838=12,D2838=1,D2838=2), "Iarna", OR(D2838=3,D2838=4,D2838=5), "Primăvara", OR(D2838=6,D2838=7,D2838=8), "Vara", TRUE, "Toamna")</f>
        <v>Iarna</v>
      </c>
      <c r="H2838" s="3">
        <f t="shared" si="44"/>
        <v>1</v>
      </c>
    </row>
    <row r="2839" spans="1:8" x14ac:dyDescent="0.25">
      <c r="A2839" t="s">
        <v>10</v>
      </c>
      <c r="B2839">
        <v>133.79</v>
      </c>
      <c r="C2839">
        <v>1966</v>
      </c>
      <c r="D2839">
        <v>1</v>
      </c>
      <c r="E2839">
        <v>29.86084745762712</v>
      </c>
      <c r="F2839">
        <v>0</v>
      </c>
      <c r="G2839" s="3" t="str" cm="1">
        <f t="array" ref="G2839">_xlfn.IFS( OR(D2839=12,D2839=1,D2839=2), "Iarna", OR(D2839=3,D2839=4,D2839=5), "Primăvara", OR(D2839=6,D2839=7,D2839=8), "Vara", TRUE, "Toamna")</f>
        <v>Iarna</v>
      </c>
      <c r="H2839" s="3">
        <f t="shared" si="44"/>
        <v>0</v>
      </c>
    </row>
    <row r="2840" spans="1:8" x14ac:dyDescent="0.25">
      <c r="A2840" t="s">
        <v>10</v>
      </c>
      <c r="B2840">
        <v>35.54</v>
      </c>
      <c r="C2840">
        <v>1967</v>
      </c>
      <c r="D2840">
        <v>1</v>
      </c>
      <c r="E2840">
        <v>29.86084745762712</v>
      </c>
      <c r="F2840">
        <v>0</v>
      </c>
      <c r="G2840" s="3" t="str" cm="1">
        <f t="array" ref="G2840">_xlfn.IFS( OR(D2840=12,D2840=1,D2840=2), "Iarna", OR(D2840=3,D2840=4,D2840=5), "Primăvara", OR(D2840=6,D2840=7,D2840=8), "Vara", TRUE, "Toamna")</f>
        <v>Iarna</v>
      </c>
      <c r="H2840" s="3">
        <f t="shared" si="44"/>
        <v>0</v>
      </c>
    </row>
    <row r="2841" spans="1:8" x14ac:dyDescent="0.25">
      <c r="A2841" t="s">
        <v>10</v>
      </c>
      <c r="B2841">
        <v>43.3</v>
      </c>
      <c r="C2841">
        <v>1968</v>
      </c>
      <c r="D2841">
        <v>1</v>
      </c>
      <c r="E2841">
        <v>29.86084745762712</v>
      </c>
      <c r="F2841">
        <v>0</v>
      </c>
      <c r="G2841" s="3" t="str" cm="1">
        <f t="array" ref="G2841">_xlfn.IFS( OR(D2841=12,D2841=1,D2841=2), "Iarna", OR(D2841=3,D2841=4,D2841=5), "Primăvara", OR(D2841=6,D2841=7,D2841=8), "Vara", TRUE, "Toamna")</f>
        <v>Iarna</v>
      </c>
      <c r="H2841" s="3">
        <f t="shared" si="44"/>
        <v>0</v>
      </c>
    </row>
    <row r="2842" spans="1:8" x14ac:dyDescent="0.25">
      <c r="A2842" t="s">
        <v>10</v>
      </c>
      <c r="B2842">
        <v>34.26</v>
      </c>
      <c r="C2842">
        <v>1969</v>
      </c>
      <c r="D2842">
        <v>1</v>
      </c>
      <c r="E2842">
        <v>29.86084745762712</v>
      </c>
      <c r="F2842">
        <v>0</v>
      </c>
      <c r="G2842" s="3" t="str" cm="1">
        <f t="array" ref="G2842">_xlfn.IFS( OR(D2842=12,D2842=1,D2842=2), "Iarna", OR(D2842=3,D2842=4,D2842=5), "Primăvara", OR(D2842=6,D2842=7,D2842=8), "Vara", TRUE, "Toamna")</f>
        <v>Iarna</v>
      </c>
      <c r="H2842" s="3">
        <f t="shared" si="44"/>
        <v>0</v>
      </c>
    </row>
    <row r="2843" spans="1:8" x14ac:dyDescent="0.25">
      <c r="A2843" t="s">
        <v>10</v>
      </c>
      <c r="B2843">
        <v>7.46</v>
      </c>
      <c r="C2843">
        <v>1970</v>
      </c>
      <c r="D2843">
        <v>1</v>
      </c>
      <c r="E2843">
        <v>29.86084745762712</v>
      </c>
      <c r="F2843">
        <v>2</v>
      </c>
      <c r="G2843" s="3" t="str" cm="1">
        <f t="array" ref="G2843">_xlfn.IFS( OR(D2843=12,D2843=1,D2843=2), "Iarna", OR(D2843=3,D2843=4,D2843=5), "Primăvara", OR(D2843=6,D2843=7,D2843=8), "Vara", TRUE, "Toamna")</f>
        <v>Iarna</v>
      </c>
      <c r="H2843" s="3">
        <f t="shared" si="44"/>
        <v>1</v>
      </c>
    </row>
    <row r="2844" spans="1:8" x14ac:dyDescent="0.25">
      <c r="A2844" t="s">
        <v>10</v>
      </c>
      <c r="B2844">
        <v>38.15</v>
      </c>
      <c r="C2844">
        <v>1971</v>
      </c>
      <c r="D2844">
        <v>1</v>
      </c>
      <c r="E2844">
        <v>29.86084745762712</v>
      </c>
      <c r="F2844">
        <v>0</v>
      </c>
      <c r="G2844" s="3" t="str" cm="1">
        <f t="array" ref="G2844">_xlfn.IFS( OR(D2844=12,D2844=1,D2844=2), "Iarna", OR(D2844=3,D2844=4,D2844=5), "Primăvara", OR(D2844=6,D2844=7,D2844=8), "Vara", TRUE, "Toamna")</f>
        <v>Iarna</v>
      </c>
      <c r="H2844" s="3">
        <f t="shared" si="44"/>
        <v>0</v>
      </c>
    </row>
    <row r="2845" spans="1:8" x14ac:dyDescent="0.25">
      <c r="A2845" t="s">
        <v>10</v>
      </c>
      <c r="B2845">
        <v>9.44</v>
      </c>
      <c r="C2845">
        <v>1972</v>
      </c>
      <c r="D2845">
        <v>1</v>
      </c>
      <c r="E2845">
        <v>29.86084745762712</v>
      </c>
      <c r="F2845">
        <v>2</v>
      </c>
      <c r="G2845" s="3" t="str" cm="1">
        <f t="array" ref="G2845">_xlfn.IFS( OR(D2845=12,D2845=1,D2845=2), "Iarna", OR(D2845=3,D2845=4,D2845=5), "Primăvara", OR(D2845=6,D2845=7,D2845=8), "Vara", TRUE, "Toamna")</f>
        <v>Iarna</v>
      </c>
      <c r="H2845" s="3">
        <f t="shared" si="44"/>
        <v>1</v>
      </c>
    </row>
    <row r="2846" spans="1:8" x14ac:dyDescent="0.25">
      <c r="A2846" t="s">
        <v>10</v>
      </c>
      <c r="B2846">
        <v>28.25</v>
      </c>
      <c r="C2846">
        <v>1973</v>
      </c>
      <c r="D2846">
        <v>1</v>
      </c>
      <c r="E2846">
        <v>29.86084745762712</v>
      </c>
      <c r="F2846">
        <v>0</v>
      </c>
      <c r="G2846" s="3" t="str" cm="1">
        <f t="array" ref="G2846">_xlfn.IFS( OR(D2846=12,D2846=1,D2846=2), "Iarna", OR(D2846=3,D2846=4,D2846=5), "Primăvara", OR(D2846=6,D2846=7,D2846=8), "Vara", TRUE, "Toamna")</f>
        <v>Iarna</v>
      </c>
      <c r="H2846" s="3">
        <f t="shared" si="44"/>
        <v>0</v>
      </c>
    </row>
    <row r="2847" spans="1:8" x14ac:dyDescent="0.25">
      <c r="A2847" t="s">
        <v>10</v>
      </c>
      <c r="B2847">
        <v>5.52</v>
      </c>
      <c r="C2847">
        <v>1974</v>
      </c>
      <c r="D2847">
        <v>1</v>
      </c>
      <c r="E2847">
        <v>29.86084745762712</v>
      </c>
      <c r="F2847">
        <v>2</v>
      </c>
      <c r="G2847" s="3" t="str" cm="1">
        <f t="array" ref="G2847">_xlfn.IFS( OR(D2847=12,D2847=1,D2847=2), "Iarna", OR(D2847=3,D2847=4,D2847=5), "Primăvara", OR(D2847=6,D2847=7,D2847=8), "Vara", TRUE, "Toamna")</f>
        <v>Iarna</v>
      </c>
      <c r="H2847" s="3">
        <f t="shared" si="44"/>
        <v>1</v>
      </c>
    </row>
    <row r="2848" spans="1:8" x14ac:dyDescent="0.25">
      <c r="A2848" t="s">
        <v>10</v>
      </c>
      <c r="B2848">
        <v>11.26</v>
      </c>
      <c r="C2848">
        <v>1975</v>
      </c>
      <c r="D2848">
        <v>1</v>
      </c>
      <c r="E2848">
        <v>29.86084745762712</v>
      </c>
      <c r="F2848">
        <v>2</v>
      </c>
      <c r="G2848" s="3" t="str" cm="1">
        <f t="array" ref="G2848">_xlfn.IFS( OR(D2848=12,D2848=1,D2848=2), "Iarna", OR(D2848=3,D2848=4,D2848=5), "Primăvara", OR(D2848=6,D2848=7,D2848=8), "Vara", TRUE, "Toamna")</f>
        <v>Iarna</v>
      </c>
      <c r="H2848" s="3">
        <f t="shared" si="44"/>
        <v>1</v>
      </c>
    </row>
    <row r="2849" spans="1:8" x14ac:dyDescent="0.25">
      <c r="A2849" t="s">
        <v>10</v>
      </c>
      <c r="B2849">
        <v>20.96</v>
      </c>
      <c r="C2849">
        <v>1976</v>
      </c>
      <c r="D2849">
        <v>1</v>
      </c>
      <c r="E2849">
        <v>29.86084745762712</v>
      </c>
      <c r="F2849">
        <v>1</v>
      </c>
      <c r="G2849" s="3" t="str" cm="1">
        <f t="array" ref="G2849">_xlfn.IFS( OR(D2849=12,D2849=1,D2849=2), "Iarna", OR(D2849=3,D2849=4,D2849=5), "Primăvara", OR(D2849=6,D2849=7,D2849=8), "Vara", TRUE, "Toamna")</f>
        <v>Iarna</v>
      </c>
      <c r="H2849" s="3">
        <f t="shared" si="44"/>
        <v>1</v>
      </c>
    </row>
    <row r="2850" spans="1:8" x14ac:dyDescent="0.25">
      <c r="A2850" t="s">
        <v>10</v>
      </c>
      <c r="B2850">
        <v>6.26</v>
      </c>
      <c r="C2850">
        <v>1977</v>
      </c>
      <c r="D2850">
        <v>1</v>
      </c>
      <c r="E2850">
        <v>29.86084745762712</v>
      </c>
      <c r="F2850">
        <v>2</v>
      </c>
      <c r="G2850" s="3" t="str" cm="1">
        <f t="array" ref="G2850">_xlfn.IFS( OR(D2850=12,D2850=1,D2850=2), "Iarna", OR(D2850=3,D2850=4,D2850=5), "Primăvara", OR(D2850=6,D2850=7,D2850=8), "Vara", TRUE, "Toamna")</f>
        <v>Iarna</v>
      </c>
      <c r="H2850" s="3">
        <f t="shared" si="44"/>
        <v>1</v>
      </c>
    </row>
    <row r="2851" spans="1:8" x14ac:dyDescent="0.25">
      <c r="A2851" t="s">
        <v>10</v>
      </c>
      <c r="B2851">
        <v>10.34</v>
      </c>
      <c r="C2851">
        <v>1978</v>
      </c>
      <c r="D2851">
        <v>1</v>
      </c>
      <c r="E2851">
        <v>29.86084745762712</v>
      </c>
      <c r="F2851">
        <v>2</v>
      </c>
      <c r="G2851" s="3" t="str" cm="1">
        <f t="array" ref="G2851">_xlfn.IFS( OR(D2851=12,D2851=1,D2851=2), "Iarna", OR(D2851=3,D2851=4,D2851=5), "Primăvara", OR(D2851=6,D2851=7,D2851=8), "Vara", TRUE, "Toamna")</f>
        <v>Iarna</v>
      </c>
      <c r="H2851" s="3">
        <f t="shared" si="44"/>
        <v>1</v>
      </c>
    </row>
    <row r="2852" spans="1:8" x14ac:dyDescent="0.25">
      <c r="A2852" t="s">
        <v>10</v>
      </c>
      <c r="B2852">
        <v>39.74</v>
      </c>
      <c r="C2852">
        <v>1979</v>
      </c>
      <c r="D2852">
        <v>1</v>
      </c>
      <c r="E2852">
        <v>29.86084745762712</v>
      </c>
      <c r="F2852">
        <v>0</v>
      </c>
      <c r="G2852" s="3" t="str" cm="1">
        <f t="array" ref="G2852">_xlfn.IFS( OR(D2852=12,D2852=1,D2852=2), "Iarna", OR(D2852=3,D2852=4,D2852=5), "Primăvara", OR(D2852=6,D2852=7,D2852=8), "Vara", TRUE, "Toamna")</f>
        <v>Iarna</v>
      </c>
      <c r="H2852" s="3">
        <f t="shared" si="44"/>
        <v>0</v>
      </c>
    </row>
    <row r="2853" spans="1:8" x14ac:dyDescent="0.25">
      <c r="A2853" t="s">
        <v>10</v>
      </c>
      <c r="B2853">
        <v>22.93</v>
      </c>
      <c r="C2853">
        <v>1980</v>
      </c>
      <c r="D2853">
        <v>1</v>
      </c>
      <c r="E2853">
        <v>29.86084745762712</v>
      </c>
      <c r="F2853">
        <v>1</v>
      </c>
      <c r="G2853" s="3" t="str" cm="1">
        <f t="array" ref="G2853">_xlfn.IFS( OR(D2853=12,D2853=1,D2853=2), "Iarna", OR(D2853=3,D2853=4,D2853=5), "Primăvara", OR(D2853=6,D2853=7,D2853=8), "Vara", TRUE, "Toamna")</f>
        <v>Iarna</v>
      </c>
      <c r="H2853" s="3">
        <f t="shared" si="44"/>
        <v>1</v>
      </c>
    </row>
    <row r="2854" spans="1:8" x14ac:dyDescent="0.25">
      <c r="A2854" t="s">
        <v>10</v>
      </c>
      <c r="B2854">
        <v>38.799999999999997</v>
      </c>
      <c r="C2854">
        <v>1981</v>
      </c>
      <c r="D2854">
        <v>1</v>
      </c>
      <c r="E2854">
        <v>29.86084745762712</v>
      </c>
      <c r="F2854">
        <v>0</v>
      </c>
      <c r="G2854" s="3" t="str" cm="1">
        <f t="array" ref="G2854">_xlfn.IFS( OR(D2854=12,D2854=1,D2854=2), "Iarna", OR(D2854=3,D2854=4,D2854=5), "Primăvara", OR(D2854=6,D2854=7,D2854=8), "Vara", TRUE, "Toamna")</f>
        <v>Iarna</v>
      </c>
      <c r="H2854" s="3">
        <f t="shared" si="44"/>
        <v>0</v>
      </c>
    </row>
    <row r="2855" spans="1:8" x14ac:dyDescent="0.25">
      <c r="A2855" t="s">
        <v>10</v>
      </c>
      <c r="B2855">
        <v>8.8699999999999992</v>
      </c>
      <c r="C2855">
        <v>1982</v>
      </c>
      <c r="D2855">
        <v>1</v>
      </c>
      <c r="E2855">
        <v>29.86084745762712</v>
      </c>
      <c r="F2855">
        <v>2</v>
      </c>
      <c r="G2855" s="3" t="str" cm="1">
        <f t="array" ref="G2855">_xlfn.IFS( OR(D2855=12,D2855=1,D2855=2), "Iarna", OR(D2855=3,D2855=4,D2855=5), "Primăvara", OR(D2855=6,D2855=7,D2855=8), "Vara", TRUE, "Toamna")</f>
        <v>Iarna</v>
      </c>
      <c r="H2855" s="3">
        <f t="shared" si="44"/>
        <v>1</v>
      </c>
    </row>
    <row r="2856" spans="1:8" x14ac:dyDescent="0.25">
      <c r="A2856" t="s">
        <v>10</v>
      </c>
      <c r="B2856">
        <v>5.51</v>
      </c>
      <c r="C2856">
        <v>1983</v>
      </c>
      <c r="D2856">
        <v>1</v>
      </c>
      <c r="E2856">
        <v>29.86084745762712</v>
      </c>
      <c r="F2856">
        <v>2</v>
      </c>
      <c r="G2856" s="3" t="str" cm="1">
        <f t="array" ref="G2856">_xlfn.IFS( OR(D2856=12,D2856=1,D2856=2), "Iarna", OR(D2856=3,D2856=4,D2856=5), "Primăvara", OR(D2856=6,D2856=7,D2856=8), "Vara", TRUE, "Toamna")</f>
        <v>Iarna</v>
      </c>
      <c r="H2856" s="3">
        <f t="shared" si="44"/>
        <v>1</v>
      </c>
    </row>
    <row r="2857" spans="1:8" x14ac:dyDescent="0.25">
      <c r="A2857" t="s">
        <v>10</v>
      </c>
      <c r="B2857">
        <v>52.63</v>
      </c>
      <c r="C2857">
        <v>1984</v>
      </c>
      <c r="D2857">
        <v>1</v>
      </c>
      <c r="E2857">
        <v>29.86084745762712</v>
      </c>
      <c r="F2857">
        <v>0</v>
      </c>
      <c r="G2857" s="3" t="str" cm="1">
        <f t="array" ref="G2857">_xlfn.IFS( OR(D2857=12,D2857=1,D2857=2), "Iarna", OR(D2857=3,D2857=4,D2857=5), "Primăvara", OR(D2857=6,D2857=7,D2857=8), "Vara", TRUE, "Toamna")</f>
        <v>Iarna</v>
      </c>
      <c r="H2857" s="3">
        <f t="shared" si="44"/>
        <v>0</v>
      </c>
    </row>
    <row r="2858" spans="1:8" x14ac:dyDescent="0.25">
      <c r="A2858" t="s">
        <v>10</v>
      </c>
      <c r="B2858">
        <v>35.14</v>
      </c>
      <c r="C2858">
        <v>1985</v>
      </c>
      <c r="D2858">
        <v>1</v>
      </c>
      <c r="E2858">
        <v>29.86084745762712</v>
      </c>
      <c r="F2858">
        <v>0</v>
      </c>
      <c r="G2858" s="3" t="str" cm="1">
        <f t="array" ref="G2858">_xlfn.IFS( OR(D2858=12,D2858=1,D2858=2), "Iarna", OR(D2858=3,D2858=4,D2858=5), "Primăvara", OR(D2858=6,D2858=7,D2858=8), "Vara", TRUE, "Toamna")</f>
        <v>Iarna</v>
      </c>
      <c r="H2858" s="3">
        <f t="shared" si="44"/>
        <v>0</v>
      </c>
    </row>
    <row r="2859" spans="1:8" x14ac:dyDescent="0.25">
      <c r="A2859" t="s">
        <v>10</v>
      </c>
      <c r="B2859">
        <v>33.1</v>
      </c>
      <c r="C2859">
        <v>1986</v>
      </c>
      <c r="D2859">
        <v>1</v>
      </c>
      <c r="E2859">
        <v>29.86084745762712</v>
      </c>
      <c r="F2859">
        <v>0</v>
      </c>
      <c r="G2859" s="3" t="str" cm="1">
        <f t="array" ref="G2859">_xlfn.IFS( OR(D2859=12,D2859=1,D2859=2), "Iarna", OR(D2859=3,D2859=4,D2859=5), "Primăvara", OR(D2859=6,D2859=7,D2859=8), "Vara", TRUE, "Toamna")</f>
        <v>Iarna</v>
      </c>
      <c r="H2859" s="3">
        <f t="shared" si="44"/>
        <v>0</v>
      </c>
    </row>
    <row r="2860" spans="1:8" x14ac:dyDescent="0.25">
      <c r="A2860" t="s">
        <v>10</v>
      </c>
      <c r="B2860">
        <v>34.729999999999997</v>
      </c>
      <c r="C2860">
        <v>1987</v>
      </c>
      <c r="D2860">
        <v>1</v>
      </c>
      <c r="E2860">
        <v>29.86084745762712</v>
      </c>
      <c r="F2860">
        <v>0</v>
      </c>
      <c r="G2860" s="3" t="str" cm="1">
        <f t="array" ref="G2860">_xlfn.IFS( OR(D2860=12,D2860=1,D2860=2), "Iarna", OR(D2860=3,D2860=4,D2860=5), "Primăvara", OR(D2860=6,D2860=7,D2860=8), "Vara", TRUE, "Toamna")</f>
        <v>Iarna</v>
      </c>
      <c r="H2860" s="3">
        <f t="shared" si="44"/>
        <v>0</v>
      </c>
    </row>
    <row r="2861" spans="1:8" x14ac:dyDescent="0.25">
      <c r="A2861" t="s">
        <v>10</v>
      </c>
      <c r="B2861">
        <v>27.74</v>
      </c>
      <c r="C2861">
        <v>1988</v>
      </c>
      <c r="D2861">
        <v>1</v>
      </c>
      <c r="E2861">
        <v>29.86084745762712</v>
      </c>
      <c r="F2861">
        <v>0</v>
      </c>
      <c r="G2861" s="3" t="str" cm="1">
        <f t="array" ref="G2861">_xlfn.IFS( OR(D2861=12,D2861=1,D2861=2), "Iarna", OR(D2861=3,D2861=4,D2861=5), "Primăvara", OR(D2861=6,D2861=7,D2861=8), "Vara", TRUE, "Toamna")</f>
        <v>Iarna</v>
      </c>
      <c r="H2861" s="3">
        <f t="shared" si="44"/>
        <v>0</v>
      </c>
    </row>
    <row r="2862" spans="1:8" x14ac:dyDescent="0.25">
      <c r="A2862" t="s">
        <v>10</v>
      </c>
      <c r="B2862">
        <v>4.3499999999999996</v>
      </c>
      <c r="C2862">
        <v>1989</v>
      </c>
      <c r="D2862">
        <v>1</v>
      </c>
      <c r="E2862">
        <v>29.86084745762712</v>
      </c>
      <c r="F2862">
        <v>2</v>
      </c>
      <c r="G2862" s="3" t="str" cm="1">
        <f t="array" ref="G2862">_xlfn.IFS( OR(D2862=12,D2862=1,D2862=2), "Iarna", OR(D2862=3,D2862=4,D2862=5), "Primăvara", OR(D2862=6,D2862=7,D2862=8), "Vara", TRUE, "Toamna")</f>
        <v>Iarna</v>
      </c>
      <c r="H2862" s="3">
        <f t="shared" si="44"/>
        <v>1</v>
      </c>
    </row>
    <row r="2863" spans="1:8" x14ac:dyDescent="0.25">
      <c r="A2863" t="s">
        <v>10</v>
      </c>
      <c r="B2863">
        <v>7.01</v>
      </c>
      <c r="C2863">
        <v>1990</v>
      </c>
      <c r="D2863">
        <v>1</v>
      </c>
      <c r="E2863">
        <v>29.86084745762712</v>
      </c>
      <c r="F2863">
        <v>2</v>
      </c>
      <c r="G2863" s="3" t="str" cm="1">
        <f t="array" ref="G2863">_xlfn.IFS( OR(D2863=12,D2863=1,D2863=2), "Iarna", OR(D2863=3,D2863=4,D2863=5), "Primăvara", OR(D2863=6,D2863=7,D2863=8), "Vara", TRUE, "Toamna")</f>
        <v>Iarna</v>
      </c>
      <c r="H2863" s="3">
        <f t="shared" si="44"/>
        <v>1</v>
      </c>
    </row>
    <row r="2864" spans="1:8" x14ac:dyDescent="0.25">
      <c r="A2864" t="s">
        <v>10</v>
      </c>
      <c r="B2864">
        <v>5.04</v>
      </c>
      <c r="C2864">
        <v>1991</v>
      </c>
      <c r="D2864">
        <v>1</v>
      </c>
      <c r="E2864">
        <v>29.86084745762712</v>
      </c>
      <c r="F2864">
        <v>2</v>
      </c>
      <c r="G2864" s="3" t="str" cm="1">
        <f t="array" ref="G2864">_xlfn.IFS( OR(D2864=12,D2864=1,D2864=2), "Iarna", OR(D2864=3,D2864=4,D2864=5), "Primăvara", OR(D2864=6,D2864=7,D2864=8), "Vara", TRUE, "Toamna")</f>
        <v>Iarna</v>
      </c>
      <c r="H2864" s="3">
        <f t="shared" si="44"/>
        <v>1</v>
      </c>
    </row>
    <row r="2865" spans="1:8" x14ac:dyDescent="0.25">
      <c r="A2865" t="s">
        <v>10</v>
      </c>
      <c r="B2865">
        <v>3.14</v>
      </c>
      <c r="C2865">
        <v>1992</v>
      </c>
      <c r="D2865">
        <v>1</v>
      </c>
      <c r="E2865">
        <v>29.86084745762712</v>
      </c>
      <c r="F2865">
        <v>2</v>
      </c>
      <c r="G2865" s="3" t="str" cm="1">
        <f t="array" ref="G2865">_xlfn.IFS( OR(D2865=12,D2865=1,D2865=2), "Iarna", OR(D2865=3,D2865=4,D2865=5), "Primăvara", OR(D2865=6,D2865=7,D2865=8), "Vara", TRUE, "Toamna")</f>
        <v>Iarna</v>
      </c>
      <c r="H2865" s="3">
        <f t="shared" si="44"/>
        <v>1</v>
      </c>
    </row>
    <row r="2866" spans="1:8" x14ac:dyDescent="0.25">
      <c r="A2866" t="s">
        <v>10</v>
      </c>
      <c r="B2866">
        <v>5.98</v>
      </c>
      <c r="C2866">
        <v>1993</v>
      </c>
      <c r="D2866">
        <v>1</v>
      </c>
      <c r="E2866">
        <v>29.86084745762712</v>
      </c>
      <c r="F2866">
        <v>2</v>
      </c>
      <c r="G2866" s="3" t="str" cm="1">
        <f t="array" ref="G2866">_xlfn.IFS( OR(D2866=12,D2866=1,D2866=2), "Iarna", OR(D2866=3,D2866=4,D2866=5), "Primăvara", OR(D2866=6,D2866=7,D2866=8), "Vara", TRUE, "Toamna")</f>
        <v>Iarna</v>
      </c>
      <c r="H2866" s="3">
        <f t="shared" si="44"/>
        <v>1</v>
      </c>
    </row>
    <row r="2867" spans="1:8" x14ac:dyDescent="0.25">
      <c r="A2867" t="s">
        <v>10</v>
      </c>
      <c r="B2867">
        <v>13.73</v>
      </c>
      <c r="C2867">
        <v>1994</v>
      </c>
      <c r="D2867">
        <v>1</v>
      </c>
      <c r="E2867">
        <v>29.86084745762712</v>
      </c>
      <c r="F2867">
        <v>2</v>
      </c>
      <c r="G2867" s="3" t="str" cm="1">
        <f t="array" ref="G2867">_xlfn.IFS( OR(D2867=12,D2867=1,D2867=2), "Iarna", OR(D2867=3,D2867=4,D2867=5), "Primăvara", OR(D2867=6,D2867=7,D2867=8), "Vara", TRUE, "Toamna")</f>
        <v>Iarna</v>
      </c>
      <c r="H2867" s="3">
        <f t="shared" si="44"/>
        <v>1</v>
      </c>
    </row>
    <row r="2868" spans="1:8" x14ac:dyDescent="0.25">
      <c r="A2868" t="s">
        <v>10</v>
      </c>
      <c r="B2868">
        <v>45.36</v>
      </c>
      <c r="C2868">
        <v>1995</v>
      </c>
      <c r="D2868">
        <v>1</v>
      </c>
      <c r="E2868">
        <v>29.86084745762712</v>
      </c>
      <c r="F2868">
        <v>0</v>
      </c>
      <c r="G2868" s="3" t="str" cm="1">
        <f t="array" ref="G2868">_xlfn.IFS( OR(D2868=12,D2868=1,D2868=2), "Iarna", OR(D2868=3,D2868=4,D2868=5), "Primăvara", OR(D2868=6,D2868=7,D2868=8), "Vara", TRUE, "Toamna")</f>
        <v>Iarna</v>
      </c>
      <c r="H2868" s="3">
        <f t="shared" si="44"/>
        <v>0</v>
      </c>
    </row>
    <row r="2869" spans="1:8" x14ac:dyDescent="0.25">
      <c r="A2869" t="s">
        <v>10</v>
      </c>
      <c r="B2869">
        <v>31.99</v>
      </c>
      <c r="C2869">
        <v>1996</v>
      </c>
      <c r="D2869">
        <v>1</v>
      </c>
      <c r="E2869">
        <v>29.86084745762712</v>
      </c>
      <c r="F2869">
        <v>0</v>
      </c>
      <c r="G2869" s="3" t="str" cm="1">
        <f t="array" ref="G2869">_xlfn.IFS( OR(D2869=12,D2869=1,D2869=2), "Iarna", OR(D2869=3,D2869=4,D2869=5), "Primăvara", OR(D2869=6,D2869=7,D2869=8), "Vara", TRUE, "Toamna")</f>
        <v>Iarna</v>
      </c>
      <c r="H2869" s="3">
        <f t="shared" si="44"/>
        <v>0</v>
      </c>
    </row>
    <row r="2870" spans="1:8" x14ac:dyDescent="0.25">
      <c r="A2870" t="s">
        <v>10</v>
      </c>
      <c r="B2870">
        <v>6.88</v>
      </c>
      <c r="C2870">
        <v>1997</v>
      </c>
      <c r="D2870">
        <v>1</v>
      </c>
      <c r="E2870">
        <v>29.86084745762712</v>
      </c>
      <c r="F2870">
        <v>2</v>
      </c>
      <c r="G2870" s="3" t="str" cm="1">
        <f t="array" ref="G2870">_xlfn.IFS( OR(D2870=12,D2870=1,D2870=2), "Iarna", OR(D2870=3,D2870=4,D2870=5), "Primăvara", OR(D2870=6,D2870=7,D2870=8), "Vara", TRUE, "Toamna")</f>
        <v>Iarna</v>
      </c>
      <c r="H2870" s="3">
        <f t="shared" si="44"/>
        <v>1</v>
      </c>
    </row>
    <row r="2871" spans="1:8" x14ac:dyDescent="0.25">
      <c r="A2871" t="s">
        <v>10</v>
      </c>
      <c r="B2871">
        <v>33.83</v>
      </c>
      <c r="C2871">
        <v>1998</v>
      </c>
      <c r="D2871">
        <v>1</v>
      </c>
      <c r="E2871">
        <v>29.86084745762712</v>
      </c>
      <c r="F2871">
        <v>0</v>
      </c>
      <c r="G2871" s="3" t="str" cm="1">
        <f t="array" ref="G2871">_xlfn.IFS( OR(D2871=12,D2871=1,D2871=2), "Iarna", OR(D2871=3,D2871=4,D2871=5), "Primăvara", OR(D2871=6,D2871=7,D2871=8), "Vara", TRUE, "Toamna")</f>
        <v>Iarna</v>
      </c>
      <c r="H2871" s="3">
        <f t="shared" si="44"/>
        <v>0</v>
      </c>
    </row>
    <row r="2872" spans="1:8" x14ac:dyDescent="0.25">
      <c r="A2872" t="s">
        <v>10</v>
      </c>
      <c r="B2872">
        <v>19.7</v>
      </c>
      <c r="C2872">
        <v>1999</v>
      </c>
      <c r="D2872">
        <v>1</v>
      </c>
      <c r="E2872">
        <v>29.86084745762712</v>
      </c>
      <c r="F2872">
        <v>2</v>
      </c>
      <c r="G2872" s="3" t="str" cm="1">
        <f t="array" ref="G2872">_xlfn.IFS( OR(D2872=12,D2872=1,D2872=2), "Iarna", OR(D2872=3,D2872=4,D2872=5), "Primăvara", OR(D2872=6,D2872=7,D2872=8), "Vara", TRUE, "Toamna")</f>
        <v>Iarna</v>
      </c>
      <c r="H2872" s="3">
        <f t="shared" si="44"/>
        <v>1</v>
      </c>
    </row>
    <row r="2873" spans="1:8" x14ac:dyDescent="0.25">
      <c r="A2873" t="s">
        <v>10</v>
      </c>
      <c r="B2873">
        <v>27.94</v>
      </c>
      <c r="C2873">
        <v>2000</v>
      </c>
      <c r="D2873">
        <v>1</v>
      </c>
      <c r="E2873">
        <v>29.86084745762712</v>
      </c>
      <c r="F2873">
        <v>0</v>
      </c>
      <c r="G2873" s="3" t="str" cm="1">
        <f t="array" ref="G2873">_xlfn.IFS( OR(D2873=12,D2873=1,D2873=2), "Iarna", OR(D2873=3,D2873=4,D2873=5), "Primăvara", OR(D2873=6,D2873=7,D2873=8), "Vara", TRUE, "Toamna")</f>
        <v>Iarna</v>
      </c>
      <c r="H2873" s="3">
        <f t="shared" si="44"/>
        <v>0</v>
      </c>
    </row>
    <row r="2874" spans="1:8" x14ac:dyDescent="0.25">
      <c r="A2874" t="s">
        <v>10</v>
      </c>
      <c r="B2874">
        <v>8.6999999999999993</v>
      </c>
      <c r="C2874">
        <v>2001</v>
      </c>
      <c r="D2874">
        <v>1</v>
      </c>
      <c r="E2874">
        <v>29.86084745762712</v>
      </c>
      <c r="F2874">
        <v>2</v>
      </c>
      <c r="G2874" s="3" t="str" cm="1">
        <f t="array" ref="G2874">_xlfn.IFS( OR(D2874=12,D2874=1,D2874=2), "Iarna", OR(D2874=3,D2874=4,D2874=5), "Primăvara", OR(D2874=6,D2874=7,D2874=8), "Vara", TRUE, "Toamna")</f>
        <v>Iarna</v>
      </c>
      <c r="H2874" s="3">
        <f t="shared" si="44"/>
        <v>1</v>
      </c>
    </row>
    <row r="2875" spans="1:8" x14ac:dyDescent="0.25">
      <c r="A2875" t="s">
        <v>10</v>
      </c>
      <c r="B2875">
        <v>15.85</v>
      </c>
      <c r="C2875">
        <v>2002</v>
      </c>
      <c r="D2875">
        <v>1</v>
      </c>
      <c r="E2875">
        <v>29.86084745762712</v>
      </c>
      <c r="F2875">
        <v>2</v>
      </c>
      <c r="G2875" s="3" t="str" cm="1">
        <f t="array" ref="G2875">_xlfn.IFS( OR(D2875=12,D2875=1,D2875=2), "Iarna", OR(D2875=3,D2875=4,D2875=5), "Primăvara", OR(D2875=6,D2875=7,D2875=8), "Vara", TRUE, "Toamna")</f>
        <v>Iarna</v>
      </c>
      <c r="H2875" s="3">
        <f t="shared" si="44"/>
        <v>1</v>
      </c>
    </row>
    <row r="2876" spans="1:8" x14ac:dyDescent="0.25">
      <c r="A2876" t="s">
        <v>10</v>
      </c>
      <c r="B2876">
        <v>59.26</v>
      </c>
      <c r="C2876">
        <v>2003</v>
      </c>
      <c r="D2876">
        <v>1</v>
      </c>
      <c r="E2876">
        <v>29.86084745762712</v>
      </c>
      <c r="F2876">
        <v>0</v>
      </c>
      <c r="G2876" s="3" t="str" cm="1">
        <f t="array" ref="G2876">_xlfn.IFS( OR(D2876=12,D2876=1,D2876=2), "Iarna", OR(D2876=3,D2876=4,D2876=5), "Primăvara", OR(D2876=6,D2876=7,D2876=8), "Vara", TRUE, "Toamna")</f>
        <v>Iarna</v>
      </c>
      <c r="H2876" s="3">
        <f t="shared" si="44"/>
        <v>0</v>
      </c>
    </row>
    <row r="2877" spans="1:8" x14ac:dyDescent="0.25">
      <c r="A2877" t="s">
        <v>10</v>
      </c>
      <c r="B2877">
        <v>51.18</v>
      </c>
      <c r="C2877">
        <v>2004</v>
      </c>
      <c r="D2877">
        <v>1</v>
      </c>
      <c r="E2877">
        <v>29.86084745762712</v>
      </c>
      <c r="F2877">
        <v>0</v>
      </c>
      <c r="G2877" s="3" t="str" cm="1">
        <f t="array" ref="G2877">_xlfn.IFS( OR(D2877=12,D2877=1,D2877=2), "Iarna", OR(D2877=3,D2877=4,D2877=5), "Primăvara", OR(D2877=6,D2877=7,D2877=8), "Vara", TRUE, "Toamna")</f>
        <v>Iarna</v>
      </c>
      <c r="H2877" s="3">
        <f t="shared" si="44"/>
        <v>0</v>
      </c>
    </row>
    <row r="2878" spans="1:8" x14ac:dyDescent="0.25">
      <c r="A2878" t="s">
        <v>10</v>
      </c>
      <c r="B2878">
        <v>64.48</v>
      </c>
      <c r="C2878">
        <v>2005</v>
      </c>
      <c r="D2878">
        <v>1</v>
      </c>
      <c r="E2878">
        <v>29.86084745762712</v>
      </c>
      <c r="F2878">
        <v>0</v>
      </c>
      <c r="G2878" s="3" t="str" cm="1">
        <f t="array" ref="G2878">_xlfn.IFS( OR(D2878=12,D2878=1,D2878=2), "Iarna", OR(D2878=3,D2878=4,D2878=5), "Primăvara", OR(D2878=6,D2878=7,D2878=8), "Vara", TRUE, "Toamna")</f>
        <v>Iarna</v>
      </c>
      <c r="H2878" s="3">
        <f t="shared" si="44"/>
        <v>0</v>
      </c>
    </row>
    <row r="2879" spans="1:8" x14ac:dyDescent="0.25">
      <c r="A2879" t="s">
        <v>10</v>
      </c>
      <c r="B2879">
        <v>24.45</v>
      </c>
      <c r="C2879">
        <v>2006</v>
      </c>
      <c r="D2879">
        <v>1</v>
      </c>
      <c r="E2879">
        <v>29.86084745762712</v>
      </c>
      <c r="F2879">
        <v>1</v>
      </c>
      <c r="G2879" s="3" t="str" cm="1">
        <f t="array" ref="G2879">_xlfn.IFS( OR(D2879=12,D2879=1,D2879=2), "Iarna", OR(D2879=3,D2879=4,D2879=5), "Primăvara", OR(D2879=6,D2879=7,D2879=8), "Vara", TRUE, "Toamna")</f>
        <v>Iarna</v>
      </c>
      <c r="H2879" s="3">
        <f t="shared" si="44"/>
        <v>1</v>
      </c>
    </row>
    <row r="2880" spans="1:8" x14ac:dyDescent="0.25">
      <c r="A2880" t="s">
        <v>10</v>
      </c>
      <c r="B2880">
        <v>36.659999999999997</v>
      </c>
      <c r="C2880">
        <v>2007</v>
      </c>
      <c r="D2880">
        <v>1</v>
      </c>
      <c r="E2880">
        <v>29.86084745762712</v>
      </c>
      <c r="F2880">
        <v>0</v>
      </c>
      <c r="G2880" s="3" t="str" cm="1">
        <f t="array" ref="G2880">_xlfn.IFS( OR(D2880=12,D2880=1,D2880=2), "Iarna", OR(D2880=3,D2880=4,D2880=5), "Primăvara", OR(D2880=6,D2880=7,D2880=8), "Vara", TRUE, "Toamna")</f>
        <v>Iarna</v>
      </c>
      <c r="H2880" s="3">
        <f t="shared" si="44"/>
        <v>0</v>
      </c>
    </row>
    <row r="2881" spans="1:8" x14ac:dyDescent="0.25">
      <c r="A2881" t="s">
        <v>10</v>
      </c>
      <c r="B2881">
        <v>14.78</v>
      </c>
      <c r="C2881">
        <v>2008</v>
      </c>
      <c r="D2881">
        <v>1</v>
      </c>
      <c r="E2881">
        <v>29.86084745762712</v>
      </c>
      <c r="F2881">
        <v>2</v>
      </c>
      <c r="G2881" s="3" t="str" cm="1">
        <f t="array" ref="G2881">_xlfn.IFS( OR(D2881=12,D2881=1,D2881=2), "Iarna", OR(D2881=3,D2881=4,D2881=5), "Primăvara", OR(D2881=6,D2881=7,D2881=8), "Vara", TRUE, "Toamna")</f>
        <v>Iarna</v>
      </c>
      <c r="H2881" s="3">
        <f t="shared" si="44"/>
        <v>1</v>
      </c>
    </row>
    <row r="2882" spans="1:8" x14ac:dyDescent="0.25">
      <c r="A2882" t="s">
        <v>10</v>
      </c>
      <c r="B2882">
        <v>38.97</v>
      </c>
      <c r="C2882">
        <v>2009</v>
      </c>
      <c r="D2882">
        <v>1</v>
      </c>
      <c r="E2882">
        <v>29.86084745762712</v>
      </c>
      <c r="F2882">
        <v>0</v>
      </c>
      <c r="G2882" s="3" t="str" cm="1">
        <f t="array" ref="G2882">_xlfn.IFS( OR(D2882=12,D2882=1,D2882=2), "Iarna", OR(D2882=3,D2882=4,D2882=5), "Primăvara", OR(D2882=6,D2882=7,D2882=8), "Vara", TRUE, "Toamna")</f>
        <v>Iarna</v>
      </c>
      <c r="H2882" s="3">
        <f t="shared" si="44"/>
        <v>0</v>
      </c>
    </row>
    <row r="2883" spans="1:8" x14ac:dyDescent="0.25">
      <c r="A2883" t="s">
        <v>10</v>
      </c>
      <c r="B2883">
        <v>49.81</v>
      </c>
      <c r="C2883">
        <v>2010</v>
      </c>
      <c r="D2883">
        <v>1</v>
      </c>
      <c r="E2883">
        <v>29.86084745762712</v>
      </c>
      <c r="F2883">
        <v>0</v>
      </c>
      <c r="G2883" s="3" t="str" cm="1">
        <f t="array" ref="G2883">_xlfn.IFS( OR(D2883=12,D2883=1,D2883=2), "Iarna", OR(D2883=3,D2883=4,D2883=5), "Primăvara", OR(D2883=6,D2883=7,D2883=8), "Vara", TRUE, "Toamna")</f>
        <v>Iarna</v>
      </c>
      <c r="H2883" s="3">
        <f t="shared" ref="H2883:H2946" si="45">IF(OR(F2883=1,F2883=2),1,0)</f>
        <v>0</v>
      </c>
    </row>
    <row r="2884" spans="1:8" x14ac:dyDescent="0.25">
      <c r="A2884" t="s">
        <v>10</v>
      </c>
      <c r="B2884">
        <v>44.47</v>
      </c>
      <c r="C2884">
        <v>2011</v>
      </c>
      <c r="D2884">
        <v>1</v>
      </c>
      <c r="E2884">
        <v>29.86084745762712</v>
      </c>
      <c r="F2884">
        <v>0</v>
      </c>
      <c r="G2884" s="3" t="str" cm="1">
        <f t="array" ref="G2884">_xlfn.IFS( OR(D2884=12,D2884=1,D2884=2), "Iarna", OR(D2884=3,D2884=4,D2884=5), "Primăvara", OR(D2884=6,D2884=7,D2884=8), "Vara", TRUE, "Toamna")</f>
        <v>Iarna</v>
      </c>
      <c r="H2884" s="3">
        <f t="shared" si="45"/>
        <v>0</v>
      </c>
    </row>
    <row r="2885" spans="1:8" x14ac:dyDescent="0.25">
      <c r="A2885" t="s">
        <v>10</v>
      </c>
      <c r="B2885">
        <v>89.12</v>
      </c>
      <c r="C2885">
        <v>2012</v>
      </c>
      <c r="D2885">
        <v>1</v>
      </c>
      <c r="E2885">
        <v>29.86084745762712</v>
      </c>
      <c r="F2885">
        <v>0</v>
      </c>
      <c r="G2885" s="3" t="str" cm="1">
        <f t="array" ref="G2885">_xlfn.IFS( OR(D2885=12,D2885=1,D2885=2), "Iarna", OR(D2885=3,D2885=4,D2885=5), "Primăvara", OR(D2885=6,D2885=7,D2885=8), "Vara", TRUE, "Toamna")</f>
        <v>Iarna</v>
      </c>
      <c r="H2885" s="3">
        <f t="shared" si="45"/>
        <v>0</v>
      </c>
    </row>
    <row r="2886" spans="1:8" x14ac:dyDescent="0.25">
      <c r="A2886" t="s">
        <v>10</v>
      </c>
      <c r="B2886">
        <v>49.24</v>
      </c>
      <c r="C2886">
        <v>2013</v>
      </c>
      <c r="D2886">
        <v>1</v>
      </c>
      <c r="E2886">
        <v>29.86084745762712</v>
      </c>
      <c r="F2886">
        <v>0</v>
      </c>
      <c r="G2886" s="3" t="str" cm="1">
        <f t="array" ref="G2886">_xlfn.IFS( OR(D2886=12,D2886=1,D2886=2), "Iarna", OR(D2886=3,D2886=4,D2886=5), "Primăvara", OR(D2886=6,D2886=7,D2886=8), "Vara", TRUE, "Toamna")</f>
        <v>Iarna</v>
      </c>
      <c r="H2886" s="3">
        <f t="shared" si="45"/>
        <v>0</v>
      </c>
    </row>
    <row r="2887" spans="1:8" x14ac:dyDescent="0.25">
      <c r="A2887" t="s">
        <v>10</v>
      </c>
      <c r="B2887">
        <v>34.4</v>
      </c>
      <c r="C2887">
        <v>2015</v>
      </c>
      <c r="D2887">
        <v>1</v>
      </c>
      <c r="E2887">
        <v>29.86084745762712</v>
      </c>
      <c r="F2887">
        <v>0</v>
      </c>
      <c r="G2887" s="3" t="str" cm="1">
        <f t="array" ref="G2887">_xlfn.IFS( OR(D2887=12,D2887=1,D2887=2), "Iarna", OR(D2887=3,D2887=4,D2887=5), "Primăvara", OR(D2887=6,D2887=7,D2887=8), "Vara", TRUE, "Toamna")</f>
        <v>Iarna</v>
      </c>
      <c r="H2887" s="3">
        <f t="shared" si="45"/>
        <v>0</v>
      </c>
    </row>
    <row r="2888" spans="1:8" x14ac:dyDescent="0.25">
      <c r="A2888" t="s">
        <v>10</v>
      </c>
      <c r="B2888">
        <v>59.6</v>
      </c>
      <c r="C2888">
        <v>2016</v>
      </c>
      <c r="D2888">
        <v>1</v>
      </c>
      <c r="E2888">
        <v>29.86084745762712</v>
      </c>
      <c r="F2888">
        <v>0</v>
      </c>
      <c r="G2888" s="3" t="str" cm="1">
        <f t="array" ref="G2888">_xlfn.IFS( OR(D2888=12,D2888=1,D2888=2), "Iarna", OR(D2888=3,D2888=4,D2888=5), "Primăvara", OR(D2888=6,D2888=7,D2888=8), "Vara", TRUE, "Toamna")</f>
        <v>Iarna</v>
      </c>
      <c r="H2888" s="3">
        <f t="shared" si="45"/>
        <v>0</v>
      </c>
    </row>
    <row r="2889" spans="1:8" x14ac:dyDescent="0.25">
      <c r="A2889" t="s">
        <v>10</v>
      </c>
      <c r="B2889">
        <v>24.7</v>
      </c>
      <c r="C2889">
        <v>2017</v>
      </c>
      <c r="D2889">
        <v>1</v>
      </c>
      <c r="E2889">
        <v>29.86084745762712</v>
      </c>
      <c r="F2889">
        <v>1</v>
      </c>
      <c r="G2889" s="3" t="str" cm="1">
        <f t="array" ref="G2889">_xlfn.IFS( OR(D2889=12,D2889=1,D2889=2), "Iarna", OR(D2889=3,D2889=4,D2889=5), "Primăvara", OR(D2889=6,D2889=7,D2889=8), "Vara", TRUE, "Toamna")</f>
        <v>Iarna</v>
      </c>
      <c r="H2889" s="3">
        <f t="shared" si="45"/>
        <v>1</v>
      </c>
    </row>
    <row r="2890" spans="1:8" x14ac:dyDescent="0.25">
      <c r="A2890" t="s">
        <v>10</v>
      </c>
      <c r="B2890">
        <v>30.2</v>
      </c>
      <c r="C2890">
        <v>2018</v>
      </c>
      <c r="D2890">
        <v>1</v>
      </c>
      <c r="E2890">
        <v>29.86084745762712</v>
      </c>
      <c r="F2890">
        <v>0</v>
      </c>
      <c r="G2890" s="3" t="str" cm="1">
        <f t="array" ref="G2890">_xlfn.IFS( OR(D2890=12,D2890=1,D2890=2), "Iarna", OR(D2890=3,D2890=4,D2890=5), "Primăvara", OR(D2890=6,D2890=7,D2890=8), "Vara", TRUE, "Toamna")</f>
        <v>Iarna</v>
      </c>
      <c r="H2890" s="3">
        <f t="shared" si="45"/>
        <v>0</v>
      </c>
    </row>
    <row r="2891" spans="1:8" x14ac:dyDescent="0.25">
      <c r="A2891" t="s">
        <v>10</v>
      </c>
      <c r="B2891">
        <v>47.5</v>
      </c>
      <c r="C2891">
        <v>2019</v>
      </c>
      <c r="D2891">
        <v>1</v>
      </c>
      <c r="E2891">
        <v>29.86084745762712</v>
      </c>
      <c r="F2891">
        <v>0</v>
      </c>
      <c r="G2891" s="3" t="str" cm="1">
        <f t="array" ref="G2891">_xlfn.IFS( OR(D2891=12,D2891=1,D2891=2), "Iarna", OR(D2891=3,D2891=4,D2891=5), "Primăvara", OR(D2891=6,D2891=7,D2891=8), "Vara", TRUE, "Toamna")</f>
        <v>Iarna</v>
      </c>
      <c r="H2891" s="3">
        <f t="shared" si="45"/>
        <v>0</v>
      </c>
    </row>
    <row r="2892" spans="1:8" x14ac:dyDescent="0.25">
      <c r="A2892" t="s">
        <v>10</v>
      </c>
      <c r="B2892">
        <v>1.2</v>
      </c>
      <c r="C2892">
        <v>2020</v>
      </c>
      <c r="D2892">
        <v>1</v>
      </c>
      <c r="E2892">
        <v>29.86084745762712</v>
      </c>
      <c r="F2892">
        <v>2</v>
      </c>
      <c r="G2892" s="3" t="str" cm="1">
        <f t="array" ref="G2892">_xlfn.IFS( OR(D2892=12,D2892=1,D2892=2), "Iarna", OR(D2892=3,D2892=4,D2892=5), "Primăvara", OR(D2892=6,D2892=7,D2892=8), "Vara", TRUE, "Toamna")</f>
        <v>Iarna</v>
      </c>
      <c r="H2892" s="3">
        <f t="shared" si="45"/>
        <v>1</v>
      </c>
    </row>
    <row r="2893" spans="1:8" x14ac:dyDescent="0.25">
      <c r="A2893" t="s">
        <v>10</v>
      </c>
      <c r="B2893">
        <v>20.84</v>
      </c>
      <c r="C2893">
        <v>1961</v>
      </c>
      <c r="D2893">
        <v>2</v>
      </c>
      <c r="E2893">
        <v>26.965423728813558</v>
      </c>
      <c r="F2893">
        <v>1</v>
      </c>
      <c r="G2893" s="3" t="str" cm="1">
        <f t="array" ref="G2893">_xlfn.IFS( OR(D2893=12,D2893=1,D2893=2), "Iarna", OR(D2893=3,D2893=4,D2893=5), "Primăvara", OR(D2893=6,D2893=7,D2893=8), "Vara", TRUE, "Toamna")</f>
        <v>Iarna</v>
      </c>
      <c r="H2893" s="3">
        <f t="shared" si="45"/>
        <v>1</v>
      </c>
    </row>
    <row r="2894" spans="1:8" x14ac:dyDescent="0.25">
      <c r="A2894" t="s">
        <v>10</v>
      </c>
      <c r="B2894">
        <v>37.64</v>
      </c>
      <c r="C2894">
        <v>1962</v>
      </c>
      <c r="D2894">
        <v>2</v>
      </c>
      <c r="E2894">
        <v>26.965423728813558</v>
      </c>
      <c r="F2894">
        <v>0</v>
      </c>
      <c r="G2894" s="3" t="str" cm="1">
        <f t="array" ref="G2894">_xlfn.IFS( OR(D2894=12,D2894=1,D2894=2), "Iarna", OR(D2894=3,D2894=4,D2894=5), "Primăvara", OR(D2894=6,D2894=7,D2894=8), "Vara", TRUE, "Toamna")</f>
        <v>Iarna</v>
      </c>
      <c r="H2894" s="3">
        <f t="shared" si="45"/>
        <v>0</v>
      </c>
    </row>
    <row r="2895" spans="1:8" x14ac:dyDescent="0.25">
      <c r="A2895" t="s">
        <v>10</v>
      </c>
      <c r="B2895">
        <v>52.37</v>
      </c>
      <c r="C2895">
        <v>1963</v>
      </c>
      <c r="D2895">
        <v>2</v>
      </c>
      <c r="E2895">
        <v>26.965423728813558</v>
      </c>
      <c r="F2895">
        <v>0</v>
      </c>
      <c r="G2895" s="3" t="str" cm="1">
        <f t="array" ref="G2895">_xlfn.IFS( OR(D2895=12,D2895=1,D2895=2), "Iarna", OR(D2895=3,D2895=4,D2895=5), "Primăvara", OR(D2895=6,D2895=7,D2895=8), "Vara", TRUE, "Toamna")</f>
        <v>Iarna</v>
      </c>
      <c r="H2895" s="3">
        <f t="shared" si="45"/>
        <v>0</v>
      </c>
    </row>
    <row r="2896" spans="1:8" x14ac:dyDescent="0.25">
      <c r="A2896" t="s">
        <v>10</v>
      </c>
      <c r="B2896">
        <v>20.07</v>
      </c>
      <c r="C2896">
        <v>1964</v>
      </c>
      <c r="D2896">
        <v>2</v>
      </c>
      <c r="E2896">
        <v>26.965423728813558</v>
      </c>
      <c r="F2896">
        <v>1</v>
      </c>
      <c r="G2896" s="3" t="str" cm="1">
        <f t="array" ref="G2896">_xlfn.IFS( OR(D2896=12,D2896=1,D2896=2), "Iarna", OR(D2896=3,D2896=4,D2896=5), "Primăvara", OR(D2896=6,D2896=7,D2896=8), "Vara", TRUE, "Toamna")</f>
        <v>Iarna</v>
      </c>
      <c r="H2896" s="3">
        <f t="shared" si="45"/>
        <v>1</v>
      </c>
    </row>
    <row r="2897" spans="1:8" x14ac:dyDescent="0.25">
      <c r="A2897" t="s">
        <v>10</v>
      </c>
      <c r="B2897">
        <v>36.19</v>
      </c>
      <c r="C2897">
        <v>1965</v>
      </c>
      <c r="D2897">
        <v>2</v>
      </c>
      <c r="E2897">
        <v>26.965423728813558</v>
      </c>
      <c r="F2897">
        <v>0</v>
      </c>
      <c r="G2897" s="3" t="str" cm="1">
        <f t="array" ref="G2897">_xlfn.IFS( OR(D2897=12,D2897=1,D2897=2), "Iarna", OR(D2897=3,D2897=4,D2897=5), "Primăvara", OR(D2897=6,D2897=7,D2897=8), "Vara", TRUE, "Toamna")</f>
        <v>Iarna</v>
      </c>
      <c r="H2897" s="3">
        <f t="shared" si="45"/>
        <v>0</v>
      </c>
    </row>
    <row r="2898" spans="1:8" x14ac:dyDescent="0.25">
      <c r="A2898" t="s">
        <v>10</v>
      </c>
      <c r="B2898">
        <v>11.2</v>
      </c>
      <c r="C2898">
        <v>1966</v>
      </c>
      <c r="D2898">
        <v>2</v>
      </c>
      <c r="E2898">
        <v>26.965423728813558</v>
      </c>
      <c r="F2898">
        <v>2</v>
      </c>
      <c r="G2898" s="3" t="str" cm="1">
        <f t="array" ref="G2898">_xlfn.IFS( OR(D2898=12,D2898=1,D2898=2), "Iarna", OR(D2898=3,D2898=4,D2898=5), "Primăvara", OR(D2898=6,D2898=7,D2898=8), "Vara", TRUE, "Toamna")</f>
        <v>Iarna</v>
      </c>
      <c r="H2898" s="3">
        <f t="shared" si="45"/>
        <v>1</v>
      </c>
    </row>
    <row r="2899" spans="1:8" x14ac:dyDescent="0.25">
      <c r="A2899" t="s">
        <v>10</v>
      </c>
      <c r="B2899">
        <v>20.63</v>
      </c>
      <c r="C2899">
        <v>1967</v>
      </c>
      <c r="D2899">
        <v>2</v>
      </c>
      <c r="E2899">
        <v>26.965423728813558</v>
      </c>
      <c r="F2899">
        <v>1</v>
      </c>
      <c r="G2899" s="3" t="str" cm="1">
        <f t="array" ref="G2899">_xlfn.IFS( OR(D2899=12,D2899=1,D2899=2), "Iarna", OR(D2899=3,D2899=4,D2899=5), "Primăvara", OR(D2899=6,D2899=7,D2899=8), "Vara", TRUE, "Toamna")</f>
        <v>Iarna</v>
      </c>
      <c r="H2899" s="3">
        <f t="shared" si="45"/>
        <v>1</v>
      </c>
    </row>
    <row r="2900" spans="1:8" x14ac:dyDescent="0.25">
      <c r="A2900" t="s">
        <v>10</v>
      </c>
      <c r="B2900">
        <v>22.35</v>
      </c>
      <c r="C2900">
        <v>1968</v>
      </c>
      <c r="D2900">
        <v>2</v>
      </c>
      <c r="E2900">
        <v>26.965423728813558</v>
      </c>
      <c r="F2900">
        <v>1</v>
      </c>
      <c r="G2900" s="3" t="str" cm="1">
        <f t="array" ref="G2900">_xlfn.IFS( OR(D2900=12,D2900=1,D2900=2), "Iarna", OR(D2900=3,D2900=4,D2900=5), "Primăvara", OR(D2900=6,D2900=7,D2900=8), "Vara", TRUE, "Toamna")</f>
        <v>Iarna</v>
      </c>
      <c r="H2900" s="3">
        <f t="shared" si="45"/>
        <v>1</v>
      </c>
    </row>
    <row r="2901" spans="1:8" x14ac:dyDescent="0.25">
      <c r="A2901" t="s">
        <v>10</v>
      </c>
      <c r="B2901">
        <v>84.57</v>
      </c>
      <c r="C2901">
        <v>1969</v>
      </c>
      <c r="D2901">
        <v>2</v>
      </c>
      <c r="E2901">
        <v>26.965423728813558</v>
      </c>
      <c r="F2901">
        <v>0</v>
      </c>
      <c r="G2901" s="3" t="str" cm="1">
        <f t="array" ref="G2901">_xlfn.IFS( OR(D2901=12,D2901=1,D2901=2), "Iarna", OR(D2901=3,D2901=4,D2901=5), "Primăvara", OR(D2901=6,D2901=7,D2901=8), "Vara", TRUE, "Toamna")</f>
        <v>Iarna</v>
      </c>
      <c r="H2901" s="3">
        <f t="shared" si="45"/>
        <v>0</v>
      </c>
    </row>
    <row r="2902" spans="1:8" x14ac:dyDescent="0.25">
      <c r="A2902" t="s">
        <v>10</v>
      </c>
      <c r="B2902">
        <v>82.67</v>
      </c>
      <c r="C2902">
        <v>1970</v>
      </c>
      <c r="D2902">
        <v>2</v>
      </c>
      <c r="E2902">
        <v>26.965423728813558</v>
      </c>
      <c r="F2902">
        <v>0</v>
      </c>
      <c r="G2902" s="3" t="str" cm="1">
        <f t="array" ref="G2902">_xlfn.IFS( OR(D2902=12,D2902=1,D2902=2), "Iarna", OR(D2902=3,D2902=4,D2902=5), "Primăvara", OR(D2902=6,D2902=7,D2902=8), "Vara", TRUE, "Toamna")</f>
        <v>Iarna</v>
      </c>
      <c r="H2902" s="3">
        <f t="shared" si="45"/>
        <v>0</v>
      </c>
    </row>
    <row r="2903" spans="1:8" x14ac:dyDescent="0.25">
      <c r="A2903" t="s">
        <v>10</v>
      </c>
      <c r="B2903">
        <v>45.95</v>
      </c>
      <c r="C2903">
        <v>1971</v>
      </c>
      <c r="D2903">
        <v>2</v>
      </c>
      <c r="E2903">
        <v>26.965423728813558</v>
      </c>
      <c r="F2903">
        <v>0</v>
      </c>
      <c r="G2903" s="3" t="str" cm="1">
        <f t="array" ref="G2903">_xlfn.IFS( OR(D2903=12,D2903=1,D2903=2), "Iarna", OR(D2903=3,D2903=4,D2903=5), "Primăvara", OR(D2903=6,D2903=7,D2903=8), "Vara", TRUE, "Toamna")</f>
        <v>Iarna</v>
      </c>
      <c r="H2903" s="3">
        <f t="shared" si="45"/>
        <v>0</v>
      </c>
    </row>
    <row r="2904" spans="1:8" x14ac:dyDescent="0.25">
      <c r="A2904" t="s">
        <v>10</v>
      </c>
      <c r="B2904">
        <v>23.01</v>
      </c>
      <c r="C2904">
        <v>1972</v>
      </c>
      <c r="D2904">
        <v>2</v>
      </c>
      <c r="E2904">
        <v>26.965423728813558</v>
      </c>
      <c r="F2904">
        <v>0</v>
      </c>
      <c r="G2904" s="3" t="str" cm="1">
        <f t="array" ref="G2904">_xlfn.IFS( OR(D2904=12,D2904=1,D2904=2), "Iarna", OR(D2904=3,D2904=4,D2904=5), "Primăvara", OR(D2904=6,D2904=7,D2904=8), "Vara", TRUE, "Toamna")</f>
        <v>Iarna</v>
      </c>
      <c r="H2904" s="3">
        <f t="shared" si="45"/>
        <v>0</v>
      </c>
    </row>
    <row r="2905" spans="1:8" x14ac:dyDescent="0.25">
      <c r="A2905" t="s">
        <v>10</v>
      </c>
      <c r="B2905">
        <v>30.26</v>
      </c>
      <c r="C2905">
        <v>1973</v>
      </c>
      <c r="D2905">
        <v>2</v>
      </c>
      <c r="E2905">
        <v>26.965423728813558</v>
      </c>
      <c r="F2905">
        <v>0</v>
      </c>
      <c r="G2905" s="3" t="str" cm="1">
        <f t="array" ref="G2905">_xlfn.IFS( OR(D2905=12,D2905=1,D2905=2), "Iarna", OR(D2905=3,D2905=4,D2905=5), "Primăvara", OR(D2905=6,D2905=7,D2905=8), "Vara", TRUE, "Toamna")</f>
        <v>Iarna</v>
      </c>
      <c r="H2905" s="3">
        <f t="shared" si="45"/>
        <v>0</v>
      </c>
    </row>
    <row r="2906" spans="1:8" x14ac:dyDescent="0.25">
      <c r="A2906" t="s">
        <v>10</v>
      </c>
      <c r="B2906">
        <v>8.02</v>
      </c>
      <c r="C2906">
        <v>1974</v>
      </c>
      <c r="D2906">
        <v>2</v>
      </c>
      <c r="E2906">
        <v>26.965423728813558</v>
      </c>
      <c r="F2906">
        <v>2</v>
      </c>
      <c r="G2906" s="3" t="str" cm="1">
        <f t="array" ref="G2906">_xlfn.IFS( OR(D2906=12,D2906=1,D2906=2), "Iarna", OR(D2906=3,D2906=4,D2906=5), "Primăvara", OR(D2906=6,D2906=7,D2906=8), "Vara", TRUE, "Toamna")</f>
        <v>Iarna</v>
      </c>
      <c r="H2906" s="3">
        <f t="shared" si="45"/>
        <v>1</v>
      </c>
    </row>
    <row r="2907" spans="1:8" x14ac:dyDescent="0.25">
      <c r="A2907" t="s">
        <v>10</v>
      </c>
      <c r="B2907">
        <v>6.26</v>
      </c>
      <c r="C2907">
        <v>1975</v>
      </c>
      <c r="D2907">
        <v>2</v>
      </c>
      <c r="E2907">
        <v>26.965423728813558</v>
      </c>
      <c r="F2907">
        <v>2</v>
      </c>
      <c r="G2907" s="3" t="str" cm="1">
        <f t="array" ref="G2907">_xlfn.IFS( OR(D2907=12,D2907=1,D2907=2), "Iarna", OR(D2907=3,D2907=4,D2907=5), "Primăvara", OR(D2907=6,D2907=7,D2907=8), "Vara", TRUE, "Toamna")</f>
        <v>Iarna</v>
      </c>
      <c r="H2907" s="3">
        <f t="shared" si="45"/>
        <v>1</v>
      </c>
    </row>
    <row r="2908" spans="1:8" x14ac:dyDescent="0.25">
      <c r="A2908" t="s">
        <v>10</v>
      </c>
      <c r="B2908">
        <v>17.829999999999998</v>
      </c>
      <c r="C2908">
        <v>1976</v>
      </c>
      <c r="D2908">
        <v>2</v>
      </c>
      <c r="E2908">
        <v>26.965423728813558</v>
      </c>
      <c r="F2908">
        <v>2</v>
      </c>
      <c r="G2908" s="3" t="str" cm="1">
        <f t="array" ref="G2908">_xlfn.IFS( OR(D2908=12,D2908=1,D2908=2), "Iarna", OR(D2908=3,D2908=4,D2908=5), "Primăvara", OR(D2908=6,D2908=7,D2908=8), "Vara", TRUE, "Toamna")</f>
        <v>Iarna</v>
      </c>
      <c r="H2908" s="3">
        <f t="shared" si="45"/>
        <v>1</v>
      </c>
    </row>
    <row r="2909" spans="1:8" x14ac:dyDescent="0.25">
      <c r="A2909" t="s">
        <v>10</v>
      </c>
      <c r="B2909">
        <v>47.95</v>
      </c>
      <c r="C2909">
        <v>1977</v>
      </c>
      <c r="D2909">
        <v>2</v>
      </c>
      <c r="E2909">
        <v>26.965423728813558</v>
      </c>
      <c r="F2909">
        <v>0</v>
      </c>
      <c r="G2909" s="3" t="str" cm="1">
        <f t="array" ref="G2909">_xlfn.IFS( OR(D2909=12,D2909=1,D2909=2), "Iarna", OR(D2909=3,D2909=4,D2909=5), "Primăvara", OR(D2909=6,D2909=7,D2909=8), "Vara", TRUE, "Toamna")</f>
        <v>Iarna</v>
      </c>
      <c r="H2909" s="3">
        <f t="shared" si="45"/>
        <v>0</v>
      </c>
    </row>
    <row r="2910" spans="1:8" x14ac:dyDescent="0.25">
      <c r="A2910" t="s">
        <v>10</v>
      </c>
      <c r="B2910">
        <v>37.1</v>
      </c>
      <c r="C2910">
        <v>1978</v>
      </c>
      <c r="D2910">
        <v>2</v>
      </c>
      <c r="E2910">
        <v>26.965423728813558</v>
      </c>
      <c r="F2910">
        <v>0</v>
      </c>
      <c r="G2910" s="3" t="str" cm="1">
        <f t="array" ref="G2910">_xlfn.IFS( OR(D2910=12,D2910=1,D2910=2), "Iarna", OR(D2910=3,D2910=4,D2910=5), "Primăvara", OR(D2910=6,D2910=7,D2910=8), "Vara", TRUE, "Toamna")</f>
        <v>Iarna</v>
      </c>
      <c r="H2910" s="3">
        <f t="shared" si="45"/>
        <v>0</v>
      </c>
    </row>
    <row r="2911" spans="1:8" x14ac:dyDescent="0.25">
      <c r="A2911" t="s">
        <v>10</v>
      </c>
      <c r="B2911">
        <v>14.94</v>
      </c>
      <c r="C2911">
        <v>1979</v>
      </c>
      <c r="D2911">
        <v>2</v>
      </c>
      <c r="E2911">
        <v>26.965423728813558</v>
      </c>
      <c r="F2911">
        <v>2</v>
      </c>
      <c r="G2911" s="3" t="str" cm="1">
        <f t="array" ref="G2911">_xlfn.IFS( OR(D2911=12,D2911=1,D2911=2), "Iarna", OR(D2911=3,D2911=4,D2911=5), "Primăvara", OR(D2911=6,D2911=7,D2911=8), "Vara", TRUE, "Toamna")</f>
        <v>Iarna</v>
      </c>
      <c r="H2911" s="3">
        <f t="shared" si="45"/>
        <v>1</v>
      </c>
    </row>
    <row r="2912" spans="1:8" x14ac:dyDescent="0.25">
      <c r="A2912" t="s">
        <v>10</v>
      </c>
      <c r="B2912">
        <v>4.74</v>
      </c>
      <c r="C2912">
        <v>1980</v>
      </c>
      <c r="D2912">
        <v>2</v>
      </c>
      <c r="E2912">
        <v>26.965423728813558</v>
      </c>
      <c r="F2912">
        <v>2</v>
      </c>
      <c r="G2912" s="3" t="str" cm="1">
        <f t="array" ref="G2912">_xlfn.IFS( OR(D2912=12,D2912=1,D2912=2), "Iarna", OR(D2912=3,D2912=4,D2912=5), "Primăvara", OR(D2912=6,D2912=7,D2912=8), "Vara", TRUE, "Toamna")</f>
        <v>Iarna</v>
      </c>
      <c r="H2912" s="3">
        <f t="shared" si="45"/>
        <v>1</v>
      </c>
    </row>
    <row r="2913" spans="1:8" x14ac:dyDescent="0.25">
      <c r="A2913" t="s">
        <v>10</v>
      </c>
      <c r="B2913">
        <v>24.13</v>
      </c>
      <c r="C2913">
        <v>1981</v>
      </c>
      <c r="D2913">
        <v>2</v>
      </c>
      <c r="E2913">
        <v>26.965423728813558</v>
      </c>
      <c r="F2913">
        <v>0</v>
      </c>
      <c r="G2913" s="3" t="str" cm="1">
        <f t="array" ref="G2913">_xlfn.IFS( OR(D2913=12,D2913=1,D2913=2), "Iarna", OR(D2913=3,D2913=4,D2913=5), "Primăvara", OR(D2913=6,D2913=7,D2913=8), "Vara", TRUE, "Toamna")</f>
        <v>Iarna</v>
      </c>
      <c r="H2913" s="3">
        <f t="shared" si="45"/>
        <v>0</v>
      </c>
    </row>
    <row r="2914" spans="1:8" x14ac:dyDescent="0.25">
      <c r="A2914" t="s">
        <v>10</v>
      </c>
      <c r="B2914">
        <v>21.93</v>
      </c>
      <c r="C2914">
        <v>1982</v>
      </c>
      <c r="D2914">
        <v>2</v>
      </c>
      <c r="E2914">
        <v>26.965423728813558</v>
      </c>
      <c r="F2914">
        <v>1</v>
      </c>
      <c r="G2914" s="3" t="str" cm="1">
        <f t="array" ref="G2914">_xlfn.IFS( OR(D2914=12,D2914=1,D2914=2), "Iarna", OR(D2914=3,D2914=4,D2914=5), "Primăvara", OR(D2914=6,D2914=7,D2914=8), "Vara", TRUE, "Toamna")</f>
        <v>Iarna</v>
      </c>
      <c r="H2914" s="3">
        <f t="shared" si="45"/>
        <v>1</v>
      </c>
    </row>
    <row r="2915" spans="1:8" x14ac:dyDescent="0.25">
      <c r="A2915" t="s">
        <v>10</v>
      </c>
      <c r="B2915">
        <v>20.05</v>
      </c>
      <c r="C2915">
        <v>1983</v>
      </c>
      <c r="D2915">
        <v>2</v>
      </c>
      <c r="E2915">
        <v>26.965423728813558</v>
      </c>
      <c r="F2915">
        <v>1</v>
      </c>
      <c r="G2915" s="3" t="str" cm="1">
        <f t="array" ref="G2915">_xlfn.IFS( OR(D2915=12,D2915=1,D2915=2), "Iarna", OR(D2915=3,D2915=4,D2915=5), "Primăvara", OR(D2915=6,D2915=7,D2915=8), "Vara", TRUE, "Toamna")</f>
        <v>Iarna</v>
      </c>
      <c r="H2915" s="3">
        <f t="shared" si="45"/>
        <v>1</v>
      </c>
    </row>
    <row r="2916" spans="1:8" x14ac:dyDescent="0.25">
      <c r="A2916" t="s">
        <v>10</v>
      </c>
      <c r="B2916">
        <v>33.43</v>
      </c>
      <c r="C2916">
        <v>1984</v>
      </c>
      <c r="D2916">
        <v>2</v>
      </c>
      <c r="E2916">
        <v>26.965423728813558</v>
      </c>
      <c r="F2916">
        <v>0</v>
      </c>
      <c r="G2916" s="3" t="str" cm="1">
        <f t="array" ref="G2916">_xlfn.IFS( OR(D2916=12,D2916=1,D2916=2), "Iarna", OR(D2916=3,D2916=4,D2916=5), "Primăvara", OR(D2916=6,D2916=7,D2916=8), "Vara", TRUE, "Toamna")</f>
        <v>Iarna</v>
      </c>
      <c r="H2916" s="3">
        <f t="shared" si="45"/>
        <v>0</v>
      </c>
    </row>
    <row r="2917" spans="1:8" x14ac:dyDescent="0.25">
      <c r="A2917" t="s">
        <v>10</v>
      </c>
      <c r="B2917">
        <v>21.29</v>
      </c>
      <c r="C2917">
        <v>1985</v>
      </c>
      <c r="D2917">
        <v>2</v>
      </c>
      <c r="E2917">
        <v>26.965423728813558</v>
      </c>
      <c r="F2917">
        <v>1</v>
      </c>
      <c r="G2917" s="3" t="str" cm="1">
        <f t="array" ref="G2917">_xlfn.IFS( OR(D2917=12,D2917=1,D2917=2), "Iarna", OR(D2917=3,D2917=4,D2917=5), "Primăvara", OR(D2917=6,D2917=7,D2917=8), "Vara", TRUE, "Toamna")</f>
        <v>Iarna</v>
      </c>
      <c r="H2917" s="3">
        <f t="shared" si="45"/>
        <v>1</v>
      </c>
    </row>
    <row r="2918" spans="1:8" x14ac:dyDescent="0.25">
      <c r="A2918" t="s">
        <v>10</v>
      </c>
      <c r="B2918">
        <v>48.55</v>
      </c>
      <c r="C2918">
        <v>1986</v>
      </c>
      <c r="D2918">
        <v>2</v>
      </c>
      <c r="E2918">
        <v>26.965423728813558</v>
      </c>
      <c r="F2918">
        <v>0</v>
      </c>
      <c r="G2918" s="3" t="str" cm="1">
        <f t="array" ref="G2918">_xlfn.IFS( OR(D2918=12,D2918=1,D2918=2), "Iarna", OR(D2918=3,D2918=4,D2918=5), "Primăvara", OR(D2918=6,D2918=7,D2918=8), "Vara", TRUE, "Toamna")</f>
        <v>Iarna</v>
      </c>
      <c r="H2918" s="3">
        <f t="shared" si="45"/>
        <v>0</v>
      </c>
    </row>
    <row r="2919" spans="1:8" x14ac:dyDescent="0.25">
      <c r="A2919" t="s">
        <v>10</v>
      </c>
      <c r="B2919">
        <v>17.600000000000001</v>
      </c>
      <c r="C2919">
        <v>1987</v>
      </c>
      <c r="D2919">
        <v>2</v>
      </c>
      <c r="E2919">
        <v>26.965423728813558</v>
      </c>
      <c r="F2919">
        <v>2</v>
      </c>
      <c r="G2919" s="3" t="str" cm="1">
        <f t="array" ref="G2919">_xlfn.IFS( OR(D2919=12,D2919=1,D2919=2), "Iarna", OR(D2919=3,D2919=4,D2919=5), "Primăvara", OR(D2919=6,D2919=7,D2919=8), "Vara", TRUE, "Toamna")</f>
        <v>Iarna</v>
      </c>
      <c r="H2919" s="3">
        <f t="shared" si="45"/>
        <v>1</v>
      </c>
    </row>
    <row r="2920" spans="1:8" x14ac:dyDescent="0.25">
      <c r="A2920" t="s">
        <v>10</v>
      </c>
      <c r="B2920">
        <v>26.32</v>
      </c>
      <c r="C2920">
        <v>1988</v>
      </c>
      <c r="D2920">
        <v>2</v>
      </c>
      <c r="E2920">
        <v>26.965423728813558</v>
      </c>
      <c r="F2920">
        <v>0</v>
      </c>
      <c r="G2920" s="3" t="str" cm="1">
        <f t="array" ref="G2920">_xlfn.IFS( OR(D2920=12,D2920=1,D2920=2), "Iarna", OR(D2920=3,D2920=4,D2920=5), "Primăvara", OR(D2920=6,D2920=7,D2920=8), "Vara", TRUE, "Toamna")</f>
        <v>Iarna</v>
      </c>
      <c r="H2920" s="3">
        <f t="shared" si="45"/>
        <v>0</v>
      </c>
    </row>
    <row r="2921" spans="1:8" x14ac:dyDescent="0.25">
      <c r="A2921" t="s">
        <v>10</v>
      </c>
      <c r="B2921">
        <v>20.68</v>
      </c>
      <c r="C2921">
        <v>1989</v>
      </c>
      <c r="D2921">
        <v>2</v>
      </c>
      <c r="E2921">
        <v>26.965423728813558</v>
      </c>
      <c r="F2921">
        <v>1</v>
      </c>
      <c r="G2921" s="3" t="str" cm="1">
        <f t="array" ref="G2921">_xlfn.IFS( OR(D2921=12,D2921=1,D2921=2), "Iarna", OR(D2921=3,D2921=4,D2921=5), "Primăvara", OR(D2921=6,D2921=7,D2921=8), "Vara", TRUE, "Toamna")</f>
        <v>Iarna</v>
      </c>
      <c r="H2921" s="3">
        <f t="shared" si="45"/>
        <v>1</v>
      </c>
    </row>
    <row r="2922" spans="1:8" x14ac:dyDescent="0.25">
      <c r="A2922" t="s">
        <v>10</v>
      </c>
      <c r="B2922">
        <v>14.05</v>
      </c>
      <c r="C2922">
        <v>1990</v>
      </c>
      <c r="D2922">
        <v>2</v>
      </c>
      <c r="E2922">
        <v>26.965423728813558</v>
      </c>
      <c r="F2922">
        <v>2</v>
      </c>
      <c r="G2922" s="3" t="str" cm="1">
        <f t="array" ref="G2922">_xlfn.IFS( OR(D2922=12,D2922=1,D2922=2), "Iarna", OR(D2922=3,D2922=4,D2922=5), "Primăvara", OR(D2922=6,D2922=7,D2922=8), "Vara", TRUE, "Toamna")</f>
        <v>Iarna</v>
      </c>
      <c r="H2922" s="3">
        <f t="shared" si="45"/>
        <v>1</v>
      </c>
    </row>
    <row r="2923" spans="1:8" x14ac:dyDescent="0.25">
      <c r="A2923" t="s">
        <v>10</v>
      </c>
      <c r="B2923">
        <v>18.97</v>
      </c>
      <c r="C2923">
        <v>1991</v>
      </c>
      <c r="D2923">
        <v>2</v>
      </c>
      <c r="E2923">
        <v>26.965423728813558</v>
      </c>
      <c r="F2923">
        <v>1</v>
      </c>
      <c r="G2923" s="3" t="str" cm="1">
        <f t="array" ref="G2923">_xlfn.IFS( OR(D2923=12,D2923=1,D2923=2), "Iarna", OR(D2923=3,D2923=4,D2923=5), "Primăvara", OR(D2923=6,D2923=7,D2923=8), "Vara", TRUE, "Toamna")</f>
        <v>Iarna</v>
      </c>
      <c r="H2923" s="3">
        <f t="shared" si="45"/>
        <v>1</v>
      </c>
    </row>
    <row r="2924" spans="1:8" x14ac:dyDescent="0.25">
      <c r="A2924" t="s">
        <v>10</v>
      </c>
      <c r="B2924">
        <v>16.920000000000002</v>
      </c>
      <c r="C2924">
        <v>1992</v>
      </c>
      <c r="D2924">
        <v>2</v>
      </c>
      <c r="E2924">
        <v>26.965423728813558</v>
      </c>
      <c r="F2924">
        <v>2</v>
      </c>
      <c r="G2924" s="3" t="str" cm="1">
        <f t="array" ref="G2924">_xlfn.IFS( OR(D2924=12,D2924=1,D2924=2), "Iarna", OR(D2924=3,D2924=4,D2924=5), "Primăvara", OR(D2924=6,D2924=7,D2924=8), "Vara", TRUE, "Toamna")</f>
        <v>Iarna</v>
      </c>
      <c r="H2924" s="3">
        <f t="shared" si="45"/>
        <v>1</v>
      </c>
    </row>
    <row r="2925" spans="1:8" x14ac:dyDescent="0.25">
      <c r="A2925" t="s">
        <v>10</v>
      </c>
      <c r="B2925">
        <v>21.92</v>
      </c>
      <c r="C2925">
        <v>1993</v>
      </c>
      <c r="D2925">
        <v>2</v>
      </c>
      <c r="E2925">
        <v>26.965423728813558</v>
      </c>
      <c r="F2925">
        <v>1</v>
      </c>
      <c r="G2925" s="3" t="str" cm="1">
        <f t="array" ref="G2925">_xlfn.IFS( OR(D2925=12,D2925=1,D2925=2), "Iarna", OR(D2925=3,D2925=4,D2925=5), "Primăvara", OR(D2925=6,D2925=7,D2925=8), "Vara", TRUE, "Toamna")</f>
        <v>Iarna</v>
      </c>
      <c r="H2925" s="3">
        <f t="shared" si="45"/>
        <v>1</v>
      </c>
    </row>
    <row r="2926" spans="1:8" x14ac:dyDescent="0.25">
      <c r="A2926" t="s">
        <v>10</v>
      </c>
      <c r="B2926">
        <v>2.1</v>
      </c>
      <c r="C2926">
        <v>1994</v>
      </c>
      <c r="D2926">
        <v>2</v>
      </c>
      <c r="E2926">
        <v>26.965423728813558</v>
      </c>
      <c r="F2926">
        <v>2</v>
      </c>
      <c r="G2926" s="3" t="str" cm="1">
        <f t="array" ref="G2926">_xlfn.IFS( OR(D2926=12,D2926=1,D2926=2), "Iarna", OR(D2926=3,D2926=4,D2926=5), "Primăvara", OR(D2926=6,D2926=7,D2926=8), "Vara", TRUE, "Toamna")</f>
        <v>Iarna</v>
      </c>
      <c r="H2926" s="3">
        <f t="shared" si="45"/>
        <v>1</v>
      </c>
    </row>
    <row r="2927" spans="1:8" x14ac:dyDescent="0.25">
      <c r="A2927" t="s">
        <v>10</v>
      </c>
      <c r="B2927">
        <v>6.65</v>
      </c>
      <c r="C2927">
        <v>1995</v>
      </c>
      <c r="D2927">
        <v>2</v>
      </c>
      <c r="E2927">
        <v>26.965423728813558</v>
      </c>
      <c r="F2927">
        <v>2</v>
      </c>
      <c r="G2927" s="3" t="str" cm="1">
        <f t="array" ref="G2927">_xlfn.IFS( OR(D2927=12,D2927=1,D2927=2), "Iarna", OR(D2927=3,D2927=4,D2927=5), "Primăvara", OR(D2927=6,D2927=7,D2927=8), "Vara", TRUE, "Toamna")</f>
        <v>Iarna</v>
      </c>
      <c r="H2927" s="3">
        <f t="shared" si="45"/>
        <v>1</v>
      </c>
    </row>
    <row r="2928" spans="1:8" x14ac:dyDescent="0.25">
      <c r="A2928" t="s">
        <v>10</v>
      </c>
      <c r="B2928">
        <v>44.64</v>
      </c>
      <c r="C2928">
        <v>1996</v>
      </c>
      <c r="D2928">
        <v>2</v>
      </c>
      <c r="E2928">
        <v>26.965423728813558</v>
      </c>
      <c r="F2928">
        <v>0</v>
      </c>
      <c r="G2928" s="3" t="str" cm="1">
        <f t="array" ref="G2928">_xlfn.IFS( OR(D2928=12,D2928=1,D2928=2), "Iarna", OR(D2928=3,D2928=4,D2928=5), "Primăvara", OR(D2928=6,D2928=7,D2928=8), "Vara", TRUE, "Toamna")</f>
        <v>Iarna</v>
      </c>
      <c r="H2928" s="3">
        <f t="shared" si="45"/>
        <v>0</v>
      </c>
    </row>
    <row r="2929" spans="1:8" x14ac:dyDescent="0.25">
      <c r="A2929" t="s">
        <v>10</v>
      </c>
      <c r="B2929">
        <v>9.64</v>
      </c>
      <c r="C2929">
        <v>1997</v>
      </c>
      <c r="D2929">
        <v>2</v>
      </c>
      <c r="E2929">
        <v>26.965423728813558</v>
      </c>
      <c r="F2929">
        <v>2</v>
      </c>
      <c r="G2929" s="3" t="str" cm="1">
        <f t="array" ref="G2929">_xlfn.IFS( OR(D2929=12,D2929=1,D2929=2), "Iarna", OR(D2929=3,D2929=4,D2929=5), "Primăvara", OR(D2929=6,D2929=7,D2929=8), "Vara", TRUE, "Toamna")</f>
        <v>Iarna</v>
      </c>
      <c r="H2929" s="3">
        <f t="shared" si="45"/>
        <v>1</v>
      </c>
    </row>
    <row r="2930" spans="1:8" x14ac:dyDescent="0.25">
      <c r="A2930" t="s">
        <v>10</v>
      </c>
      <c r="B2930">
        <v>19.36</v>
      </c>
      <c r="C2930">
        <v>1998</v>
      </c>
      <c r="D2930">
        <v>2</v>
      </c>
      <c r="E2930">
        <v>26.965423728813558</v>
      </c>
      <c r="F2930">
        <v>1</v>
      </c>
      <c r="G2930" s="3" t="str" cm="1">
        <f t="array" ref="G2930">_xlfn.IFS( OR(D2930=12,D2930=1,D2930=2), "Iarna", OR(D2930=3,D2930=4,D2930=5), "Primăvara", OR(D2930=6,D2930=7,D2930=8), "Vara", TRUE, "Toamna")</f>
        <v>Iarna</v>
      </c>
      <c r="H2930" s="3">
        <f t="shared" si="45"/>
        <v>1</v>
      </c>
    </row>
    <row r="2931" spans="1:8" x14ac:dyDescent="0.25">
      <c r="A2931" t="s">
        <v>10</v>
      </c>
      <c r="B2931">
        <v>10.85</v>
      </c>
      <c r="C2931">
        <v>1999</v>
      </c>
      <c r="D2931">
        <v>2</v>
      </c>
      <c r="E2931">
        <v>26.965423728813558</v>
      </c>
      <c r="F2931">
        <v>2</v>
      </c>
      <c r="G2931" s="3" t="str" cm="1">
        <f t="array" ref="G2931">_xlfn.IFS( OR(D2931=12,D2931=1,D2931=2), "Iarna", OR(D2931=3,D2931=4,D2931=5), "Primăvara", OR(D2931=6,D2931=7,D2931=8), "Vara", TRUE, "Toamna")</f>
        <v>Iarna</v>
      </c>
      <c r="H2931" s="3">
        <f t="shared" si="45"/>
        <v>1</v>
      </c>
    </row>
    <row r="2932" spans="1:8" x14ac:dyDescent="0.25">
      <c r="A2932" t="s">
        <v>10</v>
      </c>
      <c r="B2932">
        <v>22.89</v>
      </c>
      <c r="C2932">
        <v>2000</v>
      </c>
      <c r="D2932">
        <v>2</v>
      </c>
      <c r="E2932">
        <v>26.965423728813558</v>
      </c>
      <c r="F2932">
        <v>1</v>
      </c>
      <c r="G2932" s="3" t="str" cm="1">
        <f t="array" ref="G2932">_xlfn.IFS( OR(D2932=12,D2932=1,D2932=2), "Iarna", OR(D2932=3,D2932=4,D2932=5), "Primăvara", OR(D2932=6,D2932=7,D2932=8), "Vara", TRUE, "Toamna")</f>
        <v>Iarna</v>
      </c>
      <c r="H2932" s="3">
        <f t="shared" si="45"/>
        <v>1</v>
      </c>
    </row>
    <row r="2933" spans="1:8" x14ac:dyDescent="0.25">
      <c r="A2933" t="s">
        <v>10</v>
      </c>
      <c r="B2933">
        <v>34.840000000000003</v>
      </c>
      <c r="C2933">
        <v>2001</v>
      </c>
      <c r="D2933">
        <v>2</v>
      </c>
      <c r="E2933">
        <v>26.965423728813558</v>
      </c>
      <c r="F2933">
        <v>0</v>
      </c>
      <c r="G2933" s="3" t="str" cm="1">
        <f t="array" ref="G2933">_xlfn.IFS( OR(D2933=12,D2933=1,D2933=2), "Iarna", OR(D2933=3,D2933=4,D2933=5), "Primăvara", OR(D2933=6,D2933=7,D2933=8), "Vara", TRUE, "Toamna")</f>
        <v>Iarna</v>
      </c>
      <c r="H2933" s="3">
        <f t="shared" si="45"/>
        <v>0</v>
      </c>
    </row>
    <row r="2934" spans="1:8" x14ac:dyDescent="0.25">
      <c r="A2934" t="s">
        <v>10</v>
      </c>
      <c r="B2934">
        <v>7.45</v>
      </c>
      <c r="C2934">
        <v>2002</v>
      </c>
      <c r="D2934">
        <v>2</v>
      </c>
      <c r="E2934">
        <v>26.965423728813558</v>
      </c>
      <c r="F2934">
        <v>2</v>
      </c>
      <c r="G2934" s="3" t="str" cm="1">
        <f t="array" ref="G2934">_xlfn.IFS( OR(D2934=12,D2934=1,D2934=2), "Iarna", OR(D2934=3,D2934=4,D2934=5), "Primăvara", OR(D2934=6,D2934=7,D2934=8), "Vara", TRUE, "Toamna")</f>
        <v>Iarna</v>
      </c>
      <c r="H2934" s="3">
        <f t="shared" si="45"/>
        <v>1</v>
      </c>
    </row>
    <row r="2935" spans="1:8" x14ac:dyDescent="0.25">
      <c r="A2935" t="s">
        <v>10</v>
      </c>
      <c r="B2935">
        <v>24.82</v>
      </c>
      <c r="C2935">
        <v>2003</v>
      </c>
      <c r="D2935">
        <v>2</v>
      </c>
      <c r="E2935">
        <v>26.965423728813558</v>
      </c>
      <c r="F2935">
        <v>0</v>
      </c>
      <c r="G2935" s="3" t="str" cm="1">
        <f t="array" ref="G2935">_xlfn.IFS( OR(D2935=12,D2935=1,D2935=2), "Iarna", OR(D2935=3,D2935=4,D2935=5), "Primăvara", OR(D2935=6,D2935=7,D2935=8), "Vara", TRUE, "Toamna")</f>
        <v>Iarna</v>
      </c>
      <c r="H2935" s="3">
        <f t="shared" si="45"/>
        <v>0</v>
      </c>
    </row>
    <row r="2936" spans="1:8" x14ac:dyDescent="0.25">
      <c r="A2936" t="s">
        <v>10</v>
      </c>
      <c r="B2936">
        <v>18.11</v>
      </c>
      <c r="C2936">
        <v>2004</v>
      </c>
      <c r="D2936">
        <v>2</v>
      </c>
      <c r="E2936">
        <v>26.965423728813558</v>
      </c>
      <c r="F2936">
        <v>2</v>
      </c>
      <c r="G2936" s="3" t="str" cm="1">
        <f t="array" ref="G2936">_xlfn.IFS( OR(D2936=12,D2936=1,D2936=2), "Iarna", OR(D2936=3,D2936=4,D2936=5), "Primăvara", OR(D2936=6,D2936=7,D2936=8), "Vara", TRUE, "Toamna")</f>
        <v>Iarna</v>
      </c>
      <c r="H2936" s="3">
        <f t="shared" si="45"/>
        <v>1</v>
      </c>
    </row>
    <row r="2937" spans="1:8" x14ac:dyDescent="0.25">
      <c r="A2937" t="s">
        <v>10</v>
      </c>
      <c r="B2937">
        <v>36.01</v>
      </c>
      <c r="C2937">
        <v>2005</v>
      </c>
      <c r="D2937">
        <v>2</v>
      </c>
      <c r="E2937">
        <v>26.965423728813558</v>
      </c>
      <c r="F2937">
        <v>0</v>
      </c>
      <c r="G2937" s="3" t="str" cm="1">
        <f t="array" ref="G2937">_xlfn.IFS( OR(D2937=12,D2937=1,D2937=2), "Iarna", OR(D2937=3,D2937=4,D2937=5), "Primăvara", OR(D2937=6,D2937=7,D2937=8), "Vara", TRUE, "Toamna")</f>
        <v>Iarna</v>
      </c>
      <c r="H2937" s="3">
        <f t="shared" si="45"/>
        <v>0</v>
      </c>
    </row>
    <row r="2938" spans="1:8" x14ac:dyDescent="0.25">
      <c r="A2938" t="s">
        <v>10</v>
      </c>
      <c r="B2938">
        <v>13.36</v>
      </c>
      <c r="C2938">
        <v>2006</v>
      </c>
      <c r="D2938">
        <v>2</v>
      </c>
      <c r="E2938">
        <v>26.965423728813558</v>
      </c>
      <c r="F2938">
        <v>2</v>
      </c>
      <c r="G2938" s="3" t="str" cm="1">
        <f t="array" ref="G2938">_xlfn.IFS( OR(D2938=12,D2938=1,D2938=2), "Iarna", OR(D2938=3,D2938=4,D2938=5), "Primăvara", OR(D2938=6,D2938=7,D2938=8), "Vara", TRUE, "Toamna")</f>
        <v>Iarna</v>
      </c>
      <c r="H2938" s="3">
        <f t="shared" si="45"/>
        <v>1</v>
      </c>
    </row>
    <row r="2939" spans="1:8" x14ac:dyDescent="0.25">
      <c r="A2939" t="s">
        <v>10</v>
      </c>
      <c r="B2939">
        <v>16.07</v>
      </c>
      <c r="C2939">
        <v>2007</v>
      </c>
      <c r="D2939">
        <v>2</v>
      </c>
      <c r="E2939">
        <v>26.965423728813558</v>
      </c>
      <c r="F2939">
        <v>2</v>
      </c>
      <c r="G2939" s="3" t="str" cm="1">
        <f t="array" ref="G2939">_xlfn.IFS( OR(D2939=12,D2939=1,D2939=2), "Iarna", OR(D2939=3,D2939=4,D2939=5), "Primăvara", OR(D2939=6,D2939=7,D2939=8), "Vara", TRUE, "Toamna")</f>
        <v>Iarna</v>
      </c>
      <c r="H2939" s="3">
        <f t="shared" si="45"/>
        <v>1</v>
      </c>
    </row>
    <row r="2940" spans="1:8" x14ac:dyDescent="0.25">
      <c r="A2940" t="s">
        <v>10</v>
      </c>
      <c r="B2940">
        <v>3.05</v>
      </c>
      <c r="C2940">
        <v>2008</v>
      </c>
      <c r="D2940">
        <v>2</v>
      </c>
      <c r="E2940">
        <v>26.965423728813558</v>
      </c>
      <c r="F2940">
        <v>2</v>
      </c>
      <c r="G2940" s="3" t="str" cm="1">
        <f t="array" ref="G2940">_xlfn.IFS( OR(D2940=12,D2940=1,D2940=2), "Iarna", OR(D2940=3,D2940=4,D2940=5), "Primăvara", OR(D2940=6,D2940=7,D2940=8), "Vara", TRUE, "Toamna")</f>
        <v>Iarna</v>
      </c>
      <c r="H2940" s="3">
        <f t="shared" si="45"/>
        <v>1</v>
      </c>
    </row>
    <row r="2941" spans="1:8" x14ac:dyDescent="0.25">
      <c r="A2941" t="s">
        <v>10</v>
      </c>
      <c r="B2941">
        <v>22.15</v>
      </c>
      <c r="C2941">
        <v>2009</v>
      </c>
      <c r="D2941">
        <v>2</v>
      </c>
      <c r="E2941">
        <v>26.965423728813558</v>
      </c>
      <c r="F2941">
        <v>1</v>
      </c>
      <c r="G2941" s="3" t="str" cm="1">
        <f t="array" ref="G2941">_xlfn.IFS( OR(D2941=12,D2941=1,D2941=2), "Iarna", OR(D2941=3,D2941=4,D2941=5), "Primăvara", OR(D2941=6,D2941=7,D2941=8), "Vara", TRUE, "Toamna")</f>
        <v>Iarna</v>
      </c>
      <c r="H2941" s="3">
        <f t="shared" si="45"/>
        <v>1</v>
      </c>
    </row>
    <row r="2942" spans="1:8" x14ac:dyDescent="0.25">
      <c r="A2942" t="s">
        <v>10</v>
      </c>
      <c r="B2942">
        <v>63.1</v>
      </c>
      <c r="C2942">
        <v>2010</v>
      </c>
      <c r="D2942">
        <v>2</v>
      </c>
      <c r="E2942">
        <v>26.965423728813558</v>
      </c>
      <c r="F2942">
        <v>0</v>
      </c>
      <c r="G2942" s="3" t="str" cm="1">
        <f t="array" ref="G2942">_xlfn.IFS( OR(D2942=12,D2942=1,D2942=2), "Iarna", OR(D2942=3,D2942=4,D2942=5), "Primăvara", OR(D2942=6,D2942=7,D2942=8), "Vara", TRUE, "Toamna")</f>
        <v>Iarna</v>
      </c>
      <c r="H2942" s="3">
        <f t="shared" si="45"/>
        <v>0</v>
      </c>
    </row>
    <row r="2943" spans="1:8" x14ac:dyDescent="0.25">
      <c r="A2943" t="s">
        <v>10</v>
      </c>
      <c r="B2943">
        <v>15.49</v>
      </c>
      <c r="C2943">
        <v>2011</v>
      </c>
      <c r="D2943">
        <v>2</v>
      </c>
      <c r="E2943">
        <v>26.965423728813558</v>
      </c>
      <c r="F2943">
        <v>2</v>
      </c>
      <c r="G2943" s="3" t="str" cm="1">
        <f t="array" ref="G2943">_xlfn.IFS( OR(D2943=12,D2943=1,D2943=2), "Iarna", OR(D2943=3,D2943=4,D2943=5), "Primăvara", OR(D2943=6,D2943=7,D2943=8), "Vara", TRUE, "Toamna")</f>
        <v>Iarna</v>
      </c>
      <c r="H2943" s="3">
        <f t="shared" si="45"/>
        <v>1</v>
      </c>
    </row>
    <row r="2944" spans="1:8" x14ac:dyDescent="0.25">
      <c r="A2944" t="s">
        <v>10</v>
      </c>
      <c r="B2944">
        <v>26.54</v>
      </c>
      <c r="C2944">
        <v>2012</v>
      </c>
      <c r="D2944">
        <v>2</v>
      </c>
      <c r="E2944">
        <v>26.965423728813558</v>
      </c>
      <c r="F2944">
        <v>0</v>
      </c>
      <c r="G2944" s="3" t="str" cm="1">
        <f t="array" ref="G2944">_xlfn.IFS( OR(D2944=12,D2944=1,D2944=2), "Iarna", OR(D2944=3,D2944=4,D2944=5), "Primăvara", OR(D2944=6,D2944=7,D2944=8), "Vara", TRUE, "Toamna")</f>
        <v>Iarna</v>
      </c>
      <c r="H2944" s="3">
        <f t="shared" si="45"/>
        <v>0</v>
      </c>
    </row>
    <row r="2945" spans="1:8" x14ac:dyDescent="0.25">
      <c r="A2945" t="s">
        <v>10</v>
      </c>
      <c r="B2945">
        <v>31.41</v>
      </c>
      <c r="C2945">
        <v>2013</v>
      </c>
      <c r="D2945">
        <v>2</v>
      </c>
      <c r="E2945">
        <v>26.965423728813558</v>
      </c>
      <c r="F2945">
        <v>0</v>
      </c>
      <c r="G2945" s="3" t="str" cm="1">
        <f t="array" ref="G2945">_xlfn.IFS( OR(D2945=12,D2945=1,D2945=2), "Iarna", OR(D2945=3,D2945=4,D2945=5), "Primăvara", OR(D2945=6,D2945=7,D2945=8), "Vara", TRUE, "Toamna")</f>
        <v>Iarna</v>
      </c>
      <c r="H2945" s="3">
        <f t="shared" si="45"/>
        <v>0</v>
      </c>
    </row>
    <row r="2946" spans="1:8" x14ac:dyDescent="0.25">
      <c r="A2946" t="s">
        <v>10</v>
      </c>
      <c r="B2946">
        <v>61.6</v>
      </c>
      <c r="C2946">
        <v>2015</v>
      </c>
      <c r="D2946">
        <v>2</v>
      </c>
      <c r="E2946">
        <v>26.965423728813558</v>
      </c>
      <c r="F2946">
        <v>0</v>
      </c>
      <c r="G2946" s="3" t="str" cm="1">
        <f t="array" ref="G2946">_xlfn.IFS( OR(D2946=12,D2946=1,D2946=2), "Iarna", OR(D2946=3,D2946=4,D2946=5), "Primăvara", OR(D2946=6,D2946=7,D2946=8), "Vara", TRUE, "Toamna")</f>
        <v>Iarna</v>
      </c>
      <c r="H2946" s="3">
        <f t="shared" si="45"/>
        <v>0</v>
      </c>
    </row>
    <row r="2947" spans="1:8" x14ac:dyDescent="0.25">
      <c r="A2947" t="s">
        <v>10</v>
      </c>
      <c r="B2947">
        <v>12.2</v>
      </c>
      <c r="C2947">
        <v>2016</v>
      </c>
      <c r="D2947">
        <v>2</v>
      </c>
      <c r="E2947">
        <v>26.965423728813558</v>
      </c>
      <c r="F2947">
        <v>2</v>
      </c>
      <c r="G2947" s="3" t="str" cm="1">
        <f t="array" ref="G2947">_xlfn.IFS( OR(D2947=12,D2947=1,D2947=2), "Iarna", OR(D2947=3,D2947=4,D2947=5), "Primăvara", OR(D2947=6,D2947=7,D2947=8), "Vara", TRUE, "Toamna")</f>
        <v>Iarna</v>
      </c>
      <c r="H2947" s="3">
        <f t="shared" ref="H2947:H3010" si="46">IF(OR(F2947=1,F2947=2),1,0)</f>
        <v>1</v>
      </c>
    </row>
    <row r="2948" spans="1:8" x14ac:dyDescent="0.25">
      <c r="A2948" t="s">
        <v>10</v>
      </c>
      <c r="B2948">
        <v>25</v>
      </c>
      <c r="C2948">
        <v>2017</v>
      </c>
      <c r="D2948">
        <v>2</v>
      </c>
      <c r="E2948">
        <v>26.965423728813558</v>
      </c>
      <c r="F2948">
        <v>0</v>
      </c>
      <c r="G2948" s="3" t="str" cm="1">
        <f t="array" ref="G2948">_xlfn.IFS( OR(D2948=12,D2948=1,D2948=2), "Iarna", OR(D2948=3,D2948=4,D2948=5), "Primăvara", OR(D2948=6,D2948=7,D2948=8), "Vara", TRUE, "Toamna")</f>
        <v>Iarna</v>
      </c>
      <c r="H2948" s="3">
        <f t="shared" si="46"/>
        <v>0</v>
      </c>
    </row>
    <row r="2949" spans="1:8" x14ac:dyDescent="0.25">
      <c r="A2949" t="s">
        <v>10</v>
      </c>
      <c r="B2949">
        <v>87.1</v>
      </c>
      <c r="C2949">
        <v>2018</v>
      </c>
      <c r="D2949">
        <v>2</v>
      </c>
      <c r="E2949">
        <v>26.965423728813558</v>
      </c>
      <c r="F2949">
        <v>0</v>
      </c>
      <c r="G2949" s="3" t="str" cm="1">
        <f t="array" ref="G2949">_xlfn.IFS( OR(D2949=12,D2949=1,D2949=2), "Iarna", OR(D2949=3,D2949=4,D2949=5), "Primăvara", OR(D2949=6,D2949=7,D2949=8), "Vara", TRUE, "Toamna")</f>
        <v>Iarna</v>
      </c>
      <c r="H2949" s="3">
        <f t="shared" si="46"/>
        <v>0</v>
      </c>
    </row>
    <row r="2950" spans="1:8" x14ac:dyDescent="0.25">
      <c r="A2950" t="s">
        <v>10</v>
      </c>
      <c r="B2950">
        <v>6</v>
      </c>
      <c r="C2950">
        <v>2019</v>
      </c>
      <c r="D2950">
        <v>2</v>
      </c>
      <c r="E2950">
        <v>26.965423728813558</v>
      </c>
      <c r="F2950">
        <v>2</v>
      </c>
      <c r="G2950" s="3" t="str" cm="1">
        <f t="array" ref="G2950">_xlfn.IFS( OR(D2950=12,D2950=1,D2950=2), "Iarna", OR(D2950=3,D2950=4,D2950=5), "Primăvara", OR(D2950=6,D2950=7,D2950=8), "Vara", TRUE, "Toamna")</f>
        <v>Iarna</v>
      </c>
      <c r="H2950" s="3">
        <f t="shared" si="46"/>
        <v>1</v>
      </c>
    </row>
    <row r="2951" spans="1:8" x14ac:dyDescent="0.25">
      <c r="A2951" t="s">
        <v>10</v>
      </c>
      <c r="B2951">
        <v>40.1</v>
      </c>
      <c r="C2951">
        <v>2020</v>
      </c>
      <c r="D2951">
        <v>2</v>
      </c>
      <c r="E2951">
        <v>26.965423728813558</v>
      </c>
      <c r="F2951">
        <v>0</v>
      </c>
      <c r="G2951" s="3" t="str" cm="1">
        <f t="array" ref="G2951">_xlfn.IFS( OR(D2951=12,D2951=1,D2951=2), "Iarna", OR(D2951=3,D2951=4,D2951=5), "Primăvara", OR(D2951=6,D2951=7,D2951=8), "Vara", TRUE, "Toamna")</f>
        <v>Iarna</v>
      </c>
      <c r="H2951" s="3">
        <f t="shared" si="46"/>
        <v>0</v>
      </c>
    </row>
    <row r="2952" spans="1:8" x14ac:dyDescent="0.25">
      <c r="A2952" t="s">
        <v>10</v>
      </c>
      <c r="B2952">
        <v>30.19</v>
      </c>
      <c r="C2952">
        <v>1961</v>
      </c>
      <c r="D2952">
        <v>3</v>
      </c>
      <c r="E2952">
        <v>30.21491525423729</v>
      </c>
      <c r="F2952">
        <v>0</v>
      </c>
      <c r="G2952" s="3" t="str" cm="1">
        <f t="array" ref="G2952">_xlfn.IFS( OR(D2952=12,D2952=1,D2952=2), "Iarna", OR(D2952=3,D2952=4,D2952=5), "Primăvara", OR(D2952=6,D2952=7,D2952=8), "Vara", TRUE, "Toamna")</f>
        <v>Primăvara</v>
      </c>
      <c r="H2952" s="3">
        <f t="shared" si="46"/>
        <v>0</v>
      </c>
    </row>
    <row r="2953" spans="1:8" x14ac:dyDescent="0.25">
      <c r="A2953" t="s">
        <v>10</v>
      </c>
      <c r="B2953">
        <v>38.32</v>
      </c>
      <c r="C2953">
        <v>1962</v>
      </c>
      <c r="D2953">
        <v>3</v>
      </c>
      <c r="E2953">
        <v>30.21491525423729</v>
      </c>
      <c r="F2953">
        <v>0</v>
      </c>
      <c r="G2953" s="3" t="str" cm="1">
        <f t="array" ref="G2953">_xlfn.IFS( OR(D2953=12,D2953=1,D2953=2), "Iarna", OR(D2953=3,D2953=4,D2953=5), "Primăvara", OR(D2953=6,D2953=7,D2953=8), "Vara", TRUE, "Toamna")</f>
        <v>Primăvara</v>
      </c>
      <c r="H2953" s="3">
        <f t="shared" si="46"/>
        <v>0</v>
      </c>
    </row>
    <row r="2954" spans="1:8" x14ac:dyDescent="0.25">
      <c r="A2954" t="s">
        <v>10</v>
      </c>
      <c r="B2954">
        <v>36.090000000000003</v>
      </c>
      <c r="C2954">
        <v>1963</v>
      </c>
      <c r="D2954">
        <v>3</v>
      </c>
      <c r="E2954">
        <v>30.21491525423729</v>
      </c>
      <c r="F2954">
        <v>0</v>
      </c>
      <c r="G2954" s="3" t="str" cm="1">
        <f t="array" ref="G2954">_xlfn.IFS( OR(D2954=12,D2954=1,D2954=2), "Iarna", OR(D2954=3,D2954=4,D2954=5), "Primăvara", OR(D2954=6,D2954=7,D2954=8), "Vara", TRUE, "Toamna")</f>
        <v>Primăvara</v>
      </c>
      <c r="H2954" s="3">
        <f t="shared" si="46"/>
        <v>0</v>
      </c>
    </row>
    <row r="2955" spans="1:8" x14ac:dyDescent="0.25">
      <c r="A2955" t="s">
        <v>10</v>
      </c>
      <c r="B2955">
        <v>11.32</v>
      </c>
      <c r="C2955">
        <v>1964</v>
      </c>
      <c r="D2955">
        <v>3</v>
      </c>
      <c r="E2955">
        <v>30.21491525423729</v>
      </c>
      <c r="F2955">
        <v>2</v>
      </c>
      <c r="G2955" s="3" t="str" cm="1">
        <f t="array" ref="G2955">_xlfn.IFS( OR(D2955=12,D2955=1,D2955=2), "Iarna", OR(D2955=3,D2955=4,D2955=5), "Primăvara", OR(D2955=6,D2955=7,D2955=8), "Vara", TRUE, "Toamna")</f>
        <v>Primăvara</v>
      </c>
      <c r="H2955" s="3">
        <f t="shared" si="46"/>
        <v>1</v>
      </c>
    </row>
    <row r="2956" spans="1:8" x14ac:dyDescent="0.25">
      <c r="A2956" t="s">
        <v>10</v>
      </c>
      <c r="B2956">
        <v>17.55</v>
      </c>
      <c r="C2956">
        <v>1965</v>
      </c>
      <c r="D2956">
        <v>3</v>
      </c>
      <c r="E2956">
        <v>30.21491525423729</v>
      </c>
      <c r="F2956">
        <v>2</v>
      </c>
      <c r="G2956" s="3" t="str" cm="1">
        <f t="array" ref="G2956">_xlfn.IFS( OR(D2956=12,D2956=1,D2956=2), "Iarna", OR(D2956=3,D2956=4,D2956=5), "Primăvara", OR(D2956=6,D2956=7,D2956=8), "Vara", TRUE, "Toamna")</f>
        <v>Primăvara</v>
      </c>
      <c r="H2956" s="3">
        <f t="shared" si="46"/>
        <v>1</v>
      </c>
    </row>
    <row r="2957" spans="1:8" x14ac:dyDescent="0.25">
      <c r="A2957" t="s">
        <v>10</v>
      </c>
      <c r="B2957">
        <v>40.28</v>
      </c>
      <c r="C2957">
        <v>1966</v>
      </c>
      <c r="D2957">
        <v>3</v>
      </c>
      <c r="E2957">
        <v>30.21491525423729</v>
      </c>
      <c r="F2957">
        <v>0</v>
      </c>
      <c r="G2957" s="3" t="str" cm="1">
        <f t="array" ref="G2957">_xlfn.IFS( OR(D2957=12,D2957=1,D2957=2), "Iarna", OR(D2957=3,D2957=4,D2957=5), "Primăvara", OR(D2957=6,D2957=7,D2957=8), "Vara", TRUE, "Toamna")</f>
        <v>Primăvara</v>
      </c>
      <c r="H2957" s="3">
        <f t="shared" si="46"/>
        <v>0</v>
      </c>
    </row>
    <row r="2958" spans="1:8" x14ac:dyDescent="0.25">
      <c r="A2958" t="s">
        <v>10</v>
      </c>
      <c r="B2958">
        <v>14.21</v>
      </c>
      <c r="C2958">
        <v>1967</v>
      </c>
      <c r="D2958">
        <v>3</v>
      </c>
      <c r="E2958">
        <v>30.21491525423729</v>
      </c>
      <c r="F2958">
        <v>2</v>
      </c>
      <c r="G2958" s="3" t="str" cm="1">
        <f t="array" ref="G2958">_xlfn.IFS( OR(D2958=12,D2958=1,D2958=2), "Iarna", OR(D2958=3,D2958=4,D2958=5), "Primăvara", OR(D2958=6,D2958=7,D2958=8), "Vara", TRUE, "Toamna")</f>
        <v>Primăvara</v>
      </c>
      <c r="H2958" s="3">
        <f t="shared" si="46"/>
        <v>1</v>
      </c>
    </row>
    <row r="2959" spans="1:8" x14ac:dyDescent="0.25">
      <c r="A2959" t="s">
        <v>10</v>
      </c>
      <c r="B2959">
        <v>15.08</v>
      </c>
      <c r="C2959">
        <v>1968</v>
      </c>
      <c r="D2959">
        <v>3</v>
      </c>
      <c r="E2959">
        <v>30.21491525423729</v>
      </c>
      <c r="F2959">
        <v>2</v>
      </c>
      <c r="G2959" s="3" t="str" cm="1">
        <f t="array" ref="G2959">_xlfn.IFS( OR(D2959=12,D2959=1,D2959=2), "Iarna", OR(D2959=3,D2959=4,D2959=5), "Primăvara", OR(D2959=6,D2959=7,D2959=8), "Vara", TRUE, "Toamna")</f>
        <v>Primăvara</v>
      </c>
      <c r="H2959" s="3">
        <f t="shared" si="46"/>
        <v>1</v>
      </c>
    </row>
    <row r="2960" spans="1:8" x14ac:dyDescent="0.25">
      <c r="A2960" t="s">
        <v>10</v>
      </c>
      <c r="B2960">
        <v>31.41</v>
      </c>
      <c r="C2960">
        <v>1969</v>
      </c>
      <c r="D2960">
        <v>3</v>
      </c>
      <c r="E2960">
        <v>30.21491525423729</v>
      </c>
      <c r="F2960">
        <v>0</v>
      </c>
      <c r="G2960" s="3" t="str" cm="1">
        <f t="array" ref="G2960">_xlfn.IFS( OR(D2960=12,D2960=1,D2960=2), "Iarna", OR(D2960=3,D2960=4,D2960=5), "Primăvara", OR(D2960=6,D2960=7,D2960=8), "Vara", TRUE, "Toamna")</f>
        <v>Primăvara</v>
      </c>
      <c r="H2960" s="3">
        <f t="shared" si="46"/>
        <v>0</v>
      </c>
    </row>
    <row r="2961" spans="1:8" x14ac:dyDescent="0.25">
      <c r="A2961" t="s">
        <v>10</v>
      </c>
      <c r="B2961">
        <v>37.67</v>
      </c>
      <c r="C2961">
        <v>1970</v>
      </c>
      <c r="D2961">
        <v>3</v>
      </c>
      <c r="E2961">
        <v>30.21491525423729</v>
      </c>
      <c r="F2961">
        <v>0</v>
      </c>
      <c r="G2961" s="3" t="str" cm="1">
        <f t="array" ref="G2961">_xlfn.IFS( OR(D2961=12,D2961=1,D2961=2), "Iarna", OR(D2961=3,D2961=4,D2961=5), "Primăvara", OR(D2961=6,D2961=7,D2961=8), "Vara", TRUE, "Toamna")</f>
        <v>Primăvara</v>
      </c>
      <c r="H2961" s="3">
        <f t="shared" si="46"/>
        <v>0</v>
      </c>
    </row>
    <row r="2962" spans="1:8" x14ac:dyDescent="0.25">
      <c r="A2962" t="s">
        <v>10</v>
      </c>
      <c r="B2962">
        <v>37.700000000000003</v>
      </c>
      <c r="C2962">
        <v>1971</v>
      </c>
      <c r="D2962">
        <v>3</v>
      </c>
      <c r="E2962">
        <v>30.21491525423729</v>
      </c>
      <c r="F2962">
        <v>0</v>
      </c>
      <c r="G2962" s="3" t="str" cm="1">
        <f t="array" ref="G2962">_xlfn.IFS( OR(D2962=12,D2962=1,D2962=2), "Iarna", OR(D2962=3,D2962=4,D2962=5), "Primăvara", OR(D2962=6,D2962=7,D2962=8), "Vara", TRUE, "Toamna")</f>
        <v>Primăvara</v>
      </c>
      <c r="H2962" s="3">
        <f t="shared" si="46"/>
        <v>0</v>
      </c>
    </row>
    <row r="2963" spans="1:8" x14ac:dyDescent="0.25">
      <c r="A2963" t="s">
        <v>10</v>
      </c>
      <c r="B2963">
        <v>6.3</v>
      </c>
      <c r="C2963">
        <v>1972</v>
      </c>
      <c r="D2963">
        <v>3</v>
      </c>
      <c r="E2963">
        <v>30.21491525423729</v>
      </c>
      <c r="F2963">
        <v>2</v>
      </c>
      <c r="G2963" s="3" t="str" cm="1">
        <f t="array" ref="G2963">_xlfn.IFS( OR(D2963=12,D2963=1,D2963=2), "Iarna", OR(D2963=3,D2963=4,D2963=5), "Primăvara", OR(D2963=6,D2963=7,D2963=8), "Vara", TRUE, "Toamna")</f>
        <v>Primăvara</v>
      </c>
      <c r="H2963" s="3">
        <f t="shared" si="46"/>
        <v>1</v>
      </c>
    </row>
    <row r="2964" spans="1:8" x14ac:dyDescent="0.25">
      <c r="A2964" t="s">
        <v>10</v>
      </c>
      <c r="B2964">
        <v>65.55</v>
      </c>
      <c r="C2964">
        <v>1973</v>
      </c>
      <c r="D2964">
        <v>3</v>
      </c>
      <c r="E2964">
        <v>30.21491525423729</v>
      </c>
      <c r="F2964">
        <v>0</v>
      </c>
      <c r="G2964" s="3" t="str" cm="1">
        <f t="array" ref="G2964">_xlfn.IFS( OR(D2964=12,D2964=1,D2964=2), "Iarna", OR(D2964=3,D2964=4,D2964=5), "Primăvara", OR(D2964=6,D2964=7,D2964=8), "Vara", TRUE, "Toamna")</f>
        <v>Primăvara</v>
      </c>
      <c r="H2964" s="3">
        <f t="shared" si="46"/>
        <v>0</v>
      </c>
    </row>
    <row r="2965" spans="1:8" x14ac:dyDescent="0.25">
      <c r="A2965" t="s">
        <v>10</v>
      </c>
      <c r="B2965">
        <v>18.239999999999998</v>
      </c>
      <c r="C2965">
        <v>1974</v>
      </c>
      <c r="D2965">
        <v>3</v>
      </c>
      <c r="E2965">
        <v>30.21491525423729</v>
      </c>
      <c r="F2965">
        <v>2</v>
      </c>
      <c r="G2965" s="3" t="str" cm="1">
        <f t="array" ref="G2965">_xlfn.IFS( OR(D2965=12,D2965=1,D2965=2), "Iarna", OR(D2965=3,D2965=4,D2965=5), "Primăvara", OR(D2965=6,D2965=7,D2965=8), "Vara", TRUE, "Toamna")</f>
        <v>Primăvara</v>
      </c>
      <c r="H2965" s="3">
        <f t="shared" si="46"/>
        <v>1</v>
      </c>
    </row>
    <row r="2966" spans="1:8" x14ac:dyDescent="0.25">
      <c r="A2966" t="s">
        <v>10</v>
      </c>
      <c r="B2966">
        <v>29.13</v>
      </c>
      <c r="C2966">
        <v>1975</v>
      </c>
      <c r="D2966">
        <v>3</v>
      </c>
      <c r="E2966">
        <v>30.21491525423729</v>
      </c>
      <c r="F2966">
        <v>0</v>
      </c>
      <c r="G2966" s="3" t="str" cm="1">
        <f t="array" ref="G2966">_xlfn.IFS( OR(D2966=12,D2966=1,D2966=2), "Iarna", OR(D2966=3,D2966=4,D2966=5), "Primăvara", OR(D2966=6,D2966=7,D2966=8), "Vara", TRUE, "Toamna")</f>
        <v>Primăvara</v>
      </c>
      <c r="H2966" s="3">
        <f t="shared" si="46"/>
        <v>0</v>
      </c>
    </row>
    <row r="2967" spans="1:8" x14ac:dyDescent="0.25">
      <c r="A2967" t="s">
        <v>10</v>
      </c>
      <c r="B2967">
        <v>10.73</v>
      </c>
      <c r="C2967">
        <v>1976</v>
      </c>
      <c r="D2967">
        <v>3</v>
      </c>
      <c r="E2967">
        <v>30.21491525423729</v>
      </c>
      <c r="F2967">
        <v>2</v>
      </c>
      <c r="G2967" s="3" t="str" cm="1">
        <f t="array" ref="G2967">_xlfn.IFS( OR(D2967=12,D2967=1,D2967=2), "Iarna", OR(D2967=3,D2967=4,D2967=5), "Primăvara", OR(D2967=6,D2967=7,D2967=8), "Vara", TRUE, "Toamna")</f>
        <v>Primăvara</v>
      </c>
      <c r="H2967" s="3">
        <f t="shared" si="46"/>
        <v>1</v>
      </c>
    </row>
    <row r="2968" spans="1:8" x14ac:dyDescent="0.25">
      <c r="A2968" t="s">
        <v>10</v>
      </c>
      <c r="B2968">
        <v>20.81</v>
      </c>
      <c r="C2968">
        <v>1977</v>
      </c>
      <c r="D2968">
        <v>3</v>
      </c>
      <c r="E2968">
        <v>30.21491525423729</v>
      </c>
      <c r="F2968">
        <v>2</v>
      </c>
      <c r="G2968" s="3" t="str" cm="1">
        <f t="array" ref="G2968">_xlfn.IFS( OR(D2968=12,D2968=1,D2968=2), "Iarna", OR(D2968=3,D2968=4,D2968=5), "Primăvara", OR(D2968=6,D2968=7,D2968=8), "Vara", TRUE, "Toamna")</f>
        <v>Primăvara</v>
      </c>
      <c r="H2968" s="3">
        <f t="shared" si="46"/>
        <v>1</v>
      </c>
    </row>
    <row r="2969" spans="1:8" x14ac:dyDescent="0.25">
      <c r="A2969" t="s">
        <v>10</v>
      </c>
      <c r="B2969">
        <v>54.34</v>
      </c>
      <c r="C2969">
        <v>1978</v>
      </c>
      <c r="D2969">
        <v>3</v>
      </c>
      <c r="E2969">
        <v>30.21491525423729</v>
      </c>
      <c r="F2969">
        <v>0</v>
      </c>
      <c r="G2969" s="3" t="str" cm="1">
        <f t="array" ref="G2969">_xlfn.IFS( OR(D2969=12,D2969=1,D2969=2), "Iarna", OR(D2969=3,D2969=4,D2969=5), "Primăvara", OR(D2969=6,D2969=7,D2969=8), "Vara", TRUE, "Toamna")</f>
        <v>Primăvara</v>
      </c>
      <c r="H2969" s="3">
        <f t="shared" si="46"/>
        <v>0</v>
      </c>
    </row>
    <row r="2970" spans="1:8" x14ac:dyDescent="0.25">
      <c r="A2970" t="s">
        <v>10</v>
      </c>
      <c r="B2970">
        <v>15.62</v>
      </c>
      <c r="C2970">
        <v>1979</v>
      </c>
      <c r="D2970">
        <v>3</v>
      </c>
      <c r="E2970">
        <v>30.21491525423729</v>
      </c>
      <c r="F2970">
        <v>2</v>
      </c>
      <c r="G2970" s="3" t="str" cm="1">
        <f t="array" ref="G2970">_xlfn.IFS( OR(D2970=12,D2970=1,D2970=2), "Iarna", OR(D2970=3,D2970=4,D2970=5), "Primăvara", OR(D2970=6,D2970=7,D2970=8), "Vara", TRUE, "Toamna")</f>
        <v>Primăvara</v>
      </c>
      <c r="H2970" s="3">
        <f t="shared" si="46"/>
        <v>1</v>
      </c>
    </row>
    <row r="2971" spans="1:8" x14ac:dyDescent="0.25">
      <c r="A2971" t="s">
        <v>10</v>
      </c>
      <c r="B2971">
        <v>31.94</v>
      </c>
      <c r="C2971">
        <v>1980</v>
      </c>
      <c r="D2971">
        <v>3</v>
      </c>
      <c r="E2971">
        <v>30.21491525423729</v>
      </c>
      <c r="F2971">
        <v>0</v>
      </c>
      <c r="G2971" s="3" t="str" cm="1">
        <f t="array" ref="G2971">_xlfn.IFS( OR(D2971=12,D2971=1,D2971=2), "Iarna", OR(D2971=3,D2971=4,D2971=5), "Primăvara", OR(D2971=6,D2971=7,D2971=8), "Vara", TRUE, "Toamna")</f>
        <v>Primăvara</v>
      </c>
      <c r="H2971" s="3">
        <f t="shared" si="46"/>
        <v>0</v>
      </c>
    </row>
    <row r="2972" spans="1:8" x14ac:dyDescent="0.25">
      <c r="A2972" t="s">
        <v>10</v>
      </c>
      <c r="B2972">
        <v>35.11</v>
      </c>
      <c r="C2972">
        <v>1981</v>
      </c>
      <c r="D2972">
        <v>3</v>
      </c>
      <c r="E2972">
        <v>30.21491525423729</v>
      </c>
      <c r="F2972">
        <v>0</v>
      </c>
      <c r="G2972" s="3" t="str" cm="1">
        <f t="array" ref="G2972">_xlfn.IFS( OR(D2972=12,D2972=1,D2972=2), "Iarna", OR(D2972=3,D2972=4,D2972=5), "Primăvara", OR(D2972=6,D2972=7,D2972=8), "Vara", TRUE, "Toamna")</f>
        <v>Primăvara</v>
      </c>
      <c r="H2972" s="3">
        <f t="shared" si="46"/>
        <v>0</v>
      </c>
    </row>
    <row r="2973" spans="1:8" x14ac:dyDescent="0.25">
      <c r="A2973" t="s">
        <v>10</v>
      </c>
      <c r="B2973">
        <v>13.56</v>
      </c>
      <c r="C2973">
        <v>1982</v>
      </c>
      <c r="D2973">
        <v>3</v>
      </c>
      <c r="E2973">
        <v>30.21491525423729</v>
      </c>
      <c r="F2973">
        <v>2</v>
      </c>
      <c r="G2973" s="3" t="str" cm="1">
        <f t="array" ref="G2973">_xlfn.IFS( OR(D2973=12,D2973=1,D2973=2), "Iarna", OR(D2973=3,D2973=4,D2973=5), "Primăvara", OR(D2973=6,D2973=7,D2973=8), "Vara", TRUE, "Toamna")</f>
        <v>Primăvara</v>
      </c>
      <c r="H2973" s="3">
        <f t="shared" si="46"/>
        <v>1</v>
      </c>
    </row>
    <row r="2974" spans="1:8" x14ac:dyDescent="0.25">
      <c r="A2974" t="s">
        <v>10</v>
      </c>
      <c r="B2974">
        <v>4.37</v>
      </c>
      <c r="C2974">
        <v>1983</v>
      </c>
      <c r="D2974">
        <v>3</v>
      </c>
      <c r="E2974">
        <v>30.21491525423729</v>
      </c>
      <c r="F2974">
        <v>2</v>
      </c>
      <c r="G2974" s="3" t="str" cm="1">
        <f t="array" ref="G2974">_xlfn.IFS( OR(D2974=12,D2974=1,D2974=2), "Iarna", OR(D2974=3,D2974=4,D2974=5), "Primăvara", OR(D2974=6,D2974=7,D2974=8), "Vara", TRUE, "Toamna")</f>
        <v>Primăvara</v>
      </c>
      <c r="H2974" s="3">
        <f t="shared" si="46"/>
        <v>1</v>
      </c>
    </row>
    <row r="2975" spans="1:8" x14ac:dyDescent="0.25">
      <c r="A2975" t="s">
        <v>10</v>
      </c>
      <c r="B2975">
        <v>81.650000000000006</v>
      </c>
      <c r="C2975">
        <v>1984</v>
      </c>
      <c r="D2975">
        <v>3</v>
      </c>
      <c r="E2975">
        <v>30.21491525423729</v>
      </c>
      <c r="F2975">
        <v>0</v>
      </c>
      <c r="G2975" s="3" t="str" cm="1">
        <f t="array" ref="G2975">_xlfn.IFS( OR(D2975=12,D2975=1,D2975=2), "Iarna", OR(D2975=3,D2975=4,D2975=5), "Primăvara", OR(D2975=6,D2975=7,D2975=8), "Vara", TRUE, "Toamna")</f>
        <v>Primăvara</v>
      </c>
      <c r="H2975" s="3">
        <f t="shared" si="46"/>
        <v>0</v>
      </c>
    </row>
    <row r="2976" spans="1:8" x14ac:dyDescent="0.25">
      <c r="A2976" t="s">
        <v>10</v>
      </c>
      <c r="B2976">
        <v>4.47</v>
      </c>
      <c r="C2976">
        <v>1985</v>
      </c>
      <c r="D2976">
        <v>3</v>
      </c>
      <c r="E2976">
        <v>30.21491525423729</v>
      </c>
      <c r="F2976">
        <v>2</v>
      </c>
      <c r="G2976" s="3" t="str" cm="1">
        <f t="array" ref="G2976">_xlfn.IFS( OR(D2976=12,D2976=1,D2976=2), "Iarna", OR(D2976=3,D2976=4,D2976=5), "Primăvara", OR(D2976=6,D2976=7,D2976=8), "Vara", TRUE, "Toamna")</f>
        <v>Primăvara</v>
      </c>
      <c r="H2976" s="3">
        <f t="shared" si="46"/>
        <v>1</v>
      </c>
    </row>
    <row r="2977" spans="1:8" x14ac:dyDescent="0.25">
      <c r="A2977" t="s">
        <v>10</v>
      </c>
      <c r="B2977">
        <v>14.75</v>
      </c>
      <c r="C2977">
        <v>1986</v>
      </c>
      <c r="D2977">
        <v>3</v>
      </c>
      <c r="E2977">
        <v>30.21491525423729</v>
      </c>
      <c r="F2977">
        <v>2</v>
      </c>
      <c r="G2977" s="3" t="str" cm="1">
        <f t="array" ref="G2977">_xlfn.IFS( OR(D2977=12,D2977=1,D2977=2), "Iarna", OR(D2977=3,D2977=4,D2977=5), "Primăvara", OR(D2977=6,D2977=7,D2977=8), "Vara", TRUE, "Toamna")</f>
        <v>Primăvara</v>
      </c>
      <c r="H2977" s="3">
        <f t="shared" si="46"/>
        <v>1</v>
      </c>
    </row>
    <row r="2978" spans="1:8" x14ac:dyDescent="0.25">
      <c r="A2978" t="s">
        <v>10</v>
      </c>
      <c r="B2978">
        <v>17.010000000000002</v>
      </c>
      <c r="C2978">
        <v>1987</v>
      </c>
      <c r="D2978">
        <v>3</v>
      </c>
      <c r="E2978">
        <v>30.21491525423729</v>
      </c>
      <c r="F2978">
        <v>2</v>
      </c>
      <c r="G2978" s="3" t="str" cm="1">
        <f t="array" ref="G2978">_xlfn.IFS( OR(D2978=12,D2978=1,D2978=2), "Iarna", OR(D2978=3,D2978=4,D2978=5), "Primăvara", OR(D2978=6,D2978=7,D2978=8), "Vara", TRUE, "Toamna")</f>
        <v>Primăvara</v>
      </c>
      <c r="H2978" s="3">
        <f t="shared" si="46"/>
        <v>1</v>
      </c>
    </row>
    <row r="2979" spans="1:8" x14ac:dyDescent="0.25">
      <c r="A2979" t="s">
        <v>10</v>
      </c>
      <c r="B2979">
        <v>55.95</v>
      </c>
      <c r="C2979">
        <v>1988</v>
      </c>
      <c r="D2979">
        <v>3</v>
      </c>
      <c r="E2979">
        <v>30.21491525423729</v>
      </c>
      <c r="F2979">
        <v>0</v>
      </c>
      <c r="G2979" s="3" t="str" cm="1">
        <f t="array" ref="G2979">_xlfn.IFS( OR(D2979=12,D2979=1,D2979=2), "Iarna", OR(D2979=3,D2979=4,D2979=5), "Primăvara", OR(D2979=6,D2979=7,D2979=8), "Vara", TRUE, "Toamna")</f>
        <v>Primăvara</v>
      </c>
      <c r="H2979" s="3">
        <f t="shared" si="46"/>
        <v>0</v>
      </c>
    </row>
    <row r="2980" spans="1:8" x14ac:dyDescent="0.25">
      <c r="A2980" t="s">
        <v>10</v>
      </c>
      <c r="B2980">
        <v>9.7899999999999991</v>
      </c>
      <c r="C2980">
        <v>1989</v>
      </c>
      <c r="D2980">
        <v>3</v>
      </c>
      <c r="E2980">
        <v>30.21491525423729</v>
      </c>
      <c r="F2980">
        <v>2</v>
      </c>
      <c r="G2980" s="3" t="str" cm="1">
        <f t="array" ref="G2980">_xlfn.IFS( OR(D2980=12,D2980=1,D2980=2), "Iarna", OR(D2980=3,D2980=4,D2980=5), "Primăvara", OR(D2980=6,D2980=7,D2980=8), "Vara", TRUE, "Toamna")</f>
        <v>Primăvara</v>
      </c>
      <c r="H2980" s="3">
        <f t="shared" si="46"/>
        <v>1</v>
      </c>
    </row>
    <row r="2981" spans="1:8" x14ac:dyDescent="0.25">
      <c r="A2981" t="s">
        <v>10</v>
      </c>
      <c r="B2981">
        <v>0.65</v>
      </c>
      <c r="C2981">
        <v>1990</v>
      </c>
      <c r="D2981">
        <v>3</v>
      </c>
      <c r="E2981">
        <v>30.21491525423729</v>
      </c>
      <c r="F2981">
        <v>2</v>
      </c>
      <c r="G2981" s="3" t="str" cm="1">
        <f t="array" ref="G2981">_xlfn.IFS( OR(D2981=12,D2981=1,D2981=2), "Iarna", OR(D2981=3,D2981=4,D2981=5), "Primăvara", OR(D2981=6,D2981=7,D2981=8), "Vara", TRUE, "Toamna")</f>
        <v>Primăvara</v>
      </c>
      <c r="H2981" s="3">
        <f t="shared" si="46"/>
        <v>1</v>
      </c>
    </row>
    <row r="2982" spans="1:8" x14ac:dyDescent="0.25">
      <c r="A2982" t="s">
        <v>10</v>
      </c>
      <c r="B2982">
        <v>9.1999999999999993</v>
      </c>
      <c r="C2982">
        <v>1991</v>
      </c>
      <c r="D2982">
        <v>3</v>
      </c>
      <c r="E2982">
        <v>30.21491525423729</v>
      </c>
      <c r="F2982">
        <v>2</v>
      </c>
      <c r="G2982" s="3" t="str" cm="1">
        <f t="array" ref="G2982">_xlfn.IFS( OR(D2982=12,D2982=1,D2982=2), "Iarna", OR(D2982=3,D2982=4,D2982=5), "Primăvara", OR(D2982=6,D2982=7,D2982=8), "Vara", TRUE, "Toamna")</f>
        <v>Primăvara</v>
      </c>
      <c r="H2982" s="3">
        <f t="shared" si="46"/>
        <v>1</v>
      </c>
    </row>
    <row r="2983" spans="1:8" x14ac:dyDescent="0.25">
      <c r="A2983" t="s">
        <v>10</v>
      </c>
      <c r="B2983">
        <v>50.59</v>
      </c>
      <c r="C2983">
        <v>1992</v>
      </c>
      <c r="D2983">
        <v>3</v>
      </c>
      <c r="E2983">
        <v>30.21491525423729</v>
      </c>
      <c r="F2983">
        <v>0</v>
      </c>
      <c r="G2983" s="3" t="str" cm="1">
        <f t="array" ref="G2983">_xlfn.IFS( OR(D2983=12,D2983=1,D2983=2), "Iarna", OR(D2983=3,D2983=4,D2983=5), "Primăvara", OR(D2983=6,D2983=7,D2983=8), "Vara", TRUE, "Toamna")</f>
        <v>Primăvara</v>
      </c>
      <c r="H2983" s="3">
        <f t="shared" si="46"/>
        <v>0</v>
      </c>
    </row>
    <row r="2984" spans="1:8" x14ac:dyDescent="0.25">
      <c r="A2984" t="s">
        <v>10</v>
      </c>
      <c r="B2984">
        <v>68.58</v>
      </c>
      <c r="C2984">
        <v>1993</v>
      </c>
      <c r="D2984">
        <v>3</v>
      </c>
      <c r="E2984">
        <v>30.21491525423729</v>
      </c>
      <c r="F2984">
        <v>0</v>
      </c>
      <c r="G2984" s="3" t="str" cm="1">
        <f t="array" ref="G2984">_xlfn.IFS( OR(D2984=12,D2984=1,D2984=2), "Iarna", OR(D2984=3,D2984=4,D2984=5), "Primăvara", OR(D2984=6,D2984=7,D2984=8), "Vara", TRUE, "Toamna")</f>
        <v>Primăvara</v>
      </c>
      <c r="H2984" s="3">
        <f t="shared" si="46"/>
        <v>0</v>
      </c>
    </row>
    <row r="2985" spans="1:8" x14ac:dyDescent="0.25">
      <c r="A2985" t="s">
        <v>10</v>
      </c>
      <c r="B2985">
        <v>20.84</v>
      </c>
      <c r="C2985">
        <v>1994</v>
      </c>
      <c r="D2985">
        <v>3</v>
      </c>
      <c r="E2985">
        <v>30.21491525423729</v>
      </c>
      <c r="F2985">
        <v>2</v>
      </c>
      <c r="G2985" s="3" t="str" cm="1">
        <f t="array" ref="G2985">_xlfn.IFS( OR(D2985=12,D2985=1,D2985=2), "Iarna", OR(D2985=3,D2985=4,D2985=5), "Primăvara", OR(D2985=6,D2985=7,D2985=8), "Vara", TRUE, "Toamna")</f>
        <v>Primăvara</v>
      </c>
      <c r="H2985" s="3">
        <f t="shared" si="46"/>
        <v>1</v>
      </c>
    </row>
    <row r="2986" spans="1:8" x14ac:dyDescent="0.25">
      <c r="A2986" t="s">
        <v>10</v>
      </c>
      <c r="B2986">
        <v>40.229999999999997</v>
      </c>
      <c r="C2986">
        <v>1995</v>
      </c>
      <c r="D2986">
        <v>3</v>
      </c>
      <c r="E2986">
        <v>30.21491525423729</v>
      </c>
      <c r="F2986">
        <v>0</v>
      </c>
      <c r="G2986" s="3" t="str" cm="1">
        <f t="array" ref="G2986">_xlfn.IFS( OR(D2986=12,D2986=1,D2986=2), "Iarna", OR(D2986=3,D2986=4,D2986=5), "Primăvara", OR(D2986=6,D2986=7,D2986=8), "Vara", TRUE, "Toamna")</f>
        <v>Primăvara</v>
      </c>
      <c r="H2986" s="3">
        <f t="shared" si="46"/>
        <v>0</v>
      </c>
    </row>
    <row r="2987" spans="1:8" x14ac:dyDescent="0.25">
      <c r="A2987" t="s">
        <v>10</v>
      </c>
      <c r="B2987">
        <v>19.23</v>
      </c>
      <c r="C2987">
        <v>1996</v>
      </c>
      <c r="D2987">
        <v>3</v>
      </c>
      <c r="E2987">
        <v>30.21491525423729</v>
      </c>
      <c r="F2987">
        <v>2</v>
      </c>
      <c r="G2987" s="3" t="str" cm="1">
        <f t="array" ref="G2987">_xlfn.IFS( OR(D2987=12,D2987=1,D2987=2), "Iarna", OR(D2987=3,D2987=4,D2987=5), "Primăvara", OR(D2987=6,D2987=7,D2987=8), "Vara", TRUE, "Toamna")</f>
        <v>Primăvara</v>
      </c>
      <c r="H2987" s="3">
        <f t="shared" si="46"/>
        <v>1</v>
      </c>
    </row>
    <row r="2988" spans="1:8" x14ac:dyDescent="0.25">
      <c r="A2988" t="s">
        <v>10</v>
      </c>
      <c r="B2988">
        <v>39.28</v>
      </c>
      <c r="C2988">
        <v>1997</v>
      </c>
      <c r="D2988">
        <v>3</v>
      </c>
      <c r="E2988">
        <v>30.21491525423729</v>
      </c>
      <c r="F2988">
        <v>0</v>
      </c>
      <c r="G2988" s="3" t="str" cm="1">
        <f t="array" ref="G2988">_xlfn.IFS( OR(D2988=12,D2988=1,D2988=2), "Iarna", OR(D2988=3,D2988=4,D2988=5), "Primăvara", OR(D2988=6,D2988=7,D2988=8), "Vara", TRUE, "Toamna")</f>
        <v>Primăvara</v>
      </c>
      <c r="H2988" s="3">
        <f t="shared" si="46"/>
        <v>0</v>
      </c>
    </row>
    <row r="2989" spans="1:8" x14ac:dyDescent="0.25">
      <c r="A2989" t="s">
        <v>10</v>
      </c>
      <c r="B2989">
        <v>22.25</v>
      </c>
      <c r="C2989">
        <v>1998</v>
      </c>
      <c r="D2989">
        <v>3</v>
      </c>
      <c r="E2989">
        <v>30.21491525423729</v>
      </c>
      <c r="F2989">
        <v>1</v>
      </c>
      <c r="G2989" s="3" t="str" cm="1">
        <f t="array" ref="G2989">_xlfn.IFS( OR(D2989=12,D2989=1,D2989=2), "Iarna", OR(D2989=3,D2989=4,D2989=5), "Primăvara", OR(D2989=6,D2989=7,D2989=8), "Vara", TRUE, "Toamna")</f>
        <v>Primăvara</v>
      </c>
      <c r="H2989" s="3">
        <f t="shared" si="46"/>
        <v>1</v>
      </c>
    </row>
    <row r="2990" spans="1:8" x14ac:dyDescent="0.25">
      <c r="A2990" t="s">
        <v>10</v>
      </c>
      <c r="B2990">
        <v>39.96</v>
      </c>
      <c r="C2990">
        <v>1999</v>
      </c>
      <c r="D2990">
        <v>3</v>
      </c>
      <c r="E2990">
        <v>30.21491525423729</v>
      </c>
      <c r="F2990">
        <v>0</v>
      </c>
      <c r="G2990" s="3" t="str" cm="1">
        <f t="array" ref="G2990">_xlfn.IFS( OR(D2990=12,D2990=1,D2990=2), "Iarna", OR(D2990=3,D2990=4,D2990=5), "Primăvara", OR(D2990=6,D2990=7,D2990=8), "Vara", TRUE, "Toamna")</f>
        <v>Primăvara</v>
      </c>
      <c r="H2990" s="3">
        <f t="shared" si="46"/>
        <v>0</v>
      </c>
    </row>
    <row r="2991" spans="1:8" x14ac:dyDescent="0.25">
      <c r="A2991" t="s">
        <v>10</v>
      </c>
      <c r="B2991">
        <v>34.51</v>
      </c>
      <c r="C2991">
        <v>2000</v>
      </c>
      <c r="D2991">
        <v>3</v>
      </c>
      <c r="E2991">
        <v>30.21491525423729</v>
      </c>
      <c r="F2991">
        <v>0</v>
      </c>
      <c r="G2991" s="3" t="str" cm="1">
        <f t="array" ref="G2991">_xlfn.IFS( OR(D2991=12,D2991=1,D2991=2), "Iarna", OR(D2991=3,D2991=4,D2991=5), "Primăvara", OR(D2991=6,D2991=7,D2991=8), "Vara", TRUE, "Toamna")</f>
        <v>Primăvara</v>
      </c>
      <c r="H2991" s="3">
        <f t="shared" si="46"/>
        <v>0</v>
      </c>
    </row>
    <row r="2992" spans="1:8" x14ac:dyDescent="0.25">
      <c r="A2992" t="s">
        <v>10</v>
      </c>
      <c r="B2992">
        <v>40.659999999999997</v>
      </c>
      <c r="C2992">
        <v>2001</v>
      </c>
      <c r="D2992">
        <v>3</v>
      </c>
      <c r="E2992">
        <v>30.21491525423729</v>
      </c>
      <c r="F2992">
        <v>0</v>
      </c>
      <c r="G2992" s="3" t="str" cm="1">
        <f t="array" ref="G2992">_xlfn.IFS( OR(D2992=12,D2992=1,D2992=2), "Iarna", OR(D2992=3,D2992=4,D2992=5), "Primăvara", OR(D2992=6,D2992=7,D2992=8), "Vara", TRUE, "Toamna")</f>
        <v>Primăvara</v>
      </c>
      <c r="H2992" s="3">
        <f t="shared" si="46"/>
        <v>0</v>
      </c>
    </row>
    <row r="2993" spans="1:8" x14ac:dyDescent="0.25">
      <c r="A2993" t="s">
        <v>10</v>
      </c>
      <c r="B2993">
        <v>59.87</v>
      </c>
      <c r="C2993">
        <v>2002</v>
      </c>
      <c r="D2993">
        <v>3</v>
      </c>
      <c r="E2993">
        <v>30.21491525423729</v>
      </c>
      <c r="F2993">
        <v>0</v>
      </c>
      <c r="G2993" s="3" t="str" cm="1">
        <f t="array" ref="G2993">_xlfn.IFS( OR(D2993=12,D2993=1,D2993=2), "Iarna", OR(D2993=3,D2993=4,D2993=5), "Primăvara", OR(D2993=6,D2993=7,D2993=8), "Vara", TRUE, "Toamna")</f>
        <v>Primăvara</v>
      </c>
      <c r="H2993" s="3">
        <f t="shared" si="46"/>
        <v>0</v>
      </c>
    </row>
    <row r="2994" spans="1:8" x14ac:dyDescent="0.25">
      <c r="A2994" t="s">
        <v>10</v>
      </c>
      <c r="B2994">
        <v>24.1</v>
      </c>
      <c r="C2994">
        <v>2003</v>
      </c>
      <c r="D2994">
        <v>3</v>
      </c>
      <c r="E2994">
        <v>30.21491525423729</v>
      </c>
      <c r="F2994">
        <v>1</v>
      </c>
      <c r="G2994" s="3" t="str" cm="1">
        <f t="array" ref="G2994">_xlfn.IFS( OR(D2994=12,D2994=1,D2994=2), "Iarna", OR(D2994=3,D2994=4,D2994=5), "Primăvara", OR(D2994=6,D2994=7,D2994=8), "Vara", TRUE, "Toamna")</f>
        <v>Primăvara</v>
      </c>
      <c r="H2994" s="3">
        <f t="shared" si="46"/>
        <v>1</v>
      </c>
    </row>
    <row r="2995" spans="1:8" x14ac:dyDescent="0.25">
      <c r="A2995" t="s">
        <v>10</v>
      </c>
      <c r="B2995">
        <v>39.04</v>
      </c>
      <c r="C2995">
        <v>2004</v>
      </c>
      <c r="D2995">
        <v>3</v>
      </c>
      <c r="E2995">
        <v>30.21491525423729</v>
      </c>
      <c r="F2995">
        <v>0</v>
      </c>
      <c r="G2995" s="3" t="str" cm="1">
        <f t="array" ref="G2995">_xlfn.IFS( OR(D2995=12,D2995=1,D2995=2), "Iarna", OR(D2995=3,D2995=4,D2995=5), "Primăvara", OR(D2995=6,D2995=7,D2995=8), "Vara", TRUE, "Toamna")</f>
        <v>Primăvara</v>
      </c>
      <c r="H2995" s="3">
        <f t="shared" si="46"/>
        <v>0</v>
      </c>
    </row>
    <row r="2996" spans="1:8" x14ac:dyDescent="0.25">
      <c r="A2996" t="s">
        <v>10</v>
      </c>
      <c r="B2996">
        <v>32.07</v>
      </c>
      <c r="C2996">
        <v>2005</v>
      </c>
      <c r="D2996">
        <v>3</v>
      </c>
      <c r="E2996">
        <v>30.21491525423729</v>
      </c>
      <c r="F2996">
        <v>0</v>
      </c>
      <c r="G2996" s="3" t="str" cm="1">
        <f t="array" ref="G2996">_xlfn.IFS( OR(D2996=12,D2996=1,D2996=2), "Iarna", OR(D2996=3,D2996=4,D2996=5), "Primăvara", OR(D2996=6,D2996=7,D2996=8), "Vara", TRUE, "Toamna")</f>
        <v>Primăvara</v>
      </c>
      <c r="H2996" s="3">
        <f t="shared" si="46"/>
        <v>0</v>
      </c>
    </row>
    <row r="2997" spans="1:8" x14ac:dyDescent="0.25">
      <c r="A2997" t="s">
        <v>10</v>
      </c>
      <c r="B2997">
        <v>50.88</v>
      </c>
      <c r="C2997">
        <v>2006</v>
      </c>
      <c r="D2997">
        <v>3</v>
      </c>
      <c r="E2997">
        <v>30.21491525423729</v>
      </c>
      <c r="F2997">
        <v>0</v>
      </c>
      <c r="G2997" s="3" t="str" cm="1">
        <f t="array" ref="G2997">_xlfn.IFS( OR(D2997=12,D2997=1,D2997=2), "Iarna", OR(D2997=3,D2997=4,D2997=5), "Primăvara", OR(D2997=6,D2997=7,D2997=8), "Vara", TRUE, "Toamna")</f>
        <v>Primăvara</v>
      </c>
      <c r="H2997" s="3">
        <f t="shared" si="46"/>
        <v>0</v>
      </c>
    </row>
    <row r="2998" spans="1:8" x14ac:dyDescent="0.25">
      <c r="A2998" t="s">
        <v>10</v>
      </c>
      <c r="B2998">
        <v>26.76</v>
      </c>
      <c r="C2998">
        <v>2007</v>
      </c>
      <c r="D2998">
        <v>3</v>
      </c>
      <c r="E2998">
        <v>30.21491525423729</v>
      </c>
      <c r="F2998">
        <v>0</v>
      </c>
      <c r="G2998" s="3" t="str" cm="1">
        <f t="array" ref="G2998">_xlfn.IFS( OR(D2998=12,D2998=1,D2998=2), "Iarna", OR(D2998=3,D2998=4,D2998=5), "Primăvara", OR(D2998=6,D2998=7,D2998=8), "Vara", TRUE, "Toamna")</f>
        <v>Primăvara</v>
      </c>
      <c r="H2998" s="3">
        <f t="shared" si="46"/>
        <v>0</v>
      </c>
    </row>
    <row r="2999" spans="1:8" x14ac:dyDescent="0.25">
      <c r="A2999" t="s">
        <v>10</v>
      </c>
      <c r="B2999">
        <v>25.55</v>
      </c>
      <c r="C2999">
        <v>2008</v>
      </c>
      <c r="D2999">
        <v>3</v>
      </c>
      <c r="E2999">
        <v>30.21491525423729</v>
      </c>
      <c r="F2999">
        <v>1</v>
      </c>
      <c r="G2999" s="3" t="str" cm="1">
        <f t="array" ref="G2999">_xlfn.IFS( OR(D2999=12,D2999=1,D2999=2), "Iarna", OR(D2999=3,D2999=4,D2999=5), "Primăvara", OR(D2999=6,D2999=7,D2999=8), "Vara", TRUE, "Toamna")</f>
        <v>Primăvara</v>
      </c>
      <c r="H2999" s="3">
        <f t="shared" si="46"/>
        <v>1</v>
      </c>
    </row>
    <row r="3000" spans="1:8" x14ac:dyDescent="0.25">
      <c r="A3000" t="s">
        <v>10</v>
      </c>
      <c r="B3000">
        <v>22.33</v>
      </c>
      <c r="C3000">
        <v>2009</v>
      </c>
      <c r="D3000">
        <v>3</v>
      </c>
      <c r="E3000">
        <v>30.21491525423729</v>
      </c>
      <c r="F3000">
        <v>1</v>
      </c>
      <c r="G3000" s="3" t="str" cm="1">
        <f t="array" ref="G3000">_xlfn.IFS( OR(D3000=12,D3000=1,D3000=2), "Iarna", OR(D3000=3,D3000=4,D3000=5), "Primăvara", OR(D3000=6,D3000=7,D3000=8), "Vara", TRUE, "Toamna")</f>
        <v>Primăvara</v>
      </c>
      <c r="H3000" s="3">
        <f t="shared" si="46"/>
        <v>1</v>
      </c>
    </row>
    <row r="3001" spans="1:8" x14ac:dyDescent="0.25">
      <c r="A3001" t="s">
        <v>10</v>
      </c>
      <c r="B3001">
        <v>46.3</v>
      </c>
      <c r="C3001">
        <v>2010</v>
      </c>
      <c r="D3001">
        <v>3</v>
      </c>
      <c r="E3001">
        <v>30.21491525423729</v>
      </c>
      <c r="F3001">
        <v>0</v>
      </c>
      <c r="G3001" s="3" t="str" cm="1">
        <f t="array" ref="G3001">_xlfn.IFS( OR(D3001=12,D3001=1,D3001=2), "Iarna", OR(D3001=3,D3001=4,D3001=5), "Primăvara", OR(D3001=6,D3001=7,D3001=8), "Vara", TRUE, "Toamna")</f>
        <v>Primăvara</v>
      </c>
      <c r="H3001" s="3">
        <f t="shared" si="46"/>
        <v>0</v>
      </c>
    </row>
    <row r="3002" spans="1:8" x14ac:dyDescent="0.25">
      <c r="A3002" t="s">
        <v>10</v>
      </c>
      <c r="B3002">
        <v>16.43</v>
      </c>
      <c r="C3002">
        <v>2011</v>
      </c>
      <c r="D3002">
        <v>3</v>
      </c>
      <c r="E3002">
        <v>30.21491525423729</v>
      </c>
      <c r="F3002">
        <v>2</v>
      </c>
      <c r="G3002" s="3" t="str" cm="1">
        <f t="array" ref="G3002">_xlfn.IFS( OR(D3002=12,D3002=1,D3002=2), "Iarna", OR(D3002=3,D3002=4,D3002=5), "Primăvara", OR(D3002=6,D3002=7,D3002=8), "Vara", TRUE, "Toamna")</f>
        <v>Primăvara</v>
      </c>
      <c r="H3002" s="3">
        <f t="shared" si="46"/>
        <v>1</v>
      </c>
    </row>
    <row r="3003" spans="1:8" x14ac:dyDescent="0.25">
      <c r="A3003" t="s">
        <v>10</v>
      </c>
      <c r="B3003">
        <v>7.67</v>
      </c>
      <c r="C3003">
        <v>2012</v>
      </c>
      <c r="D3003">
        <v>3</v>
      </c>
      <c r="E3003">
        <v>30.21491525423729</v>
      </c>
      <c r="F3003">
        <v>2</v>
      </c>
      <c r="G3003" s="3" t="str" cm="1">
        <f t="array" ref="G3003">_xlfn.IFS( OR(D3003=12,D3003=1,D3003=2), "Iarna", OR(D3003=3,D3003=4,D3003=5), "Primăvara", OR(D3003=6,D3003=7,D3003=8), "Vara", TRUE, "Toamna")</f>
        <v>Primăvara</v>
      </c>
      <c r="H3003" s="3">
        <f t="shared" si="46"/>
        <v>1</v>
      </c>
    </row>
    <row r="3004" spans="1:8" x14ac:dyDescent="0.25">
      <c r="A3004" t="s">
        <v>10</v>
      </c>
      <c r="B3004">
        <v>21.56</v>
      </c>
      <c r="C3004">
        <v>2013</v>
      </c>
      <c r="D3004">
        <v>3</v>
      </c>
      <c r="E3004">
        <v>30.21491525423729</v>
      </c>
      <c r="F3004">
        <v>1</v>
      </c>
      <c r="G3004" s="3" t="str" cm="1">
        <f t="array" ref="G3004">_xlfn.IFS( OR(D3004=12,D3004=1,D3004=2), "Iarna", OR(D3004=3,D3004=4,D3004=5), "Primăvara", OR(D3004=6,D3004=7,D3004=8), "Vara", TRUE, "Toamna")</f>
        <v>Primăvara</v>
      </c>
      <c r="H3004" s="3">
        <f t="shared" si="46"/>
        <v>1</v>
      </c>
    </row>
    <row r="3005" spans="1:8" x14ac:dyDescent="0.25">
      <c r="A3005" t="s">
        <v>10</v>
      </c>
      <c r="B3005">
        <v>82.7</v>
      </c>
      <c r="C3005">
        <v>2015</v>
      </c>
      <c r="D3005">
        <v>3</v>
      </c>
      <c r="E3005">
        <v>30.21491525423729</v>
      </c>
      <c r="F3005">
        <v>0</v>
      </c>
      <c r="G3005" s="3" t="str" cm="1">
        <f t="array" ref="G3005">_xlfn.IFS( OR(D3005=12,D3005=1,D3005=2), "Iarna", OR(D3005=3,D3005=4,D3005=5), "Primăvara", OR(D3005=6,D3005=7,D3005=8), "Vara", TRUE, "Toamna")</f>
        <v>Primăvara</v>
      </c>
      <c r="H3005" s="3">
        <f t="shared" si="46"/>
        <v>0</v>
      </c>
    </row>
    <row r="3006" spans="1:8" x14ac:dyDescent="0.25">
      <c r="A3006" t="s">
        <v>10</v>
      </c>
      <c r="B3006">
        <v>32.6</v>
      </c>
      <c r="C3006">
        <v>2016</v>
      </c>
      <c r="D3006">
        <v>3</v>
      </c>
      <c r="E3006">
        <v>30.21491525423729</v>
      </c>
      <c r="F3006">
        <v>0</v>
      </c>
      <c r="G3006" s="3" t="str" cm="1">
        <f t="array" ref="G3006">_xlfn.IFS( OR(D3006=12,D3006=1,D3006=2), "Iarna", OR(D3006=3,D3006=4,D3006=5), "Primăvara", OR(D3006=6,D3006=7,D3006=8), "Vara", TRUE, "Toamna")</f>
        <v>Primăvara</v>
      </c>
      <c r="H3006" s="3">
        <f t="shared" si="46"/>
        <v>0</v>
      </c>
    </row>
    <row r="3007" spans="1:8" x14ac:dyDescent="0.25">
      <c r="A3007" t="s">
        <v>10</v>
      </c>
      <c r="B3007">
        <v>26.3</v>
      </c>
      <c r="C3007">
        <v>2017</v>
      </c>
      <c r="D3007">
        <v>3</v>
      </c>
      <c r="E3007">
        <v>30.21491525423729</v>
      </c>
      <c r="F3007">
        <v>0</v>
      </c>
      <c r="G3007" s="3" t="str" cm="1">
        <f t="array" ref="G3007">_xlfn.IFS( OR(D3007=12,D3007=1,D3007=2), "Iarna", OR(D3007=3,D3007=4,D3007=5), "Primăvara", OR(D3007=6,D3007=7,D3007=8), "Vara", TRUE, "Toamna")</f>
        <v>Primăvara</v>
      </c>
      <c r="H3007" s="3">
        <f t="shared" si="46"/>
        <v>0</v>
      </c>
    </row>
    <row r="3008" spans="1:8" x14ac:dyDescent="0.25">
      <c r="A3008" t="s">
        <v>10</v>
      </c>
      <c r="B3008">
        <v>60.1</v>
      </c>
      <c r="C3008">
        <v>2018</v>
      </c>
      <c r="D3008">
        <v>3</v>
      </c>
      <c r="E3008">
        <v>30.21491525423729</v>
      </c>
      <c r="F3008">
        <v>0</v>
      </c>
      <c r="G3008" s="3" t="str" cm="1">
        <f t="array" ref="G3008">_xlfn.IFS( OR(D3008=12,D3008=1,D3008=2), "Iarna", OR(D3008=3,D3008=4,D3008=5), "Primăvara", OR(D3008=6,D3008=7,D3008=8), "Vara", TRUE, "Toamna")</f>
        <v>Primăvara</v>
      </c>
      <c r="H3008" s="3">
        <f t="shared" si="46"/>
        <v>0</v>
      </c>
    </row>
    <row r="3009" spans="1:8" x14ac:dyDescent="0.25">
      <c r="A3009" t="s">
        <v>10</v>
      </c>
      <c r="B3009">
        <v>13.5</v>
      </c>
      <c r="C3009">
        <v>2019</v>
      </c>
      <c r="D3009">
        <v>3</v>
      </c>
      <c r="E3009">
        <v>30.21491525423729</v>
      </c>
      <c r="F3009">
        <v>2</v>
      </c>
      <c r="G3009" s="3" t="str" cm="1">
        <f t="array" ref="G3009">_xlfn.IFS( OR(D3009=12,D3009=1,D3009=2), "Iarna", OR(D3009=3,D3009=4,D3009=5), "Primăvara", OR(D3009=6,D3009=7,D3009=8), "Vara", TRUE, "Toamna")</f>
        <v>Primăvara</v>
      </c>
      <c r="H3009" s="3">
        <f t="shared" si="46"/>
        <v>1</v>
      </c>
    </row>
    <row r="3010" spans="1:8" x14ac:dyDescent="0.25">
      <c r="A3010" t="s">
        <v>10</v>
      </c>
      <c r="B3010">
        <v>9.8000000000000007</v>
      </c>
      <c r="C3010">
        <v>2020</v>
      </c>
      <c r="D3010">
        <v>3</v>
      </c>
      <c r="E3010">
        <v>30.21491525423729</v>
      </c>
      <c r="F3010">
        <v>2</v>
      </c>
      <c r="G3010" s="3" t="str" cm="1">
        <f t="array" ref="G3010">_xlfn.IFS( OR(D3010=12,D3010=1,D3010=2), "Iarna", OR(D3010=3,D3010=4,D3010=5), "Primăvara", OR(D3010=6,D3010=7,D3010=8), "Vara", TRUE, "Toamna")</f>
        <v>Primăvara</v>
      </c>
      <c r="H3010" s="3">
        <f t="shared" si="46"/>
        <v>1</v>
      </c>
    </row>
    <row r="3011" spans="1:8" x14ac:dyDescent="0.25">
      <c r="A3011" t="s">
        <v>10</v>
      </c>
      <c r="B3011">
        <v>34.590000000000003</v>
      </c>
      <c r="C3011">
        <v>1961</v>
      </c>
      <c r="D3011">
        <v>4</v>
      </c>
      <c r="E3011">
        <v>33.666440677966101</v>
      </c>
      <c r="F3011">
        <v>0</v>
      </c>
      <c r="G3011" s="3" t="str" cm="1">
        <f t="array" ref="G3011">_xlfn.IFS( OR(D3011=12,D3011=1,D3011=2), "Iarna", OR(D3011=3,D3011=4,D3011=5), "Primăvara", OR(D3011=6,D3011=7,D3011=8), "Vara", TRUE, "Toamna")</f>
        <v>Primăvara</v>
      </c>
      <c r="H3011" s="3">
        <f t="shared" ref="H3011:H3074" si="47">IF(OR(F3011=1,F3011=2),1,0)</f>
        <v>0</v>
      </c>
    </row>
    <row r="3012" spans="1:8" x14ac:dyDescent="0.25">
      <c r="A3012" t="s">
        <v>10</v>
      </c>
      <c r="B3012">
        <v>51.01</v>
      </c>
      <c r="C3012">
        <v>1962</v>
      </c>
      <c r="D3012">
        <v>4</v>
      </c>
      <c r="E3012">
        <v>33.666440677966101</v>
      </c>
      <c r="F3012">
        <v>0</v>
      </c>
      <c r="G3012" s="3" t="str" cm="1">
        <f t="array" ref="G3012">_xlfn.IFS( OR(D3012=12,D3012=1,D3012=2), "Iarna", OR(D3012=3,D3012=4,D3012=5), "Primăvara", OR(D3012=6,D3012=7,D3012=8), "Vara", TRUE, "Toamna")</f>
        <v>Primăvara</v>
      </c>
      <c r="H3012" s="3">
        <f t="shared" si="47"/>
        <v>0</v>
      </c>
    </row>
    <row r="3013" spans="1:8" x14ac:dyDescent="0.25">
      <c r="A3013" t="s">
        <v>10</v>
      </c>
      <c r="B3013">
        <v>22.92</v>
      </c>
      <c r="C3013">
        <v>1963</v>
      </c>
      <c r="D3013">
        <v>4</v>
      </c>
      <c r="E3013">
        <v>33.666440677966101</v>
      </c>
      <c r="F3013">
        <v>2</v>
      </c>
      <c r="G3013" s="3" t="str" cm="1">
        <f t="array" ref="G3013">_xlfn.IFS( OR(D3013=12,D3013=1,D3013=2), "Iarna", OR(D3013=3,D3013=4,D3013=5), "Primăvara", OR(D3013=6,D3013=7,D3013=8), "Vara", TRUE, "Toamna")</f>
        <v>Primăvara</v>
      </c>
      <c r="H3013" s="3">
        <f t="shared" si="47"/>
        <v>1</v>
      </c>
    </row>
    <row r="3014" spans="1:8" x14ac:dyDescent="0.25">
      <c r="A3014" t="s">
        <v>10</v>
      </c>
      <c r="B3014">
        <v>19.59</v>
      </c>
      <c r="C3014">
        <v>1964</v>
      </c>
      <c r="D3014">
        <v>4</v>
      </c>
      <c r="E3014">
        <v>33.666440677966101</v>
      </c>
      <c r="F3014">
        <v>2</v>
      </c>
      <c r="G3014" s="3" t="str" cm="1">
        <f t="array" ref="G3014">_xlfn.IFS( OR(D3014=12,D3014=1,D3014=2), "Iarna", OR(D3014=3,D3014=4,D3014=5), "Primăvara", OR(D3014=6,D3014=7,D3014=8), "Vara", TRUE, "Toamna")</f>
        <v>Primăvara</v>
      </c>
      <c r="H3014" s="3">
        <f t="shared" si="47"/>
        <v>1</v>
      </c>
    </row>
    <row r="3015" spans="1:8" x14ac:dyDescent="0.25">
      <c r="A3015" t="s">
        <v>10</v>
      </c>
      <c r="B3015">
        <v>31.57</v>
      </c>
      <c r="C3015">
        <v>1965</v>
      </c>
      <c r="D3015">
        <v>4</v>
      </c>
      <c r="E3015">
        <v>33.666440677966101</v>
      </c>
      <c r="F3015">
        <v>0</v>
      </c>
      <c r="G3015" s="3" t="str" cm="1">
        <f t="array" ref="G3015">_xlfn.IFS( OR(D3015=12,D3015=1,D3015=2), "Iarna", OR(D3015=3,D3015=4,D3015=5), "Primăvara", OR(D3015=6,D3015=7,D3015=8), "Vara", TRUE, "Toamna")</f>
        <v>Primăvara</v>
      </c>
      <c r="H3015" s="3">
        <f t="shared" si="47"/>
        <v>0</v>
      </c>
    </row>
    <row r="3016" spans="1:8" x14ac:dyDescent="0.25">
      <c r="A3016" t="s">
        <v>10</v>
      </c>
      <c r="B3016">
        <v>37.94</v>
      </c>
      <c r="C3016">
        <v>1966</v>
      </c>
      <c r="D3016">
        <v>4</v>
      </c>
      <c r="E3016">
        <v>33.666440677966101</v>
      </c>
      <c r="F3016">
        <v>0</v>
      </c>
      <c r="G3016" s="3" t="str" cm="1">
        <f t="array" ref="G3016">_xlfn.IFS( OR(D3016=12,D3016=1,D3016=2), "Iarna", OR(D3016=3,D3016=4,D3016=5), "Primăvara", OR(D3016=6,D3016=7,D3016=8), "Vara", TRUE, "Toamna")</f>
        <v>Primăvara</v>
      </c>
      <c r="H3016" s="3">
        <f t="shared" si="47"/>
        <v>0</v>
      </c>
    </row>
    <row r="3017" spans="1:8" x14ac:dyDescent="0.25">
      <c r="A3017" t="s">
        <v>10</v>
      </c>
      <c r="B3017">
        <v>22.66</v>
      </c>
      <c r="C3017">
        <v>1967</v>
      </c>
      <c r="D3017">
        <v>4</v>
      </c>
      <c r="E3017">
        <v>33.666440677966101</v>
      </c>
      <c r="F3017">
        <v>2</v>
      </c>
      <c r="G3017" s="3" t="str" cm="1">
        <f t="array" ref="G3017">_xlfn.IFS( OR(D3017=12,D3017=1,D3017=2), "Iarna", OR(D3017=3,D3017=4,D3017=5), "Primăvara", OR(D3017=6,D3017=7,D3017=8), "Vara", TRUE, "Toamna")</f>
        <v>Primăvara</v>
      </c>
      <c r="H3017" s="3">
        <f t="shared" si="47"/>
        <v>1</v>
      </c>
    </row>
    <row r="3018" spans="1:8" x14ac:dyDescent="0.25">
      <c r="A3018" t="s">
        <v>10</v>
      </c>
      <c r="B3018">
        <v>0.69</v>
      </c>
      <c r="C3018">
        <v>1968</v>
      </c>
      <c r="D3018">
        <v>4</v>
      </c>
      <c r="E3018">
        <v>33.666440677966101</v>
      </c>
      <c r="F3018">
        <v>2</v>
      </c>
      <c r="G3018" s="3" t="str" cm="1">
        <f t="array" ref="G3018">_xlfn.IFS( OR(D3018=12,D3018=1,D3018=2), "Iarna", OR(D3018=3,D3018=4,D3018=5), "Primăvara", OR(D3018=6,D3018=7,D3018=8), "Vara", TRUE, "Toamna")</f>
        <v>Primăvara</v>
      </c>
      <c r="H3018" s="3">
        <f t="shared" si="47"/>
        <v>1</v>
      </c>
    </row>
    <row r="3019" spans="1:8" x14ac:dyDescent="0.25">
      <c r="A3019" t="s">
        <v>10</v>
      </c>
      <c r="B3019">
        <v>29</v>
      </c>
      <c r="C3019">
        <v>1969</v>
      </c>
      <c r="D3019">
        <v>4</v>
      </c>
      <c r="E3019">
        <v>33.666440677966101</v>
      </c>
      <c r="F3019">
        <v>0</v>
      </c>
      <c r="G3019" s="3" t="str" cm="1">
        <f t="array" ref="G3019">_xlfn.IFS( OR(D3019=12,D3019=1,D3019=2), "Iarna", OR(D3019=3,D3019=4,D3019=5), "Primăvara", OR(D3019=6,D3019=7,D3019=8), "Vara", TRUE, "Toamna")</f>
        <v>Primăvara</v>
      </c>
      <c r="H3019" s="3">
        <f t="shared" si="47"/>
        <v>0</v>
      </c>
    </row>
    <row r="3020" spans="1:8" x14ac:dyDescent="0.25">
      <c r="A3020" t="s">
        <v>10</v>
      </c>
      <c r="B3020">
        <v>25.15</v>
      </c>
      <c r="C3020">
        <v>1970</v>
      </c>
      <c r="D3020">
        <v>4</v>
      </c>
      <c r="E3020">
        <v>33.666440677966101</v>
      </c>
      <c r="F3020">
        <v>1</v>
      </c>
      <c r="G3020" s="3" t="str" cm="1">
        <f t="array" ref="G3020">_xlfn.IFS( OR(D3020=12,D3020=1,D3020=2), "Iarna", OR(D3020=3,D3020=4,D3020=5), "Primăvara", OR(D3020=6,D3020=7,D3020=8), "Vara", TRUE, "Toamna")</f>
        <v>Primăvara</v>
      </c>
      <c r="H3020" s="3">
        <f t="shared" si="47"/>
        <v>1</v>
      </c>
    </row>
    <row r="3021" spans="1:8" x14ac:dyDescent="0.25">
      <c r="A3021" t="s">
        <v>10</v>
      </c>
      <c r="B3021">
        <v>6.66</v>
      </c>
      <c r="C3021">
        <v>1971</v>
      </c>
      <c r="D3021">
        <v>4</v>
      </c>
      <c r="E3021">
        <v>33.666440677966101</v>
      </c>
      <c r="F3021">
        <v>2</v>
      </c>
      <c r="G3021" s="3" t="str" cm="1">
        <f t="array" ref="G3021">_xlfn.IFS( OR(D3021=12,D3021=1,D3021=2), "Iarna", OR(D3021=3,D3021=4,D3021=5), "Primăvara", OR(D3021=6,D3021=7,D3021=8), "Vara", TRUE, "Toamna")</f>
        <v>Primăvara</v>
      </c>
      <c r="H3021" s="3">
        <f t="shared" si="47"/>
        <v>1</v>
      </c>
    </row>
    <row r="3022" spans="1:8" x14ac:dyDescent="0.25">
      <c r="A3022" t="s">
        <v>10</v>
      </c>
      <c r="B3022">
        <v>25.75</v>
      </c>
      <c r="C3022">
        <v>1972</v>
      </c>
      <c r="D3022">
        <v>4</v>
      </c>
      <c r="E3022">
        <v>33.666440677966101</v>
      </c>
      <c r="F3022">
        <v>1</v>
      </c>
      <c r="G3022" s="3" t="str" cm="1">
        <f t="array" ref="G3022">_xlfn.IFS( OR(D3022=12,D3022=1,D3022=2), "Iarna", OR(D3022=3,D3022=4,D3022=5), "Primăvara", OR(D3022=6,D3022=7,D3022=8), "Vara", TRUE, "Toamna")</f>
        <v>Primăvara</v>
      </c>
      <c r="H3022" s="3">
        <f t="shared" si="47"/>
        <v>1</v>
      </c>
    </row>
    <row r="3023" spans="1:8" x14ac:dyDescent="0.25">
      <c r="A3023" t="s">
        <v>10</v>
      </c>
      <c r="B3023">
        <v>43.53</v>
      </c>
      <c r="C3023">
        <v>1973</v>
      </c>
      <c r="D3023">
        <v>4</v>
      </c>
      <c r="E3023">
        <v>33.666440677966101</v>
      </c>
      <c r="F3023">
        <v>0</v>
      </c>
      <c r="G3023" s="3" t="str" cm="1">
        <f t="array" ref="G3023">_xlfn.IFS( OR(D3023=12,D3023=1,D3023=2), "Iarna", OR(D3023=3,D3023=4,D3023=5), "Primăvara", OR(D3023=6,D3023=7,D3023=8), "Vara", TRUE, "Toamna")</f>
        <v>Primăvara</v>
      </c>
      <c r="H3023" s="3">
        <f t="shared" si="47"/>
        <v>0</v>
      </c>
    </row>
    <row r="3024" spans="1:8" x14ac:dyDescent="0.25">
      <c r="A3024" t="s">
        <v>10</v>
      </c>
      <c r="B3024">
        <v>53.99</v>
      </c>
      <c r="C3024">
        <v>1974</v>
      </c>
      <c r="D3024">
        <v>4</v>
      </c>
      <c r="E3024">
        <v>33.666440677966101</v>
      </c>
      <c r="F3024">
        <v>0</v>
      </c>
      <c r="G3024" s="3" t="str" cm="1">
        <f t="array" ref="G3024">_xlfn.IFS( OR(D3024=12,D3024=1,D3024=2), "Iarna", OR(D3024=3,D3024=4,D3024=5), "Primăvara", OR(D3024=6,D3024=7,D3024=8), "Vara", TRUE, "Toamna")</f>
        <v>Primăvara</v>
      </c>
      <c r="H3024" s="3">
        <f t="shared" si="47"/>
        <v>0</v>
      </c>
    </row>
    <row r="3025" spans="1:8" x14ac:dyDescent="0.25">
      <c r="A3025" t="s">
        <v>10</v>
      </c>
      <c r="B3025">
        <v>44.83</v>
      </c>
      <c r="C3025">
        <v>1975</v>
      </c>
      <c r="D3025">
        <v>4</v>
      </c>
      <c r="E3025">
        <v>33.666440677966101</v>
      </c>
      <c r="F3025">
        <v>0</v>
      </c>
      <c r="G3025" s="3" t="str" cm="1">
        <f t="array" ref="G3025">_xlfn.IFS( OR(D3025=12,D3025=1,D3025=2), "Iarna", OR(D3025=3,D3025=4,D3025=5), "Primăvara", OR(D3025=6,D3025=7,D3025=8), "Vara", TRUE, "Toamna")</f>
        <v>Primăvara</v>
      </c>
      <c r="H3025" s="3">
        <f t="shared" si="47"/>
        <v>0</v>
      </c>
    </row>
    <row r="3026" spans="1:8" x14ac:dyDescent="0.25">
      <c r="A3026" t="s">
        <v>10</v>
      </c>
      <c r="B3026">
        <v>17.899999999999999</v>
      </c>
      <c r="C3026">
        <v>1976</v>
      </c>
      <c r="D3026">
        <v>4</v>
      </c>
      <c r="E3026">
        <v>33.666440677966101</v>
      </c>
      <c r="F3026">
        <v>2</v>
      </c>
      <c r="G3026" s="3" t="str" cm="1">
        <f t="array" ref="G3026">_xlfn.IFS( OR(D3026=12,D3026=1,D3026=2), "Iarna", OR(D3026=3,D3026=4,D3026=5), "Primăvara", OR(D3026=6,D3026=7,D3026=8), "Vara", TRUE, "Toamna")</f>
        <v>Primăvara</v>
      </c>
      <c r="H3026" s="3">
        <f t="shared" si="47"/>
        <v>1</v>
      </c>
    </row>
    <row r="3027" spans="1:8" x14ac:dyDescent="0.25">
      <c r="A3027" t="s">
        <v>10</v>
      </c>
      <c r="B3027">
        <v>46.69</v>
      </c>
      <c r="C3027">
        <v>1977</v>
      </c>
      <c r="D3027">
        <v>4</v>
      </c>
      <c r="E3027">
        <v>33.666440677966101</v>
      </c>
      <c r="F3027">
        <v>0</v>
      </c>
      <c r="G3027" s="3" t="str" cm="1">
        <f t="array" ref="G3027">_xlfn.IFS( OR(D3027=12,D3027=1,D3027=2), "Iarna", OR(D3027=3,D3027=4,D3027=5), "Primăvara", OR(D3027=6,D3027=7,D3027=8), "Vara", TRUE, "Toamna")</f>
        <v>Primăvara</v>
      </c>
      <c r="H3027" s="3">
        <f t="shared" si="47"/>
        <v>0</v>
      </c>
    </row>
    <row r="3028" spans="1:8" x14ac:dyDescent="0.25">
      <c r="A3028" t="s">
        <v>10</v>
      </c>
      <c r="B3028">
        <v>43.7</v>
      </c>
      <c r="C3028">
        <v>1978</v>
      </c>
      <c r="D3028">
        <v>4</v>
      </c>
      <c r="E3028">
        <v>33.666440677966101</v>
      </c>
      <c r="F3028">
        <v>0</v>
      </c>
      <c r="G3028" s="3" t="str" cm="1">
        <f t="array" ref="G3028">_xlfn.IFS( OR(D3028=12,D3028=1,D3028=2), "Iarna", OR(D3028=3,D3028=4,D3028=5), "Primăvara", OR(D3028=6,D3028=7,D3028=8), "Vara", TRUE, "Toamna")</f>
        <v>Primăvara</v>
      </c>
      <c r="H3028" s="3">
        <f t="shared" si="47"/>
        <v>0</v>
      </c>
    </row>
    <row r="3029" spans="1:8" x14ac:dyDescent="0.25">
      <c r="A3029" t="s">
        <v>10</v>
      </c>
      <c r="B3029">
        <v>37.39</v>
      </c>
      <c r="C3029">
        <v>1979</v>
      </c>
      <c r="D3029">
        <v>4</v>
      </c>
      <c r="E3029">
        <v>33.666440677966101</v>
      </c>
      <c r="F3029">
        <v>0</v>
      </c>
      <c r="G3029" s="3" t="str" cm="1">
        <f t="array" ref="G3029">_xlfn.IFS( OR(D3029=12,D3029=1,D3029=2), "Iarna", OR(D3029=3,D3029=4,D3029=5), "Primăvara", OR(D3029=6,D3029=7,D3029=8), "Vara", TRUE, "Toamna")</f>
        <v>Primăvara</v>
      </c>
      <c r="H3029" s="3">
        <f t="shared" si="47"/>
        <v>0</v>
      </c>
    </row>
    <row r="3030" spans="1:8" x14ac:dyDescent="0.25">
      <c r="A3030" t="s">
        <v>10</v>
      </c>
      <c r="B3030">
        <v>39.090000000000003</v>
      </c>
      <c r="C3030">
        <v>1980</v>
      </c>
      <c r="D3030">
        <v>4</v>
      </c>
      <c r="E3030">
        <v>33.666440677966101</v>
      </c>
      <c r="F3030">
        <v>0</v>
      </c>
      <c r="G3030" s="3" t="str" cm="1">
        <f t="array" ref="G3030">_xlfn.IFS( OR(D3030=12,D3030=1,D3030=2), "Iarna", OR(D3030=3,D3030=4,D3030=5), "Primăvara", OR(D3030=6,D3030=7,D3030=8), "Vara", TRUE, "Toamna")</f>
        <v>Primăvara</v>
      </c>
      <c r="H3030" s="3">
        <f t="shared" si="47"/>
        <v>0</v>
      </c>
    </row>
    <row r="3031" spans="1:8" x14ac:dyDescent="0.25">
      <c r="A3031" t="s">
        <v>10</v>
      </c>
      <c r="B3031">
        <v>20.48</v>
      </c>
      <c r="C3031">
        <v>1981</v>
      </c>
      <c r="D3031">
        <v>4</v>
      </c>
      <c r="E3031">
        <v>33.666440677966101</v>
      </c>
      <c r="F3031">
        <v>2</v>
      </c>
      <c r="G3031" s="3" t="str" cm="1">
        <f t="array" ref="G3031">_xlfn.IFS( OR(D3031=12,D3031=1,D3031=2), "Iarna", OR(D3031=3,D3031=4,D3031=5), "Primăvara", OR(D3031=6,D3031=7,D3031=8), "Vara", TRUE, "Toamna")</f>
        <v>Primăvara</v>
      </c>
      <c r="H3031" s="3">
        <f t="shared" si="47"/>
        <v>1</v>
      </c>
    </row>
    <row r="3032" spans="1:8" x14ac:dyDescent="0.25">
      <c r="A3032" t="s">
        <v>10</v>
      </c>
      <c r="B3032">
        <v>29.32</v>
      </c>
      <c r="C3032">
        <v>1982</v>
      </c>
      <c r="D3032">
        <v>4</v>
      </c>
      <c r="E3032">
        <v>33.666440677966101</v>
      </c>
      <c r="F3032">
        <v>0</v>
      </c>
      <c r="G3032" s="3" t="str" cm="1">
        <f t="array" ref="G3032">_xlfn.IFS( OR(D3032=12,D3032=1,D3032=2), "Iarna", OR(D3032=3,D3032=4,D3032=5), "Primăvara", OR(D3032=6,D3032=7,D3032=8), "Vara", TRUE, "Toamna")</f>
        <v>Primăvara</v>
      </c>
      <c r="H3032" s="3">
        <f t="shared" si="47"/>
        <v>0</v>
      </c>
    </row>
    <row r="3033" spans="1:8" x14ac:dyDescent="0.25">
      <c r="A3033" t="s">
        <v>10</v>
      </c>
      <c r="B3033">
        <v>20.81</v>
      </c>
      <c r="C3033">
        <v>1983</v>
      </c>
      <c r="D3033">
        <v>4</v>
      </c>
      <c r="E3033">
        <v>33.666440677966101</v>
      </c>
      <c r="F3033">
        <v>2</v>
      </c>
      <c r="G3033" s="3" t="str" cm="1">
        <f t="array" ref="G3033">_xlfn.IFS( OR(D3033=12,D3033=1,D3033=2), "Iarna", OR(D3033=3,D3033=4,D3033=5), "Primăvara", OR(D3033=6,D3033=7,D3033=8), "Vara", TRUE, "Toamna")</f>
        <v>Primăvara</v>
      </c>
      <c r="H3033" s="3">
        <f t="shared" si="47"/>
        <v>1</v>
      </c>
    </row>
    <row r="3034" spans="1:8" x14ac:dyDescent="0.25">
      <c r="A3034" t="s">
        <v>10</v>
      </c>
      <c r="B3034">
        <v>49.13</v>
      </c>
      <c r="C3034">
        <v>1984</v>
      </c>
      <c r="D3034">
        <v>4</v>
      </c>
      <c r="E3034">
        <v>33.666440677966101</v>
      </c>
      <c r="F3034">
        <v>0</v>
      </c>
      <c r="G3034" s="3" t="str" cm="1">
        <f t="array" ref="G3034">_xlfn.IFS( OR(D3034=12,D3034=1,D3034=2), "Iarna", OR(D3034=3,D3034=4,D3034=5), "Primăvara", OR(D3034=6,D3034=7,D3034=8), "Vara", TRUE, "Toamna")</f>
        <v>Primăvara</v>
      </c>
      <c r="H3034" s="3">
        <f t="shared" si="47"/>
        <v>0</v>
      </c>
    </row>
    <row r="3035" spans="1:8" x14ac:dyDescent="0.25">
      <c r="A3035" t="s">
        <v>10</v>
      </c>
      <c r="B3035">
        <v>19.52</v>
      </c>
      <c r="C3035">
        <v>1985</v>
      </c>
      <c r="D3035">
        <v>4</v>
      </c>
      <c r="E3035">
        <v>33.666440677966101</v>
      </c>
      <c r="F3035">
        <v>2</v>
      </c>
      <c r="G3035" s="3" t="str" cm="1">
        <f t="array" ref="G3035">_xlfn.IFS( OR(D3035=12,D3035=1,D3035=2), "Iarna", OR(D3035=3,D3035=4,D3035=5), "Primăvara", OR(D3035=6,D3035=7,D3035=8), "Vara", TRUE, "Toamna")</f>
        <v>Primăvara</v>
      </c>
      <c r="H3035" s="3">
        <f t="shared" si="47"/>
        <v>1</v>
      </c>
    </row>
    <row r="3036" spans="1:8" x14ac:dyDescent="0.25">
      <c r="A3036" t="s">
        <v>10</v>
      </c>
      <c r="B3036">
        <v>14.37</v>
      </c>
      <c r="C3036">
        <v>1986</v>
      </c>
      <c r="D3036">
        <v>4</v>
      </c>
      <c r="E3036">
        <v>33.666440677966101</v>
      </c>
      <c r="F3036">
        <v>2</v>
      </c>
      <c r="G3036" s="3" t="str" cm="1">
        <f t="array" ref="G3036">_xlfn.IFS( OR(D3036=12,D3036=1,D3036=2), "Iarna", OR(D3036=3,D3036=4,D3036=5), "Primăvara", OR(D3036=6,D3036=7,D3036=8), "Vara", TRUE, "Toamna")</f>
        <v>Primăvara</v>
      </c>
      <c r="H3036" s="3">
        <f t="shared" si="47"/>
        <v>1</v>
      </c>
    </row>
    <row r="3037" spans="1:8" x14ac:dyDescent="0.25">
      <c r="A3037" t="s">
        <v>10</v>
      </c>
      <c r="B3037">
        <v>50.07</v>
      </c>
      <c r="C3037">
        <v>1987</v>
      </c>
      <c r="D3037">
        <v>4</v>
      </c>
      <c r="E3037">
        <v>33.666440677966101</v>
      </c>
      <c r="F3037">
        <v>0</v>
      </c>
      <c r="G3037" s="3" t="str" cm="1">
        <f t="array" ref="G3037">_xlfn.IFS( OR(D3037=12,D3037=1,D3037=2), "Iarna", OR(D3037=3,D3037=4,D3037=5), "Primăvara", OR(D3037=6,D3037=7,D3037=8), "Vara", TRUE, "Toamna")</f>
        <v>Primăvara</v>
      </c>
      <c r="H3037" s="3">
        <f t="shared" si="47"/>
        <v>0</v>
      </c>
    </row>
    <row r="3038" spans="1:8" x14ac:dyDescent="0.25">
      <c r="A3038" t="s">
        <v>10</v>
      </c>
      <c r="B3038">
        <v>49.98</v>
      </c>
      <c r="C3038">
        <v>1988</v>
      </c>
      <c r="D3038">
        <v>4</v>
      </c>
      <c r="E3038">
        <v>33.666440677966101</v>
      </c>
      <c r="F3038">
        <v>0</v>
      </c>
      <c r="G3038" s="3" t="str" cm="1">
        <f t="array" ref="G3038">_xlfn.IFS( OR(D3038=12,D3038=1,D3038=2), "Iarna", OR(D3038=3,D3038=4,D3038=5), "Primăvara", OR(D3038=6,D3038=7,D3038=8), "Vara", TRUE, "Toamna")</f>
        <v>Primăvara</v>
      </c>
      <c r="H3038" s="3">
        <f t="shared" si="47"/>
        <v>0</v>
      </c>
    </row>
    <row r="3039" spans="1:8" x14ac:dyDescent="0.25">
      <c r="A3039" t="s">
        <v>10</v>
      </c>
      <c r="B3039">
        <v>31.18</v>
      </c>
      <c r="C3039">
        <v>1989</v>
      </c>
      <c r="D3039">
        <v>4</v>
      </c>
      <c r="E3039">
        <v>33.666440677966101</v>
      </c>
      <c r="F3039">
        <v>0</v>
      </c>
      <c r="G3039" s="3" t="str" cm="1">
        <f t="array" ref="G3039">_xlfn.IFS( OR(D3039=12,D3039=1,D3039=2), "Iarna", OR(D3039=3,D3039=4,D3039=5), "Primăvara", OR(D3039=6,D3039=7,D3039=8), "Vara", TRUE, "Toamna")</f>
        <v>Primăvara</v>
      </c>
      <c r="H3039" s="3">
        <f t="shared" si="47"/>
        <v>0</v>
      </c>
    </row>
    <row r="3040" spans="1:8" x14ac:dyDescent="0.25">
      <c r="A3040" t="s">
        <v>10</v>
      </c>
      <c r="B3040">
        <v>33.549999999999997</v>
      </c>
      <c r="C3040">
        <v>1990</v>
      </c>
      <c r="D3040">
        <v>4</v>
      </c>
      <c r="E3040">
        <v>33.666440677966101</v>
      </c>
      <c r="F3040">
        <v>0</v>
      </c>
      <c r="G3040" s="3" t="str" cm="1">
        <f t="array" ref="G3040">_xlfn.IFS( OR(D3040=12,D3040=1,D3040=2), "Iarna", OR(D3040=3,D3040=4,D3040=5), "Primăvara", OR(D3040=6,D3040=7,D3040=8), "Vara", TRUE, "Toamna")</f>
        <v>Primăvara</v>
      </c>
      <c r="H3040" s="3">
        <f t="shared" si="47"/>
        <v>0</v>
      </c>
    </row>
    <row r="3041" spans="1:8" x14ac:dyDescent="0.25">
      <c r="A3041" t="s">
        <v>10</v>
      </c>
      <c r="B3041">
        <v>53.79</v>
      </c>
      <c r="C3041">
        <v>1991</v>
      </c>
      <c r="D3041">
        <v>4</v>
      </c>
      <c r="E3041">
        <v>33.666440677966101</v>
      </c>
      <c r="F3041">
        <v>0</v>
      </c>
      <c r="G3041" s="3" t="str" cm="1">
        <f t="array" ref="G3041">_xlfn.IFS( OR(D3041=12,D3041=1,D3041=2), "Iarna", OR(D3041=3,D3041=4,D3041=5), "Primăvara", OR(D3041=6,D3041=7,D3041=8), "Vara", TRUE, "Toamna")</f>
        <v>Primăvara</v>
      </c>
      <c r="H3041" s="3">
        <f t="shared" si="47"/>
        <v>0</v>
      </c>
    </row>
    <row r="3042" spans="1:8" x14ac:dyDescent="0.25">
      <c r="A3042" t="s">
        <v>10</v>
      </c>
      <c r="B3042">
        <v>31.45</v>
      </c>
      <c r="C3042">
        <v>1992</v>
      </c>
      <c r="D3042">
        <v>4</v>
      </c>
      <c r="E3042">
        <v>33.666440677966101</v>
      </c>
      <c r="F3042">
        <v>0</v>
      </c>
      <c r="G3042" s="3" t="str" cm="1">
        <f t="array" ref="G3042">_xlfn.IFS( OR(D3042=12,D3042=1,D3042=2), "Iarna", OR(D3042=3,D3042=4,D3042=5), "Primăvara", OR(D3042=6,D3042=7,D3042=8), "Vara", TRUE, "Toamna")</f>
        <v>Primăvara</v>
      </c>
      <c r="H3042" s="3">
        <f t="shared" si="47"/>
        <v>0</v>
      </c>
    </row>
    <row r="3043" spans="1:8" x14ac:dyDescent="0.25">
      <c r="A3043" t="s">
        <v>10</v>
      </c>
      <c r="B3043">
        <v>18.43</v>
      </c>
      <c r="C3043">
        <v>1993</v>
      </c>
      <c r="D3043">
        <v>4</v>
      </c>
      <c r="E3043">
        <v>33.666440677966101</v>
      </c>
      <c r="F3043">
        <v>2</v>
      </c>
      <c r="G3043" s="3" t="str" cm="1">
        <f t="array" ref="G3043">_xlfn.IFS( OR(D3043=12,D3043=1,D3043=2), "Iarna", OR(D3043=3,D3043=4,D3043=5), "Primăvara", OR(D3043=6,D3043=7,D3043=8), "Vara", TRUE, "Toamna")</f>
        <v>Primăvara</v>
      </c>
      <c r="H3043" s="3">
        <f t="shared" si="47"/>
        <v>1</v>
      </c>
    </row>
    <row r="3044" spans="1:8" x14ac:dyDescent="0.25">
      <c r="A3044" t="s">
        <v>10</v>
      </c>
      <c r="B3044">
        <v>26.33</v>
      </c>
      <c r="C3044">
        <v>1994</v>
      </c>
      <c r="D3044">
        <v>4</v>
      </c>
      <c r="E3044">
        <v>33.666440677966101</v>
      </c>
      <c r="F3044">
        <v>1</v>
      </c>
      <c r="G3044" s="3" t="str" cm="1">
        <f t="array" ref="G3044">_xlfn.IFS( OR(D3044=12,D3044=1,D3044=2), "Iarna", OR(D3044=3,D3044=4,D3044=5), "Primăvara", OR(D3044=6,D3044=7,D3044=8), "Vara", TRUE, "Toamna")</f>
        <v>Primăvara</v>
      </c>
      <c r="H3044" s="3">
        <f t="shared" si="47"/>
        <v>1</v>
      </c>
    </row>
    <row r="3045" spans="1:8" x14ac:dyDescent="0.25">
      <c r="A3045" t="s">
        <v>10</v>
      </c>
      <c r="B3045">
        <v>41.67</v>
      </c>
      <c r="C3045">
        <v>1995</v>
      </c>
      <c r="D3045">
        <v>4</v>
      </c>
      <c r="E3045">
        <v>33.666440677966101</v>
      </c>
      <c r="F3045">
        <v>0</v>
      </c>
      <c r="G3045" s="3" t="str" cm="1">
        <f t="array" ref="G3045">_xlfn.IFS( OR(D3045=12,D3045=1,D3045=2), "Iarna", OR(D3045=3,D3045=4,D3045=5), "Primăvara", OR(D3045=6,D3045=7,D3045=8), "Vara", TRUE, "Toamna")</f>
        <v>Primăvara</v>
      </c>
      <c r="H3045" s="3">
        <f t="shared" si="47"/>
        <v>0</v>
      </c>
    </row>
    <row r="3046" spans="1:8" x14ac:dyDescent="0.25">
      <c r="A3046" t="s">
        <v>10</v>
      </c>
      <c r="B3046">
        <v>31.59</v>
      </c>
      <c r="C3046">
        <v>1996</v>
      </c>
      <c r="D3046">
        <v>4</v>
      </c>
      <c r="E3046">
        <v>33.666440677966101</v>
      </c>
      <c r="F3046">
        <v>0</v>
      </c>
      <c r="G3046" s="3" t="str" cm="1">
        <f t="array" ref="G3046">_xlfn.IFS( OR(D3046=12,D3046=1,D3046=2), "Iarna", OR(D3046=3,D3046=4,D3046=5), "Primăvara", OR(D3046=6,D3046=7,D3046=8), "Vara", TRUE, "Toamna")</f>
        <v>Primăvara</v>
      </c>
      <c r="H3046" s="3">
        <f t="shared" si="47"/>
        <v>0</v>
      </c>
    </row>
    <row r="3047" spans="1:8" x14ac:dyDescent="0.25">
      <c r="A3047" t="s">
        <v>10</v>
      </c>
      <c r="B3047">
        <v>93.43</v>
      </c>
      <c r="C3047">
        <v>1997</v>
      </c>
      <c r="D3047">
        <v>4</v>
      </c>
      <c r="E3047">
        <v>33.666440677966101</v>
      </c>
      <c r="F3047">
        <v>0</v>
      </c>
      <c r="G3047" s="3" t="str" cm="1">
        <f t="array" ref="G3047">_xlfn.IFS( OR(D3047=12,D3047=1,D3047=2), "Iarna", OR(D3047=3,D3047=4,D3047=5), "Primăvara", OR(D3047=6,D3047=7,D3047=8), "Vara", TRUE, "Toamna")</f>
        <v>Primăvara</v>
      </c>
      <c r="H3047" s="3">
        <f t="shared" si="47"/>
        <v>0</v>
      </c>
    </row>
    <row r="3048" spans="1:8" x14ac:dyDescent="0.25">
      <c r="A3048" t="s">
        <v>10</v>
      </c>
      <c r="B3048">
        <v>12.47</v>
      </c>
      <c r="C3048">
        <v>1998</v>
      </c>
      <c r="D3048">
        <v>4</v>
      </c>
      <c r="E3048">
        <v>33.666440677966101</v>
      </c>
      <c r="F3048">
        <v>2</v>
      </c>
      <c r="G3048" s="3" t="str" cm="1">
        <f t="array" ref="G3048">_xlfn.IFS( OR(D3048=12,D3048=1,D3048=2), "Iarna", OR(D3048=3,D3048=4,D3048=5), "Primăvara", OR(D3048=6,D3048=7,D3048=8), "Vara", TRUE, "Toamna")</f>
        <v>Primăvara</v>
      </c>
      <c r="H3048" s="3">
        <f t="shared" si="47"/>
        <v>1</v>
      </c>
    </row>
    <row r="3049" spans="1:8" x14ac:dyDescent="0.25">
      <c r="A3049" t="s">
        <v>10</v>
      </c>
      <c r="B3049">
        <v>60.83</v>
      </c>
      <c r="C3049">
        <v>1999</v>
      </c>
      <c r="D3049">
        <v>4</v>
      </c>
      <c r="E3049">
        <v>33.666440677966101</v>
      </c>
      <c r="F3049">
        <v>0</v>
      </c>
      <c r="G3049" s="3" t="str" cm="1">
        <f t="array" ref="G3049">_xlfn.IFS( OR(D3049=12,D3049=1,D3049=2), "Iarna", OR(D3049=3,D3049=4,D3049=5), "Primăvara", OR(D3049=6,D3049=7,D3049=8), "Vara", TRUE, "Toamna")</f>
        <v>Primăvara</v>
      </c>
      <c r="H3049" s="3">
        <f t="shared" si="47"/>
        <v>0</v>
      </c>
    </row>
    <row r="3050" spans="1:8" x14ac:dyDescent="0.25">
      <c r="A3050" t="s">
        <v>10</v>
      </c>
      <c r="B3050">
        <v>45.25</v>
      </c>
      <c r="C3050">
        <v>2000</v>
      </c>
      <c r="D3050">
        <v>4</v>
      </c>
      <c r="E3050">
        <v>33.666440677966101</v>
      </c>
      <c r="F3050">
        <v>0</v>
      </c>
      <c r="G3050" s="3" t="str" cm="1">
        <f t="array" ref="G3050">_xlfn.IFS( OR(D3050=12,D3050=1,D3050=2), "Iarna", OR(D3050=3,D3050=4,D3050=5), "Primăvara", OR(D3050=6,D3050=7,D3050=8), "Vara", TRUE, "Toamna")</f>
        <v>Primăvara</v>
      </c>
      <c r="H3050" s="3">
        <f t="shared" si="47"/>
        <v>0</v>
      </c>
    </row>
    <row r="3051" spans="1:8" x14ac:dyDescent="0.25">
      <c r="A3051" t="s">
        <v>10</v>
      </c>
      <c r="B3051">
        <v>36.61</v>
      </c>
      <c r="C3051">
        <v>2001</v>
      </c>
      <c r="D3051">
        <v>4</v>
      </c>
      <c r="E3051">
        <v>33.666440677966101</v>
      </c>
      <c r="F3051">
        <v>0</v>
      </c>
      <c r="G3051" s="3" t="str" cm="1">
        <f t="array" ref="G3051">_xlfn.IFS( OR(D3051=12,D3051=1,D3051=2), "Iarna", OR(D3051=3,D3051=4,D3051=5), "Primăvara", OR(D3051=6,D3051=7,D3051=8), "Vara", TRUE, "Toamna")</f>
        <v>Primăvara</v>
      </c>
      <c r="H3051" s="3">
        <f t="shared" si="47"/>
        <v>0</v>
      </c>
    </row>
    <row r="3052" spans="1:8" x14ac:dyDescent="0.25">
      <c r="A3052" t="s">
        <v>10</v>
      </c>
      <c r="B3052">
        <v>35.549999999999997</v>
      </c>
      <c r="C3052">
        <v>2002</v>
      </c>
      <c r="D3052">
        <v>4</v>
      </c>
      <c r="E3052">
        <v>33.666440677966101</v>
      </c>
      <c r="F3052">
        <v>0</v>
      </c>
      <c r="G3052" s="3" t="str" cm="1">
        <f t="array" ref="G3052">_xlfn.IFS( OR(D3052=12,D3052=1,D3052=2), "Iarna", OR(D3052=3,D3052=4,D3052=5), "Primăvara", OR(D3052=6,D3052=7,D3052=8), "Vara", TRUE, "Toamna")</f>
        <v>Primăvara</v>
      </c>
      <c r="H3052" s="3">
        <f t="shared" si="47"/>
        <v>0</v>
      </c>
    </row>
    <row r="3053" spans="1:8" x14ac:dyDescent="0.25">
      <c r="A3053" t="s">
        <v>10</v>
      </c>
      <c r="B3053">
        <v>25.62</v>
      </c>
      <c r="C3053">
        <v>2003</v>
      </c>
      <c r="D3053">
        <v>4</v>
      </c>
      <c r="E3053">
        <v>33.666440677966101</v>
      </c>
      <c r="F3053">
        <v>1</v>
      </c>
      <c r="G3053" s="3" t="str" cm="1">
        <f t="array" ref="G3053">_xlfn.IFS( OR(D3053=12,D3053=1,D3053=2), "Iarna", OR(D3053=3,D3053=4,D3053=5), "Primăvara", OR(D3053=6,D3053=7,D3053=8), "Vara", TRUE, "Toamna")</f>
        <v>Primăvara</v>
      </c>
      <c r="H3053" s="3">
        <f t="shared" si="47"/>
        <v>1</v>
      </c>
    </row>
    <row r="3054" spans="1:8" x14ac:dyDescent="0.25">
      <c r="A3054" t="s">
        <v>10</v>
      </c>
      <c r="B3054">
        <v>2.46</v>
      </c>
      <c r="C3054">
        <v>2004</v>
      </c>
      <c r="D3054">
        <v>4</v>
      </c>
      <c r="E3054">
        <v>33.666440677966101</v>
      </c>
      <c r="F3054">
        <v>2</v>
      </c>
      <c r="G3054" s="3" t="str" cm="1">
        <f t="array" ref="G3054">_xlfn.IFS( OR(D3054=12,D3054=1,D3054=2), "Iarna", OR(D3054=3,D3054=4,D3054=5), "Primăvara", OR(D3054=6,D3054=7,D3054=8), "Vara", TRUE, "Toamna")</f>
        <v>Primăvara</v>
      </c>
      <c r="H3054" s="3">
        <f t="shared" si="47"/>
        <v>1</v>
      </c>
    </row>
    <row r="3055" spans="1:8" x14ac:dyDescent="0.25">
      <c r="A3055" t="s">
        <v>10</v>
      </c>
      <c r="B3055">
        <v>55.27</v>
      </c>
      <c r="C3055">
        <v>2005</v>
      </c>
      <c r="D3055">
        <v>4</v>
      </c>
      <c r="E3055">
        <v>33.666440677966101</v>
      </c>
      <c r="F3055">
        <v>0</v>
      </c>
      <c r="G3055" s="3" t="str" cm="1">
        <f t="array" ref="G3055">_xlfn.IFS( OR(D3055=12,D3055=1,D3055=2), "Iarna", OR(D3055=3,D3055=4,D3055=5), "Primăvara", OR(D3055=6,D3055=7,D3055=8), "Vara", TRUE, "Toamna")</f>
        <v>Primăvara</v>
      </c>
      <c r="H3055" s="3">
        <f t="shared" si="47"/>
        <v>0</v>
      </c>
    </row>
    <row r="3056" spans="1:8" x14ac:dyDescent="0.25">
      <c r="A3056" t="s">
        <v>10</v>
      </c>
      <c r="B3056">
        <v>57.94</v>
      </c>
      <c r="C3056">
        <v>2006</v>
      </c>
      <c r="D3056">
        <v>4</v>
      </c>
      <c r="E3056">
        <v>33.666440677966101</v>
      </c>
      <c r="F3056">
        <v>0</v>
      </c>
      <c r="G3056" s="3" t="str" cm="1">
        <f t="array" ref="G3056">_xlfn.IFS( OR(D3056=12,D3056=1,D3056=2), "Iarna", OR(D3056=3,D3056=4,D3056=5), "Primăvara", OR(D3056=6,D3056=7,D3056=8), "Vara", TRUE, "Toamna")</f>
        <v>Primăvara</v>
      </c>
      <c r="H3056" s="3">
        <f t="shared" si="47"/>
        <v>0</v>
      </c>
    </row>
    <row r="3057" spans="1:8" x14ac:dyDescent="0.25">
      <c r="A3057" t="s">
        <v>10</v>
      </c>
      <c r="B3057">
        <v>25.2</v>
      </c>
      <c r="C3057">
        <v>2007</v>
      </c>
      <c r="D3057">
        <v>4</v>
      </c>
      <c r="E3057">
        <v>33.666440677966101</v>
      </c>
      <c r="F3057">
        <v>1</v>
      </c>
      <c r="G3057" s="3" t="str" cm="1">
        <f t="array" ref="G3057">_xlfn.IFS( OR(D3057=12,D3057=1,D3057=2), "Iarna", OR(D3057=3,D3057=4,D3057=5), "Primăvara", OR(D3057=6,D3057=7,D3057=8), "Vara", TRUE, "Toamna")</f>
        <v>Primăvara</v>
      </c>
      <c r="H3057" s="3">
        <f t="shared" si="47"/>
        <v>1</v>
      </c>
    </row>
    <row r="3058" spans="1:8" x14ac:dyDescent="0.25">
      <c r="A3058" t="s">
        <v>10</v>
      </c>
      <c r="B3058">
        <v>75.78</v>
      </c>
      <c r="C3058">
        <v>2008</v>
      </c>
      <c r="D3058">
        <v>4</v>
      </c>
      <c r="E3058">
        <v>33.666440677966101</v>
      </c>
      <c r="F3058">
        <v>0</v>
      </c>
      <c r="G3058" s="3" t="str" cm="1">
        <f t="array" ref="G3058">_xlfn.IFS( OR(D3058=12,D3058=1,D3058=2), "Iarna", OR(D3058=3,D3058=4,D3058=5), "Primăvara", OR(D3058=6,D3058=7,D3058=8), "Vara", TRUE, "Toamna")</f>
        <v>Primăvara</v>
      </c>
      <c r="H3058" s="3">
        <f t="shared" si="47"/>
        <v>0</v>
      </c>
    </row>
    <row r="3059" spans="1:8" x14ac:dyDescent="0.25">
      <c r="A3059" t="s">
        <v>10</v>
      </c>
      <c r="B3059">
        <v>13.52</v>
      </c>
      <c r="C3059">
        <v>2009</v>
      </c>
      <c r="D3059">
        <v>4</v>
      </c>
      <c r="E3059">
        <v>33.666440677966101</v>
      </c>
      <c r="F3059">
        <v>2</v>
      </c>
      <c r="G3059" s="3" t="str" cm="1">
        <f t="array" ref="G3059">_xlfn.IFS( OR(D3059=12,D3059=1,D3059=2), "Iarna", OR(D3059=3,D3059=4,D3059=5), "Primăvara", OR(D3059=6,D3059=7,D3059=8), "Vara", TRUE, "Toamna")</f>
        <v>Primăvara</v>
      </c>
      <c r="H3059" s="3">
        <f t="shared" si="47"/>
        <v>1</v>
      </c>
    </row>
    <row r="3060" spans="1:8" x14ac:dyDescent="0.25">
      <c r="A3060" t="s">
        <v>10</v>
      </c>
      <c r="B3060">
        <v>17.46</v>
      </c>
      <c r="C3060">
        <v>2010</v>
      </c>
      <c r="D3060">
        <v>4</v>
      </c>
      <c r="E3060">
        <v>33.666440677966101</v>
      </c>
      <c r="F3060">
        <v>2</v>
      </c>
      <c r="G3060" s="3" t="str" cm="1">
        <f t="array" ref="G3060">_xlfn.IFS( OR(D3060=12,D3060=1,D3060=2), "Iarna", OR(D3060=3,D3060=4,D3060=5), "Primăvara", OR(D3060=6,D3060=7,D3060=8), "Vara", TRUE, "Toamna")</f>
        <v>Primăvara</v>
      </c>
      <c r="H3060" s="3">
        <f t="shared" si="47"/>
        <v>1</v>
      </c>
    </row>
    <row r="3061" spans="1:8" x14ac:dyDescent="0.25">
      <c r="A3061" t="s">
        <v>10</v>
      </c>
      <c r="B3061">
        <v>53.16</v>
      </c>
      <c r="C3061">
        <v>2011</v>
      </c>
      <c r="D3061">
        <v>4</v>
      </c>
      <c r="E3061">
        <v>33.666440677966101</v>
      </c>
      <c r="F3061">
        <v>0</v>
      </c>
      <c r="G3061" s="3" t="str" cm="1">
        <f t="array" ref="G3061">_xlfn.IFS( OR(D3061=12,D3061=1,D3061=2), "Iarna", OR(D3061=3,D3061=4,D3061=5), "Primăvara", OR(D3061=6,D3061=7,D3061=8), "Vara", TRUE, "Toamna")</f>
        <v>Primăvara</v>
      </c>
      <c r="H3061" s="3">
        <f t="shared" si="47"/>
        <v>0</v>
      </c>
    </row>
    <row r="3062" spans="1:8" x14ac:dyDescent="0.25">
      <c r="A3062" t="s">
        <v>10</v>
      </c>
      <c r="B3062">
        <v>39.880000000000003</v>
      </c>
      <c r="C3062">
        <v>2012</v>
      </c>
      <c r="D3062">
        <v>4</v>
      </c>
      <c r="E3062">
        <v>33.666440677966101</v>
      </c>
      <c r="F3062">
        <v>0</v>
      </c>
      <c r="G3062" s="3" t="str" cm="1">
        <f t="array" ref="G3062">_xlfn.IFS( OR(D3062=12,D3062=1,D3062=2), "Iarna", OR(D3062=3,D3062=4,D3062=5), "Primăvara", OR(D3062=6,D3062=7,D3062=8), "Vara", TRUE, "Toamna")</f>
        <v>Primăvara</v>
      </c>
      <c r="H3062" s="3">
        <f t="shared" si="47"/>
        <v>0</v>
      </c>
    </row>
    <row r="3063" spans="1:8" x14ac:dyDescent="0.25">
      <c r="A3063" t="s">
        <v>10</v>
      </c>
      <c r="B3063">
        <v>30.87</v>
      </c>
      <c r="C3063">
        <v>2013</v>
      </c>
      <c r="D3063">
        <v>4</v>
      </c>
      <c r="E3063">
        <v>33.666440677966101</v>
      </c>
      <c r="F3063">
        <v>0</v>
      </c>
      <c r="G3063" s="3" t="str" cm="1">
        <f t="array" ref="G3063">_xlfn.IFS( OR(D3063=12,D3063=1,D3063=2), "Iarna", OR(D3063=3,D3063=4,D3063=5), "Primăvara", OR(D3063=6,D3063=7,D3063=8), "Vara", TRUE, "Toamna")</f>
        <v>Primăvara</v>
      </c>
      <c r="H3063" s="3">
        <f t="shared" si="47"/>
        <v>0</v>
      </c>
    </row>
    <row r="3064" spans="1:8" x14ac:dyDescent="0.25">
      <c r="A3064" t="s">
        <v>10</v>
      </c>
      <c r="B3064">
        <v>36.700000000000003</v>
      </c>
      <c r="C3064">
        <v>2015</v>
      </c>
      <c r="D3064">
        <v>4</v>
      </c>
      <c r="E3064">
        <v>33.666440677966101</v>
      </c>
      <c r="F3064">
        <v>0</v>
      </c>
      <c r="G3064" s="3" t="str" cm="1">
        <f t="array" ref="G3064">_xlfn.IFS( OR(D3064=12,D3064=1,D3064=2), "Iarna", OR(D3064=3,D3064=4,D3064=5), "Primăvara", OR(D3064=6,D3064=7,D3064=8), "Vara", TRUE, "Toamna")</f>
        <v>Primăvara</v>
      </c>
      <c r="H3064" s="3">
        <f t="shared" si="47"/>
        <v>0</v>
      </c>
    </row>
    <row r="3065" spans="1:8" x14ac:dyDescent="0.25">
      <c r="A3065" t="s">
        <v>10</v>
      </c>
      <c r="B3065">
        <v>25.6</v>
      </c>
      <c r="C3065">
        <v>2016</v>
      </c>
      <c r="D3065">
        <v>4</v>
      </c>
      <c r="E3065">
        <v>33.666440677966101</v>
      </c>
      <c r="F3065">
        <v>1</v>
      </c>
      <c r="G3065" s="3" t="str" cm="1">
        <f t="array" ref="G3065">_xlfn.IFS( OR(D3065=12,D3065=1,D3065=2), "Iarna", OR(D3065=3,D3065=4,D3065=5), "Primăvara", OR(D3065=6,D3065=7,D3065=8), "Vara", TRUE, "Toamna")</f>
        <v>Primăvara</v>
      </c>
      <c r="H3065" s="3">
        <f t="shared" si="47"/>
        <v>1</v>
      </c>
    </row>
    <row r="3066" spans="1:8" x14ac:dyDescent="0.25">
      <c r="A3066" t="s">
        <v>10</v>
      </c>
      <c r="B3066">
        <v>56.9</v>
      </c>
      <c r="C3066">
        <v>2017</v>
      </c>
      <c r="D3066">
        <v>4</v>
      </c>
      <c r="E3066">
        <v>33.666440677966101</v>
      </c>
      <c r="F3066">
        <v>0</v>
      </c>
      <c r="G3066" s="3" t="str" cm="1">
        <f t="array" ref="G3066">_xlfn.IFS( OR(D3066=12,D3066=1,D3066=2), "Iarna", OR(D3066=3,D3066=4,D3066=5), "Primăvara", OR(D3066=6,D3066=7,D3066=8), "Vara", TRUE, "Toamna")</f>
        <v>Primăvara</v>
      </c>
      <c r="H3066" s="3">
        <f t="shared" si="47"/>
        <v>0</v>
      </c>
    </row>
    <row r="3067" spans="1:8" x14ac:dyDescent="0.25">
      <c r="A3067" t="s">
        <v>10</v>
      </c>
      <c r="B3067">
        <v>0.9</v>
      </c>
      <c r="C3067">
        <v>2018</v>
      </c>
      <c r="D3067">
        <v>4</v>
      </c>
      <c r="E3067">
        <v>33.666440677966101</v>
      </c>
      <c r="F3067">
        <v>2</v>
      </c>
      <c r="G3067" s="3" t="str" cm="1">
        <f t="array" ref="G3067">_xlfn.IFS( OR(D3067=12,D3067=1,D3067=2), "Iarna", OR(D3067=3,D3067=4,D3067=5), "Primăvara", OR(D3067=6,D3067=7,D3067=8), "Vara", TRUE, "Toamna")</f>
        <v>Primăvara</v>
      </c>
      <c r="H3067" s="3">
        <f t="shared" si="47"/>
        <v>1</v>
      </c>
    </row>
    <row r="3068" spans="1:8" x14ac:dyDescent="0.25">
      <c r="A3068" t="s">
        <v>10</v>
      </c>
      <c r="B3068">
        <v>15.5</v>
      </c>
      <c r="C3068">
        <v>2019</v>
      </c>
      <c r="D3068">
        <v>4</v>
      </c>
      <c r="E3068">
        <v>33.666440677966101</v>
      </c>
      <c r="F3068">
        <v>2</v>
      </c>
      <c r="G3068" s="3" t="str" cm="1">
        <f t="array" ref="G3068">_xlfn.IFS( OR(D3068=12,D3068=1,D3068=2), "Iarna", OR(D3068=3,D3068=4,D3068=5), "Primăvara", OR(D3068=6,D3068=7,D3068=8), "Vara", TRUE, "Toamna")</f>
        <v>Primăvara</v>
      </c>
      <c r="H3068" s="3">
        <f t="shared" si="47"/>
        <v>1</v>
      </c>
    </row>
    <row r="3069" spans="1:8" x14ac:dyDescent="0.25">
      <c r="A3069" t="s">
        <v>10</v>
      </c>
      <c r="B3069">
        <v>13.1</v>
      </c>
      <c r="C3069">
        <v>2020</v>
      </c>
      <c r="D3069">
        <v>4</v>
      </c>
      <c r="E3069">
        <v>33.666440677966101</v>
      </c>
      <c r="F3069">
        <v>2</v>
      </c>
      <c r="G3069" s="3" t="str" cm="1">
        <f t="array" ref="G3069">_xlfn.IFS( OR(D3069=12,D3069=1,D3069=2), "Iarna", OR(D3069=3,D3069=4,D3069=5), "Primăvara", OR(D3069=6,D3069=7,D3069=8), "Vara", TRUE, "Toamna")</f>
        <v>Primăvara</v>
      </c>
      <c r="H3069" s="3">
        <f t="shared" si="47"/>
        <v>1</v>
      </c>
    </row>
    <row r="3070" spans="1:8" x14ac:dyDescent="0.25">
      <c r="A3070" t="s">
        <v>10</v>
      </c>
      <c r="B3070">
        <v>93.55</v>
      </c>
      <c r="C3070">
        <v>1961</v>
      </c>
      <c r="D3070">
        <v>5</v>
      </c>
      <c r="E3070">
        <v>48.812711864406779</v>
      </c>
      <c r="F3070">
        <v>0</v>
      </c>
      <c r="G3070" s="3" t="str" cm="1">
        <f t="array" ref="G3070">_xlfn.IFS( OR(D3070=12,D3070=1,D3070=2), "Iarna", OR(D3070=3,D3070=4,D3070=5), "Primăvara", OR(D3070=6,D3070=7,D3070=8), "Vara", TRUE, "Toamna")</f>
        <v>Primăvara</v>
      </c>
      <c r="H3070" s="3">
        <f t="shared" si="47"/>
        <v>0</v>
      </c>
    </row>
    <row r="3071" spans="1:8" x14ac:dyDescent="0.25">
      <c r="A3071" t="s">
        <v>10</v>
      </c>
      <c r="B3071">
        <v>57.37</v>
      </c>
      <c r="C3071">
        <v>1962</v>
      </c>
      <c r="D3071">
        <v>5</v>
      </c>
      <c r="E3071">
        <v>48.812711864406779</v>
      </c>
      <c r="F3071">
        <v>0</v>
      </c>
      <c r="G3071" s="3" t="str" cm="1">
        <f t="array" ref="G3071">_xlfn.IFS( OR(D3071=12,D3071=1,D3071=2), "Iarna", OR(D3071=3,D3071=4,D3071=5), "Primăvara", OR(D3071=6,D3071=7,D3071=8), "Vara", TRUE, "Toamna")</f>
        <v>Primăvara</v>
      </c>
      <c r="H3071" s="3">
        <f t="shared" si="47"/>
        <v>0</v>
      </c>
    </row>
    <row r="3072" spans="1:8" x14ac:dyDescent="0.25">
      <c r="A3072" t="s">
        <v>10</v>
      </c>
      <c r="B3072">
        <v>23.39</v>
      </c>
      <c r="C3072">
        <v>1963</v>
      </c>
      <c r="D3072">
        <v>5</v>
      </c>
      <c r="E3072">
        <v>48.812711864406779</v>
      </c>
      <c r="F3072">
        <v>2</v>
      </c>
      <c r="G3072" s="3" t="str" cm="1">
        <f t="array" ref="G3072">_xlfn.IFS( OR(D3072=12,D3072=1,D3072=2), "Iarna", OR(D3072=3,D3072=4,D3072=5), "Primăvara", OR(D3072=6,D3072=7,D3072=8), "Vara", TRUE, "Toamna")</f>
        <v>Primăvara</v>
      </c>
      <c r="H3072" s="3">
        <f t="shared" si="47"/>
        <v>1</v>
      </c>
    </row>
    <row r="3073" spans="1:8" x14ac:dyDescent="0.25">
      <c r="A3073" t="s">
        <v>10</v>
      </c>
      <c r="B3073">
        <v>55.88</v>
      </c>
      <c r="C3073">
        <v>1964</v>
      </c>
      <c r="D3073">
        <v>5</v>
      </c>
      <c r="E3073">
        <v>48.812711864406779</v>
      </c>
      <c r="F3073">
        <v>0</v>
      </c>
      <c r="G3073" s="3" t="str" cm="1">
        <f t="array" ref="G3073">_xlfn.IFS( OR(D3073=12,D3073=1,D3073=2), "Iarna", OR(D3073=3,D3073=4,D3073=5), "Primăvara", OR(D3073=6,D3073=7,D3073=8), "Vara", TRUE, "Toamna")</f>
        <v>Primăvara</v>
      </c>
      <c r="H3073" s="3">
        <f t="shared" si="47"/>
        <v>0</v>
      </c>
    </row>
    <row r="3074" spans="1:8" x14ac:dyDescent="0.25">
      <c r="A3074" t="s">
        <v>10</v>
      </c>
      <c r="B3074">
        <v>97.6</v>
      </c>
      <c r="C3074">
        <v>1965</v>
      </c>
      <c r="D3074">
        <v>5</v>
      </c>
      <c r="E3074">
        <v>48.812711864406779</v>
      </c>
      <c r="F3074">
        <v>0</v>
      </c>
      <c r="G3074" s="3" t="str" cm="1">
        <f t="array" ref="G3074">_xlfn.IFS( OR(D3074=12,D3074=1,D3074=2), "Iarna", OR(D3074=3,D3074=4,D3074=5), "Primăvara", OR(D3074=6,D3074=7,D3074=8), "Vara", TRUE, "Toamna")</f>
        <v>Primăvara</v>
      </c>
      <c r="H3074" s="3">
        <f t="shared" si="47"/>
        <v>0</v>
      </c>
    </row>
    <row r="3075" spans="1:8" x14ac:dyDescent="0.25">
      <c r="A3075" t="s">
        <v>10</v>
      </c>
      <c r="B3075">
        <v>49.67</v>
      </c>
      <c r="C3075">
        <v>1966</v>
      </c>
      <c r="D3075">
        <v>5</v>
      </c>
      <c r="E3075">
        <v>48.812711864406779</v>
      </c>
      <c r="F3075">
        <v>0</v>
      </c>
      <c r="G3075" s="3" t="str" cm="1">
        <f t="array" ref="G3075">_xlfn.IFS( OR(D3075=12,D3075=1,D3075=2), "Iarna", OR(D3075=3,D3075=4,D3075=5), "Primăvara", OR(D3075=6,D3075=7,D3075=8), "Vara", TRUE, "Toamna")</f>
        <v>Primăvara</v>
      </c>
      <c r="H3075" s="3">
        <f t="shared" ref="H3075:H3138" si="48">IF(OR(F3075=1,F3075=2),1,0)</f>
        <v>0</v>
      </c>
    </row>
    <row r="3076" spans="1:8" x14ac:dyDescent="0.25">
      <c r="A3076" t="s">
        <v>10</v>
      </c>
      <c r="B3076">
        <v>26.17</v>
      </c>
      <c r="C3076">
        <v>1967</v>
      </c>
      <c r="D3076">
        <v>5</v>
      </c>
      <c r="E3076">
        <v>48.812711864406779</v>
      </c>
      <c r="F3076">
        <v>2</v>
      </c>
      <c r="G3076" s="3" t="str" cm="1">
        <f t="array" ref="G3076">_xlfn.IFS( OR(D3076=12,D3076=1,D3076=2), "Iarna", OR(D3076=3,D3076=4,D3076=5), "Primăvara", OR(D3076=6,D3076=7,D3076=8), "Vara", TRUE, "Toamna")</f>
        <v>Primăvara</v>
      </c>
      <c r="H3076" s="3">
        <f t="shared" si="48"/>
        <v>1</v>
      </c>
    </row>
    <row r="3077" spans="1:8" x14ac:dyDescent="0.25">
      <c r="A3077" t="s">
        <v>10</v>
      </c>
      <c r="B3077">
        <v>5.1100000000000003</v>
      </c>
      <c r="C3077">
        <v>1968</v>
      </c>
      <c r="D3077">
        <v>5</v>
      </c>
      <c r="E3077">
        <v>48.812711864406779</v>
      </c>
      <c r="F3077">
        <v>2</v>
      </c>
      <c r="G3077" s="3" t="str" cm="1">
        <f t="array" ref="G3077">_xlfn.IFS( OR(D3077=12,D3077=1,D3077=2), "Iarna", OR(D3077=3,D3077=4,D3077=5), "Primăvara", OR(D3077=6,D3077=7,D3077=8), "Vara", TRUE, "Toamna")</f>
        <v>Primăvara</v>
      </c>
      <c r="H3077" s="3">
        <f t="shared" si="48"/>
        <v>1</v>
      </c>
    </row>
    <row r="3078" spans="1:8" x14ac:dyDescent="0.25">
      <c r="A3078" t="s">
        <v>10</v>
      </c>
      <c r="B3078">
        <v>21.48</v>
      </c>
      <c r="C3078">
        <v>1969</v>
      </c>
      <c r="D3078">
        <v>5</v>
      </c>
      <c r="E3078">
        <v>48.812711864406779</v>
      </c>
      <c r="F3078">
        <v>2</v>
      </c>
      <c r="G3078" s="3" t="str" cm="1">
        <f t="array" ref="G3078">_xlfn.IFS( OR(D3078=12,D3078=1,D3078=2), "Iarna", OR(D3078=3,D3078=4,D3078=5), "Primăvara", OR(D3078=6,D3078=7,D3078=8), "Vara", TRUE, "Toamna")</f>
        <v>Primăvara</v>
      </c>
      <c r="H3078" s="3">
        <f t="shared" si="48"/>
        <v>1</v>
      </c>
    </row>
    <row r="3079" spans="1:8" x14ac:dyDescent="0.25">
      <c r="A3079" t="s">
        <v>10</v>
      </c>
      <c r="B3079">
        <v>151.11000000000001</v>
      </c>
      <c r="C3079">
        <v>1970</v>
      </c>
      <c r="D3079">
        <v>5</v>
      </c>
      <c r="E3079">
        <v>48.812711864406779</v>
      </c>
      <c r="F3079">
        <v>0</v>
      </c>
      <c r="G3079" s="3" t="str" cm="1">
        <f t="array" ref="G3079">_xlfn.IFS( OR(D3079=12,D3079=1,D3079=2), "Iarna", OR(D3079=3,D3079=4,D3079=5), "Primăvara", OR(D3079=6,D3079=7,D3079=8), "Vara", TRUE, "Toamna")</f>
        <v>Primăvara</v>
      </c>
      <c r="H3079" s="3">
        <f t="shared" si="48"/>
        <v>0</v>
      </c>
    </row>
    <row r="3080" spans="1:8" x14ac:dyDescent="0.25">
      <c r="A3080" t="s">
        <v>10</v>
      </c>
      <c r="B3080">
        <v>193.7</v>
      </c>
      <c r="C3080">
        <v>1971</v>
      </c>
      <c r="D3080">
        <v>5</v>
      </c>
      <c r="E3080">
        <v>48.812711864406779</v>
      </c>
      <c r="F3080">
        <v>0</v>
      </c>
      <c r="G3080" s="3" t="str" cm="1">
        <f t="array" ref="G3080">_xlfn.IFS( OR(D3080=12,D3080=1,D3080=2), "Iarna", OR(D3080=3,D3080=4,D3080=5), "Primăvara", OR(D3080=6,D3080=7,D3080=8), "Vara", TRUE, "Toamna")</f>
        <v>Primăvara</v>
      </c>
      <c r="H3080" s="3">
        <f t="shared" si="48"/>
        <v>0</v>
      </c>
    </row>
    <row r="3081" spans="1:8" x14ac:dyDescent="0.25">
      <c r="A3081" t="s">
        <v>10</v>
      </c>
      <c r="B3081">
        <v>41.38</v>
      </c>
      <c r="C3081">
        <v>1972</v>
      </c>
      <c r="D3081">
        <v>5</v>
      </c>
      <c r="E3081">
        <v>48.812711864406779</v>
      </c>
      <c r="F3081">
        <v>1</v>
      </c>
      <c r="G3081" s="3" t="str" cm="1">
        <f t="array" ref="G3081">_xlfn.IFS( OR(D3081=12,D3081=1,D3081=2), "Iarna", OR(D3081=3,D3081=4,D3081=5), "Primăvara", OR(D3081=6,D3081=7,D3081=8), "Vara", TRUE, "Toamna")</f>
        <v>Primăvara</v>
      </c>
      <c r="H3081" s="3">
        <f t="shared" si="48"/>
        <v>1</v>
      </c>
    </row>
    <row r="3082" spans="1:8" x14ac:dyDescent="0.25">
      <c r="A3082" t="s">
        <v>10</v>
      </c>
      <c r="B3082">
        <v>35.409999999999997</v>
      </c>
      <c r="C3082">
        <v>1973</v>
      </c>
      <c r="D3082">
        <v>5</v>
      </c>
      <c r="E3082">
        <v>48.812711864406779</v>
      </c>
      <c r="F3082">
        <v>1</v>
      </c>
      <c r="G3082" s="3" t="str" cm="1">
        <f t="array" ref="G3082">_xlfn.IFS( OR(D3082=12,D3082=1,D3082=2), "Iarna", OR(D3082=3,D3082=4,D3082=5), "Primăvara", OR(D3082=6,D3082=7,D3082=8), "Vara", TRUE, "Toamna")</f>
        <v>Primăvara</v>
      </c>
      <c r="H3082" s="3">
        <f t="shared" si="48"/>
        <v>1</v>
      </c>
    </row>
    <row r="3083" spans="1:8" x14ac:dyDescent="0.25">
      <c r="A3083" t="s">
        <v>10</v>
      </c>
      <c r="B3083">
        <v>29.27</v>
      </c>
      <c r="C3083">
        <v>1974</v>
      </c>
      <c r="D3083">
        <v>5</v>
      </c>
      <c r="E3083">
        <v>48.812711864406779</v>
      </c>
      <c r="F3083">
        <v>2</v>
      </c>
      <c r="G3083" s="3" t="str" cm="1">
        <f t="array" ref="G3083">_xlfn.IFS( OR(D3083=12,D3083=1,D3083=2), "Iarna", OR(D3083=3,D3083=4,D3083=5), "Primăvara", OR(D3083=6,D3083=7,D3083=8), "Vara", TRUE, "Toamna")</f>
        <v>Primăvara</v>
      </c>
      <c r="H3083" s="3">
        <f t="shared" si="48"/>
        <v>1</v>
      </c>
    </row>
    <row r="3084" spans="1:8" x14ac:dyDescent="0.25">
      <c r="A3084" t="s">
        <v>10</v>
      </c>
      <c r="B3084">
        <v>52.79</v>
      </c>
      <c r="C3084">
        <v>1975</v>
      </c>
      <c r="D3084">
        <v>5</v>
      </c>
      <c r="E3084">
        <v>48.812711864406779</v>
      </c>
      <c r="F3084">
        <v>0</v>
      </c>
      <c r="G3084" s="3" t="str" cm="1">
        <f t="array" ref="G3084">_xlfn.IFS( OR(D3084=12,D3084=1,D3084=2), "Iarna", OR(D3084=3,D3084=4,D3084=5), "Primăvara", OR(D3084=6,D3084=7,D3084=8), "Vara", TRUE, "Toamna")</f>
        <v>Primăvara</v>
      </c>
      <c r="H3084" s="3">
        <f t="shared" si="48"/>
        <v>0</v>
      </c>
    </row>
    <row r="3085" spans="1:8" x14ac:dyDescent="0.25">
      <c r="A3085" t="s">
        <v>10</v>
      </c>
      <c r="B3085">
        <v>20.71</v>
      </c>
      <c r="C3085">
        <v>1976</v>
      </c>
      <c r="D3085">
        <v>5</v>
      </c>
      <c r="E3085">
        <v>48.812711864406779</v>
      </c>
      <c r="F3085">
        <v>2</v>
      </c>
      <c r="G3085" s="3" t="str" cm="1">
        <f t="array" ref="G3085">_xlfn.IFS( OR(D3085=12,D3085=1,D3085=2), "Iarna", OR(D3085=3,D3085=4,D3085=5), "Primăvara", OR(D3085=6,D3085=7,D3085=8), "Vara", TRUE, "Toamna")</f>
        <v>Primăvara</v>
      </c>
      <c r="H3085" s="3">
        <f t="shared" si="48"/>
        <v>1</v>
      </c>
    </row>
    <row r="3086" spans="1:8" x14ac:dyDescent="0.25">
      <c r="A3086" t="s">
        <v>10</v>
      </c>
      <c r="B3086">
        <v>67.44</v>
      </c>
      <c r="C3086">
        <v>1977</v>
      </c>
      <c r="D3086">
        <v>5</v>
      </c>
      <c r="E3086">
        <v>48.812711864406779</v>
      </c>
      <c r="F3086">
        <v>0</v>
      </c>
      <c r="G3086" s="3" t="str" cm="1">
        <f t="array" ref="G3086">_xlfn.IFS( OR(D3086=12,D3086=1,D3086=2), "Iarna", OR(D3086=3,D3086=4,D3086=5), "Primăvara", OR(D3086=6,D3086=7,D3086=8), "Vara", TRUE, "Toamna")</f>
        <v>Primăvara</v>
      </c>
      <c r="H3086" s="3">
        <f t="shared" si="48"/>
        <v>0</v>
      </c>
    </row>
    <row r="3087" spans="1:8" x14ac:dyDescent="0.25">
      <c r="A3087" t="s">
        <v>10</v>
      </c>
      <c r="B3087">
        <v>69.53</v>
      </c>
      <c r="C3087">
        <v>1978</v>
      </c>
      <c r="D3087">
        <v>5</v>
      </c>
      <c r="E3087">
        <v>48.812711864406779</v>
      </c>
      <c r="F3087">
        <v>0</v>
      </c>
      <c r="G3087" s="3" t="str" cm="1">
        <f t="array" ref="G3087">_xlfn.IFS( OR(D3087=12,D3087=1,D3087=2), "Iarna", OR(D3087=3,D3087=4,D3087=5), "Primăvara", OR(D3087=6,D3087=7,D3087=8), "Vara", TRUE, "Toamna")</f>
        <v>Primăvara</v>
      </c>
      <c r="H3087" s="3">
        <f t="shared" si="48"/>
        <v>0</v>
      </c>
    </row>
    <row r="3088" spans="1:8" x14ac:dyDescent="0.25">
      <c r="A3088" t="s">
        <v>10</v>
      </c>
      <c r="B3088">
        <v>78.13</v>
      </c>
      <c r="C3088">
        <v>1979</v>
      </c>
      <c r="D3088">
        <v>5</v>
      </c>
      <c r="E3088">
        <v>48.812711864406779</v>
      </c>
      <c r="F3088">
        <v>0</v>
      </c>
      <c r="G3088" s="3" t="str" cm="1">
        <f t="array" ref="G3088">_xlfn.IFS( OR(D3088=12,D3088=1,D3088=2), "Iarna", OR(D3088=3,D3088=4,D3088=5), "Primăvara", OR(D3088=6,D3088=7,D3088=8), "Vara", TRUE, "Toamna")</f>
        <v>Primăvara</v>
      </c>
      <c r="H3088" s="3">
        <f t="shared" si="48"/>
        <v>0</v>
      </c>
    </row>
    <row r="3089" spans="1:8" x14ac:dyDescent="0.25">
      <c r="A3089" t="s">
        <v>10</v>
      </c>
      <c r="B3089">
        <v>47.63</v>
      </c>
      <c r="C3089">
        <v>1980</v>
      </c>
      <c r="D3089">
        <v>5</v>
      </c>
      <c r="E3089">
        <v>48.812711864406779</v>
      </c>
      <c r="F3089">
        <v>0</v>
      </c>
      <c r="G3089" s="3" t="str" cm="1">
        <f t="array" ref="G3089">_xlfn.IFS( OR(D3089=12,D3089=1,D3089=2), "Iarna", OR(D3089=3,D3089=4,D3089=5), "Primăvara", OR(D3089=6,D3089=7,D3089=8), "Vara", TRUE, "Toamna")</f>
        <v>Primăvara</v>
      </c>
      <c r="H3089" s="3">
        <f t="shared" si="48"/>
        <v>0</v>
      </c>
    </row>
    <row r="3090" spans="1:8" x14ac:dyDescent="0.25">
      <c r="A3090" t="s">
        <v>10</v>
      </c>
      <c r="B3090">
        <v>66.709999999999994</v>
      </c>
      <c r="C3090">
        <v>1981</v>
      </c>
      <c r="D3090">
        <v>5</v>
      </c>
      <c r="E3090">
        <v>48.812711864406779</v>
      </c>
      <c r="F3090">
        <v>0</v>
      </c>
      <c r="G3090" s="3" t="str" cm="1">
        <f t="array" ref="G3090">_xlfn.IFS( OR(D3090=12,D3090=1,D3090=2), "Iarna", OR(D3090=3,D3090=4,D3090=5), "Primăvara", OR(D3090=6,D3090=7,D3090=8), "Vara", TRUE, "Toamna")</f>
        <v>Primăvara</v>
      </c>
      <c r="H3090" s="3">
        <f t="shared" si="48"/>
        <v>0</v>
      </c>
    </row>
    <row r="3091" spans="1:8" x14ac:dyDescent="0.25">
      <c r="A3091" t="s">
        <v>10</v>
      </c>
      <c r="B3091">
        <v>11.25</v>
      </c>
      <c r="C3091">
        <v>1982</v>
      </c>
      <c r="D3091">
        <v>5</v>
      </c>
      <c r="E3091">
        <v>48.812711864406779</v>
      </c>
      <c r="F3091">
        <v>2</v>
      </c>
      <c r="G3091" s="3" t="str" cm="1">
        <f t="array" ref="G3091">_xlfn.IFS( OR(D3091=12,D3091=1,D3091=2), "Iarna", OR(D3091=3,D3091=4,D3091=5), "Primăvara", OR(D3091=6,D3091=7,D3091=8), "Vara", TRUE, "Toamna")</f>
        <v>Primăvara</v>
      </c>
      <c r="H3091" s="3">
        <f t="shared" si="48"/>
        <v>1</v>
      </c>
    </row>
    <row r="3092" spans="1:8" x14ac:dyDescent="0.25">
      <c r="A3092" t="s">
        <v>10</v>
      </c>
      <c r="B3092">
        <v>33.5</v>
      </c>
      <c r="C3092">
        <v>1983</v>
      </c>
      <c r="D3092">
        <v>5</v>
      </c>
      <c r="E3092">
        <v>48.812711864406779</v>
      </c>
      <c r="F3092">
        <v>2</v>
      </c>
      <c r="G3092" s="3" t="str" cm="1">
        <f t="array" ref="G3092">_xlfn.IFS( OR(D3092=12,D3092=1,D3092=2), "Iarna", OR(D3092=3,D3092=4,D3092=5), "Primăvara", OR(D3092=6,D3092=7,D3092=8), "Vara", TRUE, "Toamna")</f>
        <v>Primăvara</v>
      </c>
      <c r="H3092" s="3">
        <f t="shared" si="48"/>
        <v>1</v>
      </c>
    </row>
    <row r="3093" spans="1:8" x14ac:dyDescent="0.25">
      <c r="A3093" t="s">
        <v>10</v>
      </c>
      <c r="B3093">
        <v>24.29</v>
      </c>
      <c r="C3093">
        <v>1984</v>
      </c>
      <c r="D3093">
        <v>5</v>
      </c>
      <c r="E3093">
        <v>48.812711864406779</v>
      </c>
      <c r="F3093">
        <v>2</v>
      </c>
      <c r="G3093" s="3" t="str" cm="1">
        <f t="array" ref="G3093">_xlfn.IFS( OR(D3093=12,D3093=1,D3093=2), "Iarna", OR(D3093=3,D3093=4,D3093=5), "Primăvara", OR(D3093=6,D3093=7,D3093=8), "Vara", TRUE, "Toamna")</f>
        <v>Primăvara</v>
      </c>
      <c r="H3093" s="3">
        <f t="shared" si="48"/>
        <v>1</v>
      </c>
    </row>
    <row r="3094" spans="1:8" x14ac:dyDescent="0.25">
      <c r="A3094" t="s">
        <v>10</v>
      </c>
      <c r="B3094">
        <v>27.51</v>
      </c>
      <c r="C3094">
        <v>1985</v>
      </c>
      <c r="D3094">
        <v>5</v>
      </c>
      <c r="E3094">
        <v>48.812711864406779</v>
      </c>
      <c r="F3094">
        <v>2</v>
      </c>
      <c r="G3094" s="3" t="str" cm="1">
        <f t="array" ref="G3094">_xlfn.IFS( OR(D3094=12,D3094=1,D3094=2), "Iarna", OR(D3094=3,D3094=4,D3094=5), "Primăvara", OR(D3094=6,D3094=7,D3094=8), "Vara", TRUE, "Toamna")</f>
        <v>Primăvara</v>
      </c>
      <c r="H3094" s="3">
        <f t="shared" si="48"/>
        <v>1</v>
      </c>
    </row>
    <row r="3095" spans="1:8" x14ac:dyDescent="0.25">
      <c r="A3095" t="s">
        <v>10</v>
      </c>
      <c r="B3095">
        <v>6.11</v>
      </c>
      <c r="C3095">
        <v>1986</v>
      </c>
      <c r="D3095">
        <v>5</v>
      </c>
      <c r="E3095">
        <v>48.812711864406779</v>
      </c>
      <c r="F3095">
        <v>2</v>
      </c>
      <c r="G3095" s="3" t="str" cm="1">
        <f t="array" ref="G3095">_xlfn.IFS( OR(D3095=12,D3095=1,D3095=2), "Iarna", OR(D3095=3,D3095=4,D3095=5), "Primăvara", OR(D3095=6,D3095=7,D3095=8), "Vara", TRUE, "Toamna")</f>
        <v>Primăvara</v>
      </c>
      <c r="H3095" s="3">
        <f t="shared" si="48"/>
        <v>1</v>
      </c>
    </row>
    <row r="3096" spans="1:8" x14ac:dyDescent="0.25">
      <c r="A3096" t="s">
        <v>10</v>
      </c>
      <c r="B3096">
        <v>56.07</v>
      </c>
      <c r="C3096">
        <v>1987</v>
      </c>
      <c r="D3096">
        <v>5</v>
      </c>
      <c r="E3096">
        <v>48.812711864406779</v>
      </c>
      <c r="F3096">
        <v>0</v>
      </c>
      <c r="G3096" s="3" t="str" cm="1">
        <f t="array" ref="G3096">_xlfn.IFS( OR(D3096=12,D3096=1,D3096=2), "Iarna", OR(D3096=3,D3096=4,D3096=5), "Primăvara", OR(D3096=6,D3096=7,D3096=8), "Vara", TRUE, "Toamna")</f>
        <v>Primăvara</v>
      </c>
      <c r="H3096" s="3">
        <f t="shared" si="48"/>
        <v>0</v>
      </c>
    </row>
    <row r="3097" spans="1:8" x14ac:dyDescent="0.25">
      <c r="A3097" t="s">
        <v>10</v>
      </c>
      <c r="B3097">
        <v>44.57</v>
      </c>
      <c r="C3097">
        <v>1988</v>
      </c>
      <c r="D3097">
        <v>5</v>
      </c>
      <c r="E3097">
        <v>48.812711864406779</v>
      </c>
      <c r="F3097">
        <v>0</v>
      </c>
      <c r="G3097" s="3" t="str" cm="1">
        <f t="array" ref="G3097">_xlfn.IFS( OR(D3097=12,D3097=1,D3097=2), "Iarna", OR(D3097=3,D3097=4,D3097=5), "Primăvara", OR(D3097=6,D3097=7,D3097=8), "Vara", TRUE, "Toamna")</f>
        <v>Primăvara</v>
      </c>
      <c r="H3097" s="3">
        <f t="shared" si="48"/>
        <v>0</v>
      </c>
    </row>
    <row r="3098" spans="1:8" x14ac:dyDescent="0.25">
      <c r="A3098" t="s">
        <v>10</v>
      </c>
      <c r="B3098">
        <v>36.64</v>
      </c>
      <c r="C3098">
        <v>1989</v>
      </c>
      <c r="D3098">
        <v>5</v>
      </c>
      <c r="E3098">
        <v>48.812711864406779</v>
      </c>
      <c r="F3098">
        <v>1</v>
      </c>
      <c r="G3098" s="3" t="str" cm="1">
        <f t="array" ref="G3098">_xlfn.IFS( OR(D3098=12,D3098=1,D3098=2), "Iarna", OR(D3098=3,D3098=4,D3098=5), "Primăvara", OR(D3098=6,D3098=7,D3098=8), "Vara", TRUE, "Toamna")</f>
        <v>Primăvara</v>
      </c>
      <c r="H3098" s="3">
        <f t="shared" si="48"/>
        <v>1</v>
      </c>
    </row>
    <row r="3099" spans="1:8" x14ac:dyDescent="0.25">
      <c r="A3099" t="s">
        <v>10</v>
      </c>
      <c r="B3099">
        <v>52.36</v>
      </c>
      <c r="C3099">
        <v>1990</v>
      </c>
      <c r="D3099">
        <v>5</v>
      </c>
      <c r="E3099">
        <v>48.812711864406779</v>
      </c>
      <c r="F3099">
        <v>0</v>
      </c>
      <c r="G3099" s="3" t="str" cm="1">
        <f t="array" ref="G3099">_xlfn.IFS( OR(D3099=12,D3099=1,D3099=2), "Iarna", OR(D3099=3,D3099=4,D3099=5), "Primăvara", OR(D3099=6,D3099=7,D3099=8), "Vara", TRUE, "Toamna")</f>
        <v>Primăvara</v>
      </c>
      <c r="H3099" s="3">
        <f t="shared" si="48"/>
        <v>0</v>
      </c>
    </row>
    <row r="3100" spans="1:8" x14ac:dyDescent="0.25">
      <c r="A3100" t="s">
        <v>10</v>
      </c>
      <c r="B3100">
        <v>111.75</v>
      </c>
      <c r="C3100">
        <v>1991</v>
      </c>
      <c r="D3100">
        <v>5</v>
      </c>
      <c r="E3100">
        <v>48.812711864406779</v>
      </c>
      <c r="F3100">
        <v>0</v>
      </c>
      <c r="G3100" s="3" t="str" cm="1">
        <f t="array" ref="G3100">_xlfn.IFS( OR(D3100=12,D3100=1,D3100=2), "Iarna", OR(D3100=3,D3100=4,D3100=5), "Primăvara", OR(D3100=6,D3100=7,D3100=8), "Vara", TRUE, "Toamna")</f>
        <v>Primăvara</v>
      </c>
      <c r="H3100" s="3">
        <f t="shared" si="48"/>
        <v>0</v>
      </c>
    </row>
    <row r="3101" spans="1:8" x14ac:dyDescent="0.25">
      <c r="A3101" t="s">
        <v>10</v>
      </c>
      <c r="B3101">
        <v>27.76</v>
      </c>
      <c r="C3101">
        <v>1992</v>
      </c>
      <c r="D3101">
        <v>5</v>
      </c>
      <c r="E3101">
        <v>48.812711864406779</v>
      </c>
      <c r="F3101">
        <v>2</v>
      </c>
      <c r="G3101" s="3" t="str" cm="1">
        <f t="array" ref="G3101">_xlfn.IFS( OR(D3101=12,D3101=1,D3101=2), "Iarna", OR(D3101=3,D3101=4,D3101=5), "Primăvara", OR(D3101=6,D3101=7,D3101=8), "Vara", TRUE, "Toamna")</f>
        <v>Primăvara</v>
      </c>
      <c r="H3101" s="3">
        <f t="shared" si="48"/>
        <v>1</v>
      </c>
    </row>
    <row r="3102" spans="1:8" x14ac:dyDescent="0.25">
      <c r="A3102" t="s">
        <v>10</v>
      </c>
      <c r="B3102">
        <v>65.42</v>
      </c>
      <c r="C3102">
        <v>1993</v>
      </c>
      <c r="D3102">
        <v>5</v>
      </c>
      <c r="E3102">
        <v>48.812711864406779</v>
      </c>
      <c r="F3102">
        <v>0</v>
      </c>
      <c r="G3102" s="3" t="str" cm="1">
        <f t="array" ref="G3102">_xlfn.IFS( OR(D3102=12,D3102=1,D3102=2), "Iarna", OR(D3102=3,D3102=4,D3102=5), "Primăvara", OR(D3102=6,D3102=7,D3102=8), "Vara", TRUE, "Toamna")</f>
        <v>Primăvara</v>
      </c>
      <c r="H3102" s="3">
        <f t="shared" si="48"/>
        <v>0</v>
      </c>
    </row>
    <row r="3103" spans="1:8" x14ac:dyDescent="0.25">
      <c r="A3103" t="s">
        <v>10</v>
      </c>
      <c r="B3103">
        <v>23.47</v>
      </c>
      <c r="C3103">
        <v>1994</v>
      </c>
      <c r="D3103">
        <v>5</v>
      </c>
      <c r="E3103">
        <v>48.812711864406779</v>
      </c>
      <c r="F3103">
        <v>2</v>
      </c>
      <c r="G3103" s="3" t="str" cm="1">
        <f t="array" ref="G3103">_xlfn.IFS( OR(D3103=12,D3103=1,D3103=2), "Iarna", OR(D3103=3,D3103=4,D3103=5), "Primăvara", OR(D3103=6,D3103=7,D3103=8), "Vara", TRUE, "Toamna")</f>
        <v>Primăvara</v>
      </c>
      <c r="H3103" s="3">
        <f t="shared" si="48"/>
        <v>1</v>
      </c>
    </row>
    <row r="3104" spans="1:8" x14ac:dyDescent="0.25">
      <c r="A3104" t="s">
        <v>10</v>
      </c>
      <c r="B3104">
        <v>26.09</v>
      </c>
      <c r="C3104">
        <v>1995</v>
      </c>
      <c r="D3104">
        <v>5</v>
      </c>
      <c r="E3104">
        <v>48.812711864406779</v>
      </c>
      <c r="F3104">
        <v>2</v>
      </c>
      <c r="G3104" s="3" t="str" cm="1">
        <f t="array" ref="G3104">_xlfn.IFS( OR(D3104=12,D3104=1,D3104=2), "Iarna", OR(D3104=3,D3104=4,D3104=5), "Primăvara", OR(D3104=6,D3104=7,D3104=8), "Vara", TRUE, "Toamna")</f>
        <v>Primăvara</v>
      </c>
      <c r="H3104" s="3">
        <f t="shared" si="48"/>
        <v>1</v>
      </c>
    </row>
    <row r="3105" spans="1:8" x14ac:dyDescent="0.25">
      <c r="A3105" t="s">
        <v>10</v>
      </c>
      <c r="B3105">
        <v>35.340000000000003</v>
      </c>
      <c r="C3105">
        <v>1996</v>
      </c>
      <c r="D3105">
        <v>5</v>
      </c>
      <c r="E3105">
        <v>48.812711864406779</v>
      </c>
      <c r="F3105">
        <v>1</v>
      </c>
      <c r="G3105" s="3" t="str" cm="1">
        <f t="array" ref="G3105">_xlfn.IFS( OR(D3105=12,D3105=1,D3105=2), "Iarna", OR(D3105=3,D3105=4,D3105=5), "Primăvara", OR(D3105=6,D3105=7,D3105=8), "Vara", TRUE, "Toamna")</f>
        <v>Primăvara</v>
      </c>
      <c r="H3105" s="3">
        <f t="shared" si="48"/>
        <v>1</v>
      </c>
    </row>
    <row r="3106" spans="1:8" x14ac:dyDescent="0.25">
      <c r="A3106" t="s">
        <v>10</v>
      </c>
      <c r="B3106">
        <v>72.69</v>
      </c>
      <c r="C3106">
        <v>1997</v>
      </c>
      <c r="D3106">
        <v>5</v>
      </c>
      <c r="E3106">
        <v>48.812711864406779</v>
      </c>
      <c r="F3106">
        <v>0</v>
      </c>
      <c r="G3106" s="3" t="str" cm="1">
        <f t="array" ref="G3106">_xlfn.IFS( OR(D3106=12,D3106=1,D3106=2), "Iarna", OR(D3106=3,D3106=4,D3106=5), "Primăvara", OR(D3106=6,D3106=7,D3106=8), "Vara", TRUE, "Toamna")</f>
        <v>Primăvara</v>
      </c>
      <c r="H3106" s="3">
        <f t="shared" si="48"/>
        <v>0</v>
      </c>
    </row>
    <row r="3107" spans="1:8" x14ac:dyDescent="0.25">
      <c r="A3107" t="s">
        <v>10</v>
      </c>
      <c r="B3107">
        <v>34.28</v>
      </c>
      <c r="C3107">
        <v>1998</v>
      </c>
      <c r="D3107">
        <v>5</v>
      </c>
      <c r="E3107">
        <v>48.812711864406779</v>
      </c>
      <c r="F3107">
        <v>1</v>
      </c>
      <c r="G3107" s="3" t="str" cm="1">
        <f t="array" ref="G3107">_xlfn.IFS( OR(D3107=12,D3107=1,D3107=2), "Iarna", OR(D3107=3,D3107=4,D3107=5), "Primăvara", OR(D3107=6,D3107=7,D3107=8), "Vara", TRUE, "Toamna")</f>
        <v>Primăvara</v>
      </c>
      <c r="H3107" s="3">
        <f t="shared" si="48"/>
        <v>1</v>
      </c>
    </row>
    <row r="3108" spans="1:8" x14ac:dyDescent="0.25">
      <c r="A3108" t="s">
        <v>10</v>
      </c>
      <c r="B3108">
        <v>37.72</v>
      </c>
      <c r="C3108">
        <v>1999</v>
      </c>
      <c r="D3108">
        <v>5</v>
      </c>
      <c r="E3108">
        <v>48.812711864406779</v>
      </c>
      <c r="F3108">
        <v>1</v>
      </c>
      <c r="G3108" s="3" t="str" cm="1">
        <f t="array" ref="G3108">_xlfn.IFS( OR(D3108=12,D3108=1,D3108=2), "Iarna", OR(D3108=3,D3108=4,D3108=5), "Primăvara", OR(D3108=6,D3108=7,D3108=8), "Vara", TRUE, "Toamna")</f>
        <v>Primăvara</v>
      </c>
      <c r="H3108" s="3">
        <f t="shared" si="48"/>
        <v>1</v>
      </c>
    </row>
    <row r="3109" spans="1:8" x14ac:dyDescent="0.25">
      <c r="A3109" t="s">
        <v>10</v>
      </c>
      <c r="B3109">
        <v>13.59</v>
      </c>
      <c r="C3109">
        <v>2000</v>
      </c>
      <c r="D3109">
        <v>5</v>
      </c>
      <c r="E3109">
        <v>48.812711864406779</v>
      </c>
      <c r="F3109">
        <v>2</v>
      </c>
      <c r="G3109" s="3" t="str" cm="1">
        <f t="array" ref="G3109">_xlfn.IFS( OR(D3109=12,D3109=1,D3109=2), "Iarna", OR(D3109=3,D3109=4,D3109=5), "Primăvara", OR(D3109=6,D3109=7,D3109=8), "Vara", TRUE, "Toamna")</f>
        <v>Primăvara</v>
      </c>
      <c r="H3109" s="3">
        <f t="shared" si="48"/>
        <v>1</v>
      </c>
    </row>
    <row r="3110" spans="1:8" x14ac:dyDescent="0.25">
      <c r="A3110" t="s">
        <v>10</v>
      </c>
      <c r="B3110">
        <v>30.8</v>
      </c>
      <c r="C3110">
        <v>2001</v>
      </c>
      <c r="D3110">
        <v>5</v>
      </c>
      <c r="E3110">
        <v>48.812711864406779</v>
      </c>
      <c r="F3110">
        <v>2</v>
      </c>
      <c r="G3110" s="3" t="str" cm="1">
        <f t="array" ref="G3110">_xlfn.IFS( OR(D3110=12,D3110=1,D3110=2), "Iarna", OR(D3110=3,D3110=4,D3110=5), "Primăvara", OR(D3110=6,D3110=7,D3110=8), "Vara", TRUE, "Toamna")</f>
        <v>Primăvara</v>
      </c>
      <c r="H3110" s="3">
        <f t="shared" si="48"/>
        <v>1</v>
      </c>
    </row>
    <row r="3111" spans="1:8" x14ac:dyDescent="0.25">
      <c r="A3111" t="s">
        <v>10</v>
      </c>
      <c r="B3111">
        <v>19.579999999999998</v>
      </c>
      <c r="C3111">
        <v>2002</v>
      </c>
      <c r="D3111">
        <v>5</v>
      </c>
      <c r="E3111">
        <v>48.812711864406779</v>
      </c>
      <c r="F3111">
        <v>2</v>
      </c>
      <c r="G3111" s="3" t="str" cm="1">
        <f t="array" ref="G3111">_xlfn.IFS( OR(D3111=12,D3111=1,D3111=2), "Iarna", OR(D3111=3,D3111=4,D3111=5), "Primăvara", OR(D3111=6,D3111=7,D3111=8), "Vara", TRUE, "Toamna")</f>
        <v>Primăvara</v>
      </c>
      <c r="H3111" s="3">
        <f t="shared" si="48"/>
        <v>1</v>
      </c>
    </row>
    <row r="3112" spans="1:8" x14ac:dyDescent="0.25">
      <c r="A3112" t="s">
        <v>10</v>
      </c>
      <c r="B3112">
        <v>23.72</v>
      </c>
      <c r="C3112">
        <v>2003</v>
      </c>
      <c r="D3112">
        <v>5</v>
      </c>
      <c r="E3112">
        <v>48.812711864406779</v>
      </c>
      <c r="F3112">
        <v>2</v>
      </c>
      <c r="G3112" s="3" t="str" cm="1">
        <f t="array" ref="G3112">_xlfn.IFS( OR(D3112=12,D3112=1,D3112=2), "Iarna", OR(D3112=3,D3112=4,D3112=5), "Primăvara", OR(D3112=6,D3112=7,D3112=8), "Vara", TRUE, "Toamna")</f>
        <v>Primăvara</v>
      </c>
      <c r="H3112" s="3">
        <f t="shared" si="48"/>
        <v>1</v>
      </c>
    </row>
    <row r="3113" spans="1:8" x14ac:dyDescent="0.25">
      <c r="A3113" t="s">
        <v>10</v>
      </c>
      <c r="B3113">
        <v>88.04</v>
      </c>
      <c r="C3113">
        <v>2004</v>
      </c>
      <c r="D3113">
        <v>5</v>
      </c>
      <c r="E3113">
        <v>48.812711864406779</v>
      </c>
      <c r="F3113">
        <v>0</v>
      </c>
      <c r="G3113" s="3" t="str" cm="1">
        <f t="array" ref="G3113">_xlfn.IFS( OR(D3113=12,D3113=1,D3113=2), "Iarna", OR(D3113=3,D3113=4,D3113=5), "Primăvara", OR(D3113=6,D3113=7,D3113=8), "Vara", TRUE, "Toamna")</f>
        <v>Primăvara</v>
      </c>
      <c r="H3113" s="3">
        <f t="shared" si="48"/>
        <v>0</v>
      </c>
    </row>
    <row r="3114" spans="1:8" x14ac:dyDescent="0.25">
      <c r="A3114" t="s">
        <v>10</v>
      </c>
      <c r="B3114">
        <v>53.62</v>
      </c>
      <c r="C3114">
        <v>2005</v>
      </c>
      <c r="D3114">
        <v>5</v>
      </c>
      <c r="E3114">
        <v>48.812711864406779</v>
      </c>
      <c r="F3114">
        <v>0</v>
      </c>
      <c r="G3114" s="3" t="str" cm="1">
        <f t="array" ref="G3114">_xlfn.IFS( OR(D3114=12,D3114=1,D3114=2), "Iarna", OR(D3114=3,D3114=4,D3114=5), "Primăvara", OR(D3114=6,D3114=7,D3114=8), "Vara", TRUE, "Toamna")</f>
        <v>Primăvara</v>
      </c>
      <c r="H3114" s="3">
        <f t="shared" si="48"/>
        <v>0</v>
      </c>
    </row>
    <row r="3115" spans="1:8" x14ac:dyDescent="0.25">
      <c r="A3115" t="s">
        <v>10</v>
      </c>
      <c r="B3115">
        <v>57.36</v>
      </c>
      <c r="C3115">
        <v>2006</v>
      </c>
      <c r="D3115">
        <v>5</v>
      </c>
      <c r="E3115">
        <v>48.812711864406779</v>
      </c>
      <c r="F3115">
        <v>0</v>
      </c>
      <c r="G3115" s="3" t="str" cm="1">
        <f t="array" ref="G3115">_xlfn.IFS( OR(D3115=12,D3115=1,D3115=2), "Iarna", OR(D3115=3,D3115=4,D3115=5), "Primăvara", OR(D3115=6,D3115=7,D3115=8), "Vara", TRUE, "Toamna")</f>
        <v>Primăvara</v>
      </c>
      <c r="H3115" s="3">
        <f t="shared" si="48"/>
        <v>0</v>
      </c>
    </row>
    <row r="3116" spans="1:8" x14ac:dyDescent="0.25">
      <c r="A3116" t="s">
        <v>10</v>
      </c>
      <c r="B3116">
        <v>21.65</v>
      </c>
      <c r="C3116">
        <v>2007</v>
      </c>
      <c r="D3116">
        <v>5</v>
      </c>
      <c r="E3116">
        <v>48.812711864406779</v>
      </c>
      <c r="F3116">
        <v>2</v>
      </c>
      <c r="G3116" s="3" t="str" cm="1">
        <f t="array" ref="G3116">_xlfn.IFS( OR(D3116=12,D3116=1,D3116=2), "Iarna", OR(D3116=3,D3116=4,D3116=5), "Primăvara", OR(D3116=6,D3116=7,D3116=8), "Vara", TRUE, "Toamna")</f>
        <v>Primăvara</v>
      </c>
      <c r="H3116" s="3">
        <f t="shared" si="48"/>
        <v>1</v>
      </c>
    </row>
    <row r="3117" spans="1:8" x14ac:dyDescent="0.25">
      <c r="A3117" t="s">
        <v>10</v>
      </c>
      <c r="B3117">
        <v>54.9</v>
      </c>
      <c r="C3117">
        <v>2008</v>
      </c>
      <c r="D3117">
        <v>5</v>
      </c>
      <c r="E3117">
        <v>48.812711864406779</v>
      </c>
      <c r="F3117">
        <v>0</v>
      </c>
      <c r="G3117" s="3" t="str" cm="1">
        <f t="array" ref="G3117">_xlfn.IFS( OR(D3117=12,D3117=1,D3117=2), "Iarna", OR(D3117=3,D3117=4,D3117=5), "Primăvara", OR(D3117=6,D3117=7,D3117=8), "Vara", TRUE, "Toamna")</f>
        <v>Primăvara</v>
      </c>
      <c r="H3117" s="3">
        <f t="shared" si="48"/>
        <v>0</v>
      </c>
    </row>
    <row r="3118" spans="1:8" x14ac:dyDescent="0.25">
      <c r="A3118" t="s">
        <v>10</v>
      </c>
      <c r="B3118">
        <v>52.9</v>
      </c>
      <c r="C3118">
        <v>2009</v>
      </c>
      <c r="D3118">
        <v>5</v>
      </c>
      <c r="E3118">
        <v>48.812711864406779</v>
      </c>
      <c r="F3118">
        <v>0</v>
      </c>
      <c r="G3118" s="3" t="str" cm="1">
        <f t="array" ref="G3118">_xlfn.IFS( OR(D3118=12,D3118=1,D3118=2), "Iarna", OR(D3118=3,D3118=4,D3118=5), "Primăvara", OR(D3118=6,D3118=7,D3118=8), "Vara", TRUE, "Toamna")</f>
        <v>Primăvara</v>
      </c>
      <c r="H3118" s="3">
        <f t="shared" si="48"/>
        <v>0</v>
      </c>
    </row>
    <row r="3119" spans="1:8" x14ac:dyDescent="0.25">
      <c r="A3119" t="s">
        <v>10</v>
      </c>
      <c r="B3119">
        <v>55.86</v>
      </c>
      <c r="C3119">
        <v>2010</v>
      </c>
      <c r="D3119">
        <v>5</v>
      </c>
      <c r="E3119">
        <v>48.812711864406779</v>
      </c>
      <c r="F3119">
        <v>0</v>
      </c>
      <c r="G3119" s="3" t="str" cm="1">
        <f t="array" ref="G3119">_xlfn.IFS( OR(D3119=12,D3119=1,D3119=2), "Iarna", OR(D3119=3,D3119=4,D3119=5), "Primăvara", OR(D3119=6,D3119=7,D3119=8), "Vara", TRUE, "Toamna")</f>
        <v>Primăvara</v>
      </c>
      <c r="H3119" s="3">
        <f t="shared" si="48"/>
        <v>0</v>
      </c>
    </row>
    <row r="3120" spans="1:8" x14ac:dyDescent="0.25">
      <c r="A3120" t="s">
        <v>10</v>
      </c>
      <c r="B3120">
        <v>48.35</v>
      </c>
      <c r="C3120">
        <v>2011</v>
      </c>
      <c r="D3120">
        <v>5</v>
      </c>
      <c r="E3120">
        <v>48.812711864406779</v>
      </c>
      <c r="F3120">
        <v>0</v>
      </c>
      <c r="G3120" s="3" t="str" cm="1">
        <f t="array" ref="G3120">_xlfn.IFS( OR(D3120=12,D3120=1,D3120=2), "Iarna", OR(D3120=3,D3120=4,D3120=5), "Primăvara", OR(D3120=6,D3120=7,D3120=8), "Vara", TRUE, "Toamna")</f>
        <v>Primăvara</v>
      </c>
      <c r="H3120" s="3">
        <f t="shared" si="48"/>
        <v>0</v>
      </c>
    </row>
    <row r="3121" spans="1:8" x14ac:dyDescent="0.25">
      <c r="A3121" t="s">
        <v>10</v>
      </c>
      <c r="B3121">
        <v>138.56</v>
      </c>
      <c r="C3121">
        <v>2012</v>
      </c>
      <c r="D3121">
        <v>5</v>
      </c>
      <c r="E3121">
        <v>48.812711864406779</v>
      </c>
      <c r="F3121">
        <v>0</v>
      </c>
      <c r="G3121" s="3" t="str" cm="1">
        <f t="array" ref="G3121">_xlfn.IFS( OR(D3121=12,D3121=1,D3121=2), "Iarna", OR(D3121=3,D3121=4,D3121=5), "Primăvara", OR(D3121=6,D3121=7,D3121=8), "Vara", TRUE, "Toamna")</f>
        <v>Primăvara</v>
      </c>
      <c r="H3121" s="3">
        <f t="shared" si="48"/>
        <v>0</v>
      </c>
    </row>
    <row r="3122" spans="1:8" x14ac:dyDescent="0.25">
      <c r="A3122" t="s">
        <v>10</v>
      </c>
      <c r="B3122">
        <v>45.47</v>
      </c>
      <c r="C3122">
        <v>2013</v>
      </c>
      <c r="D3122">
        <v>5</v>
      </c>
      <c r="E3122">
        <v>48.812711864406779</v>
      </c>
      <c r="F3122">
        <v>0</v>
      </c>
      <c r="G3122" s="3" t="str" cm="1">
        <f t="array" ref="G3122">_xlfn.IFS( OR(D3122=12,D3122=1,D3122=2), "Iarna", OR(D3122=3,D3122=4,D3122=5), "Primăvara", OR(D3122=6,D3122=7,D3122=8), "Vara", TRUE, "Toamna")</f>
        <v>Primăvara</v>
      </c>
      <c r="H3122" s="3">
        <f t="shared" si="48"/>
        <v>0</v>
      </c>
    </row>
    <row r="3123" spans="1:8" x14ac:dyDescent="0.25">
      <c r="A3123" t="s">
        <v>10</v>
      </c>
      <c r="B3123">
        <v>4.7</v>
      </c>
      <c r="C3123">
        <v>2015</v>
      </c>
      <c r="D3123">
        <v>5</v>
      </c>
      <c r="E3123">
        <v>48.812711864406779</v>
      </c>
      <c r="F3123">
        <v>2</v>
      </c>
      <c r="G3123" s="3" t="str" cm="1">
        <f t="array" ref="G3123">_xlfn.IFS( OR(D3123=12,D3123=1,D3123=2), "Iarna", OR(D3123=3,D3123=4,D3123=5), "Primăvara", OR(D3123=6,D3123=7,D3123=8), "Vara", TRUE, "Toamna")</f>
        <v>Primăvara</v>
      </c>
      <c r="H3123" s="3">
        <f t="shared" si="48"/>
        <v>1</v>
      </c>
    </row>
    <row r="3124" spans="1:8" x14ac:dyDescent="0.25">
      <c r="A3124" t="s">
        <v>10</v>
      </c>
      <c r="B3124">
        <v>38.1</v>
      </c>
      <c r="C3124">
        <v>2016</v>
      </c>
      <c r="D3124">
        <v>5</v>
      </c>
      <c r="E3124">
        <v>48.812711864406779</v>
      </c>
      <c r="F3124">
        <v>1</v>
      </c>
      <c r="G3124" s="3" t="str" cm="1">
        <f t="array" ref="G3124">_xlfn.IFS( OR(D3124=12,D3124=1,D3124=2), "Iarna", OR(D3124=3,D3124=4,D3124=5), "Primăvara", OR(D3124=6,D3124=7,D3124=8), "Vara", TRUE, "Toamna")</f>
        <v>Primăvara</v>
      </c>
      <c r="H3124" s="3">
        <f t="shared" si="48"/>
        <v>1</v>
      </c>
    </row>
    <row r="3125" spans="1:8" x14ac:dyDescent="0.25">
      <c r="A3125" t="s">
        <v>10</v>
      </c>
      <c r="B3125">
        <v>21.9</v>
      </c>
      <c r="C3125">
        <v>2017</v>
      </c>
      <c r="D3125">
        <v>5</v>
      </c>
      <c r="E3125">
        <v>48.812711864406779</v>
      </c>
      <c r="F3125">
        <v>2</v>
      </c>
      <c r="G3125" s="3" t="str" cm="1">
        <f t="array" ref="G3125">_xlfn.IFS( OR(D3125=12,D3125=1,D3125=2), "Iarna", OR(D3125=3,D3125=4,D3125=5), "Primăvara", OR(D3125=6,D3125=7,D3125=8), "Vara", TRUE, "Toamna")</f>
        <v>Primăvara</v>
      </c>
      <c r="H3125" s="3">
        <f t="shared" si="48"/>
        <v>1</v>
      </c>
    </row>
    <row r="3126" spans="1:8" x14ac:dyDescent="0.25">
      <c r="A3126" t="s">
        <v>10</v>
      </c>
      <c r="B3126">
        <v>14</v>
      </c>
      <c r="C3126">
        <v>2018</v>
      </c>
      <c r="D3126">
        <v>5</v>
      </c>
      <c r="E3126">
        <v>48.812711864406779</v>
      </c>
      <c r="F3126">
        <v>2</v>
      </c>
      <c r="G3126" s="3" t="str" cm="1">
        <f t="array" ref="G3126">_xlfn.IFS( OR(D3126=12,D3126=1,D3126=2), "Iarna", OR(D3126=3,D3126=4,D3126=5), "Primăvara", OR(D3126=6,D3126=7,D3126=8), "Vara", TRUE, "Toamna")</f>
        <v>Primăvara</v>
      </c>
      <c r="H3126" s="3">
        <f t="shared" si="48"/>
        <v>1</v>
      </c>
    </row>
    <row r="3127" spans="1:8" x14ac:dyDescent="0.25">
      <c r="A3127" t="s">
        <v>10</v>
      </c>
      <c r="B3127">
        <v>33.799999999999997</v>
      </c>
      <c r="C3127">
        <v>2019</v>
      </c>
      <c r="D3127">
        <v>5</v>
      </c>
      <c r="E3127">
        <v>48.812711864406779</v>
      </c>
      <c r="F3127">
        <v>2</v>
      </c>
      <c r="G3127" s="3" t="str" cm="1">
        <f t="array" ref="G3127">_xlfn.IFS( OR(D3127=12,D3127=1,D3127=2), "Iarna", OR(D3127=3,D3127=4,D3127=5), "Primăvara", OR(D3127=6,D3127=7,D3127=8), "Vara", TRUE, "Toamna")</f>
        <v>Primăvara</v>
      </c>
      <c r="H3127" s="3">
        <f t="shared" si="48"/>
        <v>1</v>
      </c>
    </row>
    <row r="3128" spans="1:8" x14ac:dyDescent="0.25">
      <c r="A3128" t="s">
        <v>10</v>
      </c>
      <c r="B3128">
        <v>52.2</v>
      </c>
      <c r="C3128">
        <v>2020</v>
      </c>
      <c r="D3128">
        <v>5</v>
      </c>
      <c r="E3128">
        <v>48.812711864406779</v>
      </c>
      <c r="F3128">
        <v>0</v>
      </c>
      <c r="G3128" s="3" t="str" cm="1">
        <f t="array" ref="G3128">_xlfn.IFS( OR(D3128=12,D3128=1,D3128=2), "Iarna", OR(D3128=3,D3128=4,D3128=5), "Primăvara", OR(D3128=6,D3128=7,D3128=8), "Vara", TRUE, "Toamna")</f>
        <v>Primăvara</v>
      </c>
      <c r="H3128" s="3">
        <f t="shared" si="48"/>
        <v>0</v>
      </c>
    </row>
    <row r="3129" spans="1:8" x14ac:dyDescent="0.25">
      <c r="A3129" t="s">
        <v>10</v>
      </c>
      <c r="B3129">
        <v>71.47</v>
      </c>
      <c r="C3129">
        <v>1961</v>
      </c>
      <c r="D3129">
        <v>6</v>
      </c>
      <c r="E3129">
        <v>56.464745762711857</v>
      </c>
      <c r="F3129">
        <v>0</v>
      </c>
      <c r="G3129" s="3" t="str" cm="1">
        <f t="array" ref="G3129">_xlfn.IFS( OR(D3129=12,D3129=1,D3129=2), "Iarna", OR(D3129=3,D3129=4,D3129=5), "Primăvara", OR(D3129=6,D3129=7,D3129=8), "Vara", TRUE, "Toamna")</f>
        <v>Vara</v>
      </c>
      <c r="H3129" s="3">
        <f t="shared" si="48"/>
        <v>0</v>
      </c>
    </row>
    <row r="3130" spans="1:8" x14ac:dyDescent="0.25">
      <c r="A3130" t="s">
        <v>10</v>
      </c>
      <c r="B3130">
        <v>12.71</v>
      </c>
      <c r="C3130">
        <v>1962</v>
      </c>
      <c r="D3130">
        <v>6</v>
      </c>
      <c r="E3130">
        <v>56.464745762711857</v>
      </c>
      <c r="F3130">
        <v>2</v>
      </c>
      <c r="G3130" s="3" t="str" cm="1">
        <f t="array" ref="G3130">_xlfn.IFS( OR(D3130=12,D3130=1,D3130=2), "Iarna", OR(D3130=3,D3130=4,D3130=5), "Primăvara", OR(D3130=6,D3130=7,D3130=8), "Vara", TRUE, "Toamna")</f>
        <v>Vara</v>
      </c>
      <c r="H3130" s="3">
        <f t="shared" si="48"/>
        <v>1</v>
      </c>
    </row>
    <row r="3131" spans="1:8" x14ac:dyDescent="0.25">
      <c r="A3131" t="s">
        <v>10</v>
      </c>
      <c r="B3131">
        <v>108.44</v>
      </c>
      <c r="C3131">
        <v>1963</v>
      </c>
      <c r="D3131">
        <v>6</v>
      </c>
      <c r="E3131">
        <v>56.464745762711857</v>
      </c>
      <c r="F3131">
        <v>0</v>
      </c>
      <c r="G3131" s="3" t="str" cm="1">
        <f t="array" ref="G3131">_xlfn.IFS( OR(D3131=12,D3131=1,D3131=2), "Iarna", OR(D3131=3,D3131=4,D3131=5), "Primăvara", OR(D3131=6,D3131=7,D3131=8), "Vara", TRUE, "Toamna")</f>
        <v>Vara</v>
      </c>
      <c r="H3131" s="3">
        <f t="shared" si="48"/>
        <v>0</v>
      </c>
    </row>
    <row r="3132" spans="1:8" x14ac:dyDescent="0.25">
      <c r="A3132" t="s">
        <v>10</v>
      </c>
      <c r="B3132">
        <v>43.94</v>
      </c>
      <c r="C3132">
        <v>1964</v>
      </c>
      <c r="D3132">
        <v>6</v>
      </c>
      <c r="E3132">
        <v>56.464745762711857</v>
      </c>
      <c r="F3132">
        <v>1</v>
      </c>
      <c r="G3132" s="3" t="str" cm="1">
        <f t="array" ref="G3132">_xlfn.IFS( OR(D3132=12,D3132=1,D3132=2), "Iarna", OR(D3132=3,D3132=4,D3132=5), "Primăvara", OR(D3132=6,D3132=7,D3132=8), "Vara", TRUE, "Toamna")</f>
        <v>Vara</v>
      </c>
      <c r="H3132" s="3">
        <f t="shared" si="48"/>
        <v>1</v>
      </c>
    </row>
    <row r="3133" spans="1:8" x14ac:dyDescent="0.25">
      <c r="A3133" t="s">
        <v>10</v>
      </c>
      <c r="B3133">
        <v>41.38</v>
      </c>
      <c r="C3133">
        <v>1965</v>
      </c>
      <c r="D3133">
        <v>6</v>
      </c>
      <c r="E3133">
        <v>56.464745762711857</v>
      </c>
      <c r="F3133">
        <v>1</v>
      </c>
      <c r="G3133" s="3" t="str" cm="1">
        <f t="array" ref="G3133">_xlfn.IFS( OR(D3133=12,D3133=1,D3133=2), "Iarna", OR(D3133=3,D3133=4,D3133=5), "Primăvara", OR(D3133=6,D3133=7,D3133=8), "Vara", TRUE, "Toamna")</f>
        <v>Vara</v>
      </c>
      <c r="H3133" s="3">
        <f t="shared" si="48"/>
        <v>1</v>
      </c>
    </row>
    <row r="3134" spans="1:8" x14ac:dyDescent="0.25">
      <c r="A3134" t="s">
        <v>10</v>
      </c>
      <c r="B3134">
        <v>44.82</v>
      </c>
      <c r="C3134">
        <v>1966</v>
      </c>
      <c r="D3134">
        <v>6</v>
      </c>
      <c r="E3134">
        <v>56.464745762711857</v>
      </c>
      <c r="F3134">
        <v>1</v>
      </c>
      <c r="G3134" s="3" t="str" cm="1">
        <f t="array" ref="G3134">_xlfn.IFS( OR(D3134=12,D3134=1,D3134=2), "Iarna", OR(D3134=3,D3134=4,D3134=5), "Primăvara", OR(D3134=6,D3134=7,D3134=8), "Vara", TRUE, "Toamna")</f>
        <v>Vara</v>
      </c>
      <c r="H3134" s="3">
        <f t="shared" si="48"/>
        <v>1</v>
      </c>
    </row>
    <row r="3135" spans="1:8" x14ac:dyDescent="0.25">
      <c r="A3135" t="s">
        <v>10</v>
      </c>
      <c r="B3135">
        <v>42.62</v>
      </c>
      <c r="C3135">
        <v>1967</v>
      </c>
      <c r="D3135">
        <v>6</v>
      </c>
      <c r="E3135">
        <v>56.464745762711857</v>
      </c>
      <c r="F3135">
        <v>1</v>
      </c>
      <c r="G3135" s="3" t="str" cm="1">
        <f t="array" ref="G3135">_xlfn.IFS( OR(D3135=12,D3135=1,D3135=2), "Iarna", OR(D3135=3,D3135=4,D3135=5), "Primăvara", OR(D3135=6,D3135=7,D3135=8), "Vara", TRUE, "Toamna")</f>
        <v>Vara</v>
      </c>
      <c r="H3135" s="3">
        <f t="shared" si="48"/>
        <v>1</v>
      </c>
    </row>
    <row r="3136" spans="1:8" x14ac:dyDescent="0.25">
      <c r="A3136" t="s">
        <v>10</v>
      </c>
      <c r="B3136">
        <v>44.49</v>
      </c>
      <c r="C3136">
        <v>1968</v>
      </c>
      <c r="D3136">
        <v>6</v>
      </c>
      <c r="E3136">
        <v>56.464745762711857</v>
      </c>
      <c r="F3136">
        <v>1</v>
      </c>
      <c r="G3136" s="3" t="str" cm="1">
        <f t="array" ref="G3136">_xlfn.IFS( OR(D3136=12,D3136=1,D3136=2), "Iarna", OR(D3136=3,D3136=4,D3136=5), "Primăvara", OR(D3136=6,D3136=7,D3136=8), "Vara", TRUE, "Toamna")</f>
        <v>Vara</v>
      </c>
      <c r="H3136" s="3">
        <f t="shared" si="48"/>
        <v>1</v>
      </c>
    </row>
    <row r="3137" spans="1:8" x14ac:dyDescent="0.25">
      <c r="A3137" t="s">
        <v>10</v>
      </c>
      <c r="B3137">
        <v>73.349999999999994</v>
      </c>
      <c r="C3137">
        <v>1969</v>
      </c>
      <c r="D3137">
        <v>6</v>
      </c>
      <c r="E3137">
        <v>56.464745762711857</v>
      </c>
      <c r="F3137">
        <v>0</v>
      </c>
      <c r="G3137" s="3" t="str" cm="1">
        <f t="array" ref="G3137">_xlfn.IFS( OR(D3137=12,D3137=1,D3137=2), "Iarna", OR(D3137=3,D3137=4,D3137=5), "Primăvara", OR(D3137=6,D3137=7,D3137=8), "Vara", TRUE, "Toamna")</f>
        <v>Vara</v>
      </c>
      <c r="H3137" s="3">
        <f t="shared" si="48"/>
        <v>0</v>
      </c>
    </row>
    <row r="3138" spans="1:8" x14ac:dyDescent="0.25">
      <c r="A3138" t="s">
        <v>10</v>
      </c>
      <c r="B3138">
        <v>51.85</v>
      </c>
      <c r="C3138">
        <v>1970</v>
      </c>
      <c r="D3138">
        <v>6</v>
      </c>
      <c r="E3138">
        <v>56.464745762711857</v>
      </c>
      <c r="F3138">
        <v>0</v>
      </c>
      <c r="G3138" s="3" t="str" cm="1">
        <f t="array" ref="G3138">_xlfn.IFS( OR(D3138=12,D3138=1,D3138=2), "Iarna", OR(D3138=3,D3138=4,D3138=5), "Primăvara", OR(D3138=6,D3138=7,D3138=8), "Vara", TRUE, "Toamna")</f>
        <v>Vara</v>
      </c>
      <c r="H3138" s="3">
        <f t="shared" si="48"/>
        <v>0</v>
      </c>
    </row>
    <row r="3139" spans="1:8" x14ac:dyDescent="0.25">
      <c r="A3139" t="s">
        <v>10</v>
      </c>
      <c r="B3139">
        <v>20.51</v>
      </c>
      <c r="C3139">
        <v>1971</v>
      </c>
      <c r="D3139">
        <v>6</v>
      </c>
      <c r="E3139">
        <v>56.464745762711857</v>
      </c>
      <c r="F3139">
        <v>2</v>
      </c>
      <c r="G3139" s="3" t="str" cm="1">
        <f t="array" ref="G3139">_xlfn.IFS( OR(D3139=12,D3139=1,D3139=2), "Iarna", OR(D3139=3,D3139=4,D3139=5), "Primăvara", OR(D3139=6,D3139=7,D3139=8), "Vara", TRUE, "Toamna")</f>
        <v>Vara</v>
      </c>
      <c r="H3139" s="3">
        <f t="shared" ref="H3139:H3202" si="49">IF(OR(F3139=1,F3139=2),1,0)</f>
        <v>1</v>
      </c>
    </row>
    <row r="3140" spans="1:8" x14ac:dyDescent="0.25">
      <c r="A3140" t="s">
        <v>10</v>
      </c>
      <c r="B3140">
        <v>48.54</v>
      </c>
      <c r="C3140">
        <v>1972</v>
      </c>
      <c r="D3140">
        <v>6</v>
      </c>
      <c r="E3140">
        <v>56.464745762711857</v>
      </c>
      <c r="F3140">
        <v>0</v>
      </c>
      <c r="G3140" s="3" t="str" cm="1">
        <f t="array" ref="G3140">_xlfn.IFS( OR(D3140=12,D3140=1,D3140=2), "Iarna", OR(D3140=3,D3140=4,D3140=5), "Primăvara", OR(D3140=6,D3140=7,D3140=8), "Vara", TRUE, "Toamna")</f>
        <v>Vara</v>
      </c>
      <c r="H3140" s="3">
        <f t="shared" si="49"/>
        <v>0</v>
      </c>
    </row>
    <row r="3141" spans="1:8" x14ac:dyDescent="0.25">
      <c r="A3141" t="s">
        <v>10</v>
      </c>
      <c r="B3141">
        <v>33.44</v>
      </c>
      <c r="C3141">
        <v>1973</v>
      </c>
      <c r="D3141">
        <v>6</v>
      </c>
      <c r="E3141">
        <v>56.464745762711857</v>
      </c>
      <c r="F3141">
        <v>2</v>
      </c>
      <c r="G3141" s="3" t="str" cm="1">
        <f t="array" ref="G3141">_xlfn.IFS( OR(D3141=12,D3141=1,D3141=2), "Iarna", OR(D3141=3,D3141=4,D3141=5), "Primăvara", OR(D3141=6,D3141=7,D3141=8), "Vara", TRUE, "Toamna")</f>
        <v>Vara</v>
      </c>
      <c r="H3141" s="3">
        <f t="shared" si="49"/>
        <v>1</v>
      </c>
    </row>
    <row r="3142" spans="1:8" x14ac:dyDescent="0.25">
      <c r="A3142" t="s">
        <v>10</v>
      </c>
      <c r="B3142">
        <v>47.06</v>
      </c>
      <c r="C3142">
        <v>1974</v>
      </c>
      <c r="D3142">
        <v>6</v>
      </c>
      <c r="E3142">
        <v>56.464745762711857</v>
      </c>
      <c r="F3142">
        <v>1</v>
      </c>
      <c r="G3142" s="3" t="str" cm="1">
        <f t="array" ref="G3142">_xlfn.IFS( OR(D3142=12,D3142=1,D3142=2), "Iarna", OR(D3142=3,D3142=4,D3142=5), "Primăvara", OR(D3142=6,D3142=7,D3142=8), "Vara", TRUE, "Toamna")</f>
        <v>Vara</v>
      </c>
      <c r="H3142" s="3">
        <f t="shared" si="49"/>
        <v>1</v>
      </c>
    </row>
    <row r="3143" spans="1:8" x14ac:dyDescent="0.25">
      <c r="A3143" t="s">
        <v>10</v>
      </c>
      <c r="B3143">
        <v>94.92</v>
      </c>
      <c r="C3143">
        <v>1975</v>
      </c>
      <c r="D3143">
        <v>6</v>
      </c>
      <c r="E3143">
        <v>56.464745762711857</v>
      </c>
      <c r="F3143">
        <v>0</v>
      </c>
      <c r="G3143" s="3" t="str" cm="1">
        <f t="array" ref="G3143">_xlfn.IFS( OR(D3143=12,D3143=1,D3143=2), "Iarna", OR(D3143=3,D3143=4,D3143=5), "Primăvara", OR(D3143=6,D3143=7,D3143=8), "Vara", TRUE, "Toamna")</f>
        <v>Vara</v>
      </c>
      <c r="H3143" s="3">
        <f t="shared" si="49"/>
        <v>0</v>
      </c>
    </row>
    <row r="3144" spans="1:8" x14ac:dyDescent="0.25">
      <c r="A3144" t="s">
        <v>10</v>
      </c>
      <c r="B3144">
        <v>23.73</v>
      </c>
      <c r="C3144">
        <v>1976</v>
      </c>
      <c r="D3144">
        <v>6</v>
      </c>
      <c r="E3144">
        <v>56.464745762711857</v>
      </c>
      <c r="F3144">
        <v>2</v>
      </c>
      <c r="G3144" s="3" t="str" cm="1">
        <f t="array" ref="G3144">_xlfn.IFS( OR(D3144=12,D3144=1,D3144=2), "Iarna", OR(D3144=3,D3144=4,D3144=5), "Primăvara", OR(D3144=6,D3144=7,D3144=8), "Vara", TRUE, "Toamna")</f>
        <v>Vara</v>
      </c>
      <c r="H3144" s="3">
        <f t="shared" si="49"/>
        <v>1</v>
      </c>
    </row>
    <row r="3145" spans="1:8" x14ac:dyDescent="0.25">
      <c r="A3145" t="s">
        <v>10</v>
      </c>
      <c r="B3145">
        <v>46.2</v>
      </c>
      <c r="C3145">
        <v>1977</v>
      </c>
      <c r="D3145">
        <v>6</v>
      </c>
      <c r="E3145">
        <v>56.464745762711857</v>
      </c>
      <c r="F3145">
        <v>1</v>
      </c>
      <c r="G3145" s="3" t="str" cm="1">
        <f t="array" ref="G3145">_xlfn.IFS( OR(D3145=12,D3145=1,D3145=2), "Iarna", OR(D3145=3,D3145=4,D3145=5), "Primăvara", OR(D3145=6,D3145=7,D3145=8), "Vara", TRUE, "Toamna")</f>
        <v>Vara</v>
      </c>
      <c r="H3145" s="3">
        <f t="shared" si="49"/>
        <v>1</v>
      </c>
    </row>
    <row r="3146" spans="1:8" x14ac:dyDescent="0.25">
      <c r="A3146" t="s">
        <v>10</v>
      </c>
      <c r="B3146">
        <v>105.34</v>
      </c>
      <c r="C3146">
        <v>1978</v>
      </c>
      <c r="D3146">
        <v>6</v>
      </c>
      <c r="E3146">
        <v>56.464745762711857</v>
      </c>
      <c r="F3146">
        <v>0</v>
      </c>
      <c r="G3146" s="3" t="str" cm="1">
        <f t="array" ref="G3146">_xlfn.IFS( OR(D3146=12,D3146=1,D3146=2), "Iarna", OR(D3146=3,D3146=4,D3146=5), "Primăvara", OR(D3146=6,D3146=7,D3146=8), "Vara", TRUE, "Toamna")</f>
        <v>Vara</v>
      </c>
      <c r="H3146" s="3">
        <f t="shared" si="49"/>
        <v>0</v>
      </c>
    </row>
    <row r="3147" spans="1:8" x14ac:dyDescent="0.25">
      <c r="A3147" t="s">
        <v>10</v>
      </c>
      <c r="B3147">
        <v>22.99</v>
      </c>
      <c r="C3147">
        <v>1979</v>
      </c>
      <c r="D3147">
        <v>6</v>
      </c>
      <c r="E3147">
        <v>56.464745762711857</v>
      </c>
      <c r="F3147">
        <v>2</v>
      </c>
      <c r="G3147" s="3" t="str" cm="1">
        <f t="array" ref="G3147">_xlfn.IFS( OR(D3147=12,D3147=1,D3147=2), "Iarna", OR(D3147=3,D3147=4,D3147=5), "Primăvara", OR(D3147=6,D3147=7,D3147=8), "Vara", TRUE, "Toamna")</f>
        <v>Vara</v>
      </c>
      <c r="H3147" s="3">
        <f t="shared" si="49"/>
        <v>1</v>
      </c>
    </row>
    <row r="3148" spans="1:8" x14ac:dyDescent="0.25">
      <c r="A3148" t="s">
        <v>10</v>
      </c>
      <c r="B3148">
        <v>68.87</v>
      </c>
      <c r="C3148">
        <v>1980</v>
      </c>
      <c r="D3148">
        <v>6</v>
      </c>
      <c r="E3148">
        <v>56.464745762711857</v>
      </c>
      <c r="F3148">
        <v>0</v>
      </c>
      <c r="G3148" s="3" t="str" cm="1">
        <f t="array" ref="G3148">_xlfn.IFS( OR(D3148=12,D3148=1,D3148=2), "Iarna", OR(D3148=3,D3148=4,D3148=5), "Primăvara", OR(D3148=6,D3148=7,D3148=8), "Vara", TRUE, "Toamna")</f>
        <v>Vara</v>
      </c>
      <c r="H3148" s="3">
        <f t="shared" si="49"/>
        <v>0</v>
      </c>
    </row>
    <row r="3149" spans="1:8" x14ac:dyDescent="0.25">
      <c r="A3149" t="s">
        <v>10</v>
      </c>
      <c r="B3149">
        <v>28.88</v>
      </c>
      <c r="C3149">
        <v>1981</v>
      </c>
      <c r="D3149">
        <v>6</v>
      </c>
      <c r="E3149">
        <v>56.464745762711857</v>
      </c>
      <c r="F3149">
        <v>2</v>
      </c>
      <c r="G3149" s="3" t="str" cm="1">
        <f t="array" ref="G3149">_xlfn.IFS( OR(D3149=12,D3149=1,D3149=2), "Iarna", OR(D3149=3,D3149=4,D3149=5), "Primăvara", OR(D3149=6,D3149=7,D3149=8), "Vara", TRUE, "Toamna")</f>
        <v>Vara</v>
      </c>
      <c r="H3149" s="3">
        <f t="shared" si="49"/>
        <v>1</v>
      </c>
    </row>
    <row r="3150" spans="1:8" x14ac:dyDescent="0.25">
      <c r="A3150" t="s">
        <v>10</v>
      </c>
      <c r="B3150">
        <v>49.74</v>
      </c>
      <c r="C3150">
        <v>1982</v>
      </c>
      <c r="D3150">
        <v>6</v>
      </c>
      <c r="E3150">
        <v>56.464745762711857</v>
      </c>
      <c r="F3150">
        <v>0</v>
      </c>
      <c r="G3150" s="3" t="str" cm="1">
        <f t="array" ref="G3150">_xlfn.IFS( OR(D3150=12,D3150=1,D3150=2), "Iarna", OR(D3150=3,D3150=4,D3150=5), "Primăvara", OR(D3150=6,D3150=7,D3150=8), "Vara", TRUE, "Toamna")</f>
        <v>Vara</v>
      </c>
      <c r="H3150" s="3">
        <f t="shared" si="49"/>
        <v>0</v>
      </c>
    </row>
    <row r="3151" spans="1:8" x14ac:dyDescent="0.25">
      <c r="A3151" t="s">
        <v>10</v>
      </c>
      <c r="B3151">
        <v>110.71</v>
      </c>
      <c r="C3151">
        <v>1983</v>
      </c>
      <c r="D3151">
        <v>6</v>
      </c>
      <c r="E3151">
        <v>56.464745762711857</v>
      </c>
      <c r="F3151">
        <v>0</v>
      </c>
      <c r="G3151" s="3" t="str" cm="1">
        <f t="array" ref="G3151">_xlfn.IFS( OR(D3151=12,D3151=1,D3151=2), "Iarna", OR(D3151=3,D3151=4,D3151=5), "Primăvara", OR(D3151=6,D3151=7,D3151=8), "Vara", TRUE, "Toamna")</f>
        <v>Vara</v>
      </c>
      <c r="H3151" s="3">
        <f t="shared" si="49"/>
        <v>0</v>
      </c>
    </row>
    <row r="3152" spans="1:8" x14ac:dyDescent="0.25">
      <c r="A3152" t="s">
        <v>10</v>
      </c>
      <c r="B3152">
        <v>58.62</v>
      </c>
      <c r="C3152">
        <v>1984</v>
      </c>
      <c r="D3152">
        <v>6</v>
      </c>
      <c r="E3152">
        <v>56.464745762711857</v>
      </c>
      <c r="F3152">
        <v>0</v>
      </c>
      <c r="G3152" s="3" t="str" cm="1">
        <f t="array" ref="G3152">_xlfn.IFS( OR(D3152=12,D3152=1,D3152=2), "Iarna", OR(D3152=3,D3152=4,D3152=5), "Primăvara", OR(D3152=6,D3152=7,D3152=8), "Vara", TRUE, "Toamna")</f>
        <v>Vara</v>
      </c>
      <c r="H3152" s="3">
        <f t="shared" si="49"/>
        <v>0</v>
      </c>
    </row>
    <row r="3153" spans="1:8" x14ac:dyDescent="0.25">
      <c r="A3153" t="s">
        <v>10</v>
      </c>
      <c r="B3153">
        <v>106.23</v>
      </c>
      <c r="C3153">
        <v>1985</v>
      </c>
      <c r="D3153">
        <v>6</v>
      </c>
      <c r="E3153">
        <v>56.464745762711857</v>
      </c>
      <c r="F3153">
        <v>0</v>
      </c>
      <c r="G3153" s="3" t="str" cm="1">
        <f t="array" ref="G3153">_xlfn.IFS( OR(D3153=12,D3153=1,D3153=2), "Iarna", OR(D3153=3,D3153=4,D3153=5), "Primăvara", OR(D3153=6,D3153=7,D3153=8), "Vara", TRUE, "Toamna")</f>
        <v>Vara</v>
      </c>
      <c r="H3153" s="3">
        <f t="shared" si="49"/>
        <v>0</v>
      </c>
    </row>
    <row r="3154" spans="1:8" x14ac:dyDescent="0.25">
      <c r="A3154" t="s">
        <v>10</v>
      </c>
      <c r="B3154">
        <v>54.18</v>
      </c>
      <c r="C3154">
        <v>1986</v>
      </c>
      <c r="D3154">
        <v>6</v>
      </c>
      <c r="E3154">
        <v>56.464745762711857</v>
      </c>
      <c r="F3154">
        <v>0</v>
      </c>
      <c r="G3154" s="3" t="str" cm="1">
        <f t="array" ref="G3154">_xlfn.IFS( OR(D3154=12,D3154=1,D3154=2), "Iarna", OR(D3154=3,D3154=4,D3154=5), "Primăvara", OR(D3154=6,D3154=7,D3154=8), "Vara", TRUE, "Toamna")</f>
        <v>Vara</v>
      </c>
      <c r="H3154" s="3">
        <f t="shared" si="49"/>
        <v>0</v>
      </c>
    </row>
    <row r="3155" spans="1:8" x14ac:dyDescent="0.25">
      <c r="A3155" t="s">
        <v>10</v>
      </c>
      <c r="B3155">
        <v>86.89</v>
      </c>
      <c r="C3155">
        <v>1987</v>
      </c>
      <c r="D3155">
        <v>6</v>
      </c>
      <c r="E3155">
        <v>56.464745762711857</v>
      </c>
      <c r="F3155">
        <v>0</v>
      </c>
      <c r="G3155" s="3" t="str" cm="1">
        <f t="array" ref="G3155">_xlfn.IFS( OR(D3155=12,D3155=1,D3155=2), "Iarna", OR(D3155=3,D3155=4,D3155=5), "Primăvara", OR(D3155=6,D3155=7,D3155=8), "Vara", TRUE, "Toamna")</f>
        <v>Vara</v>
      </c>
      <c r="H3155" s="3">
        <f t="shared" si="49"/>
        <v>0</v>
      </c>
    </row>
    <row r="3156" spans="1:8" x14ac:dyDescent="0.25">
      <c r="A3156" t="s">
        <v>10</v>
      </c>
      <c r="B3156">
        <v>81.08</v>
      </c>
      <c r="C3156">
        <v>1988</v>
      </c>
      <c r="D3156">
        <v>6</v>
      </c>
      <c r="E3156">
        <v>56.464745762711857</v>
      </c>
      <c r="F3156">
        <v>0</v>
      </c>
      <c r="G3156" s="3" t="str" cm="1">
        <f t="array" ref="G3156">_xlfn.IFS( OR(D3156=12,D3156=1,D3156=2), "Iarna", OR(D3156=3,D3156=4,D3156=5), "Primăvara", OR(D3156=6,D3156=7,D3156=8), "Vara", TRUE, "Toamna")</f>
        <v>Vara</v>
      </c>
      <c r="H3156" s="3">
        <f t="shared" si="49"/>
        <v>0</v>
      </c>
    </row>
    <row r="3157" spans="1:8" x14ac:dyDescent="0.25">
      <c r="A3157" t="s">
        <v>10</v>
      </c>
      <c r="B3157">
        <v>47.17</v>
      </c>
      <c r="C3157">
        <v>1989</v>
      </c>
      <c r="D3157">
        <v>6</v>
      </c>
      <c r="E3157">
        <v>56.464745762711857</v>
      </c>
      <c r="F3157">
        <v>1</v>
      </c>
      <c r="G3157" s="3" t="str" cm="1">
        <f t="array" ref="G3157">_xlfn.IFS( OR(D3157=12,D3157=1,D3157=2), "Iarna", OR(D3157=3,D3157=4,D3157=5), "Primăvara", OR(D3157=6,D3157=7,D3157=8), "Vara", TRUE, "Toamna")</f>
        <v>Vara</v>
      </c>
      <c r="H3157" s="3">
        <f t="shared" si="49"/>
        <v>1</v>
      </c>
    </row>
    <row r="3158" spans="1:8" x14ac:dyDescent="0.25">
      <c r="A3158" t="s">
        <v>10</v>
      </c>
      <c r="B3158">
        <v>25.85</v>
      </c>
      <c r="C3158">
        <v>1990</v>
      </c>
      <c r="D3158">
        <v>6</v>
      </c>
      <c r="E3158">
        <v>56.464745762711857</v>
      </c>
      <c r="F3158">
        <v>2</v>
      </c>
      <c r="G3158" s="3" t="str" cm="1">
        <f t="array" ref="G3158">_xlfn.IFS( OR(D3158=12,D3158=1,D3158=2), "Iarna", OR(D3158=3,D3158=4,D3158=5), "Primăvara", OR(D3158=6,D3158=7,D3158=8), "Vara", TRUE, "Toamna")</f>
        <v>Vara</v>
      </c>
      <c r="H3158" s="3">
        <f t="shared" si="49"/>
        <v>1</v>
      </c>
    </row>
    <row r="3159" spans="1:8" x14ac:dyDescent="0.25">
      <c r="A3159" t="s">
        <v>10</v>
      </c>
      <c r="B3159">
        <v>56.09</v>
      </c>
      <c r="C3159">
        <v>1991</v>
      </c>
      <c r="D3159">
        <v>6</v>
      </c>
      <c r="E3159">
        <v>56.464745762711857</v>
      </c>
      <c r="F3159">
        <v>0</v>
      </c>
      <c r="G3159" s="3" t="str" cm="1">
        <f t="array" ref="G3159">_xlfn.IFS( OR(D3159=12,D3159=1,D3159=2), "Iarna", OR(D3159=3,D3159=4,D3159=5), "Primăvara", OR(D3159=6,D3159=7,D3159=8), "Vara", TRUE, "Toamna")</f>
        <v>Vara</v>
      </c>
      <c r="H3159" s="3">
        <f t="shared" si="49"/>
        <v>0</v>
      </c>
    </row>
    <row r="3160" spans="1:8" x14ac:dyDescent="0.25">
      <c r="A3160" t="s">
        <v>10</v>
      </c>
      <c r="B3160">
        <v>59.65</v>
      </c>
      <c r="C3160">
        <v>1992</v>
      </c>
      <c r="D3160">
        <v>6</v>
      </c>
      <c r="E3160">
        <v>56.464745762711857</v>
      </c>
      <c r="F3160">
        <v>0</v>
      </c>
      <c r="G3160" s="3" t="str" cm="1">
        <f t="array" ref="G3160">_xlfn.IFS( OR(D3160=12,D3160=1,D3160=2), "Iarna", OR(D3160=3,D3160=4,D3160=5), "Primăvara", OR(D3160=6,D3160=7,D3160=8), "Vara", TRUE, "Toamna")</f>
        <v>Vara</v>
      </c>
      <c r="H3160" s="3">
        <f t="shared" si="49"/>
        <v>0</v>
      </c>
    </row>
    <row r="3161" spans="1:8" x14ac:dyDescent="0.25">
      <c r="A3161" t="s">
        <v>10</v>
      </c>
      <c r="B3161">
        <v>51.64</v>
      </c>
      <c r="C3161">
        <v>1993</v>
      </c>
      <c r="D3161">
        <v>6</v>
      </c>
      <c r="E3161">
        <v>56.464745762711857</v>
      </c>
      <c r="F3161">
        <v>0</v>
      </c>
      <c r="G3161" s="3" t="str" cm="1">
        <f t="array" ref="G3161">_xlfn.IFS( OR(D3161=12,D3161=1,D3161=2), "Iarna", OR(D3161=3,D3161=4,D3161=5), "Primăvara", OR(D3161=6,D3161=7,D3161=8), "Vara", TRUE, "Toamna")</f>
        <v>Vara</v>
      </c>
      <c r="H3161" s="3">
        <f t="shared" si="49"/>
        <v>0</v>
      </c>
    </row>
    <row r="3162" spans="1:8" x14ac:dyDescent="0.25">
      <c r="A3162" t="s">
        <v>10</v>
      </c>
      <c r="B3162">
        <v>59.1</v>
      </c>
      <c r="C3162">
        <v>1994</v>
      </c>
      <c r="D3162">
        <v>6</v>
      </c>
      <c r="E3162">
        <v>56.464745762711857</v>
      </c>
      <c r="F3162">
        <v>0</v>
      </c>
      <c r="G3162" s="3" t="str" cm="1">
        <f t="array" ref="G3162">_xlfn.IFS( OR(D3162=12,D3162=1,D3162=2), "Iarna", OR(D3162=3,D3162=4,D3162=5), "Primăvara", OR(D3162=6,D3162=7,D3162=8), "Vara", TRUE, "Toamna")</f>
        <v>Vara</v>
      </c>
      <c r="H3162" s="3">
        <f t="shared" si="49"/>
        <v>0</v>
      </c>
    </row>
    <row r="3163" spans="1:8" x14ac:dyDescent="0.25">
      <c r="A3163" t="s">
        <v>10</v>
      </c>
      <c r="B3163">
        <v>94.78</v>
      </c>
      <c r="C3163">
        <v>1995</v>
      </c>
      <c r="D3163">
        <v>6</v>
      </c>
      <c r="E3163">
        <v>56.464745762711857</v>
      </c>
      <c r="F3163">
        <v>0</v>
      </c>
      <c r="G3163" s="3" t="str" cm="1">
        <f t="array" ref="G3163">_xlfn.IFS( OR(D3163=12,D3163=1,D3163=2), "Iarna", OR(D3163=3,D3163=4,D3163=5), "Primăvara", OR(D3163=6,D3163=7,D3163=8), "Vara", TRUE, "Toamna")</f>
        <v>Vara</v>
      </c>
      <c r="H3163" s="3">
        <f t="shared" si="49"/>
        <v>0</v>
      </c>
    </row>
    <row r="3164" spans="1:8" x14ac:dyDescent="0.25">
      <c r="A3164" t="s">
        <v>10</v>
      </c>
      <c r="B3164">
        <v>5.52</v>
      </c>
      <c r="C3164">
        <v>1996</v>
      </c>
      <c r="D3164">
        <v>6</v>
      </c>
      <c r="E3164">
        <v>56.464745762711857</v>
      </c>
      <c r="F3164">
        <v>2</v>
      </c>
      <c r="G3164" s="3" t="str" cm="1">
        <f t="array" ref="G3164">_xlfn.IFS( OR(D3164=12,D3164=1,D3164=2), "Iarna", OR(D3164=3,D3164=4,D3164=5), "Primăvara", OR(D3164=6,D3164=7,D3164=8), "Vara", TRUE, "Toamna")</f>
        <v>Vara</v>
      </c>
      <c r="H3164" s="3">
        <f t="shared" si="49"/>
        <v>1</v>
      </c>
    </row>
    <row r="3165" spans="1:8" x14ac:dyDescent="0.25">
      <c r="A3165" t="s">
        <v>10</v>
      </c>
      <c r="B3165">
        <v>86.25</v>
      </c>
      <c r="C3165">
        <v>1997</v>
      </c>
      <c r="D3165">
        <v>6</v>
      </c>
      <c r="E3165">
        <v>56.464745762711857</v>
      </c>
      <c r="F3165">
        <v>0</v>
      </c>
      <c r="G3165" s="3" t="str" cm="1">
        <f t="array" ref="G3165">_xlfn.IFS( OR(D3165=12,D3165=1,D3165=2), "Iarna", OR(D3165=3,D3165=4,D3165=5), "Primăvara", OR(D3165=6,D3165=7,D3165=8), "Vara", TRUE, "Toamna")</f>
        <v>Vara</v>
      </c>
      <c r="H3165" s="3">
        <f t="shared" si="49"/>
        <v>0</v>
      </c>
    </row>
    <row r="3166" spans="1:8" x14ac:dyDescent="0.25">
      <c r="A3166" t="s">
        <v>10</v>
      </c>
      <c r="B3166">
        <v>53.69</v>
      </c>
      <c r="C3166">
        <v>1998</v>
      </c>
      <c r="D3166">
        <v>6</v>
      </c>
      <c r="E3166">
        <v>56.464745762711857</v>
      </c>
      <c r="F3166">
        <v>0</v>
      </c>
      <c r="G3166" s="3" t="str" cm="1">
        <f t="array" ref="G3166">_xlfn.IFS( OR(D3166=12,D3166=1,D3166=2), "Iarna", OR(D3166=3,D3166=4,D3166=5), "Primăvara", OR(D3166=6,D3166=7,D3166=8), "Vara", TRUE, "Toamna")</f>
        <v>Vara</v>
      </c>
      <c r="H3166" s="3">
        <f t="shared" si="49"/>
        <v>0</v>
      </c>
    </row>
    <row r="3167" spans="1:8" x14ac:dyDescent="0.25">
      <c r="A3167" t="s">
        <v>10</v>
      </c>
      <c r="B3167">
        <v>81.569999999999993</v>
      </c>
      <c r="C3167">
        <v>1999</v>
      </c>
      <c r="D3167">
        <v>6</v>
      </c>
      <c r="E3167">
        <v>56.464745762711857</v>
      </c>
      <c r="F3167">
        <v>0</v>
      </c>
      <c r="G3167" s="3" t="str" cm="1">
        <f t="array" ref="G3167">_xlfn.IFS( OR(D3167=12,D3167=1,D3167=2), "Iarna", OR(D3167=3,D3167=4,D3167=5), "Primăvara", OR(D3167=6,D3167=7,D3167=8), "Vara", TRUE, "Toamna")</f>
        <v>Vara</v>
      </c>
      <c r="H3167" s="3">
        <f t="shared" si="49"/>
        <v>0</v>
      </c>
    </row>
    <row r="3168" spans="1:8" x14ac:dyDescent="0.25">
      <c r="A3168" t="s">
        <v>10</v>
      </c>
      <c r="B3168">
        <v>32.840000000000003</v>
      </c>
      <c r="C3168">
        <v>2000</v>
      </c>
      <c r="D3168">
        <v>6</v>
      </c>
      <c r="E3168">
        <v>56.464745762711857</v>
      </c>
      <c r="F3168">
        <v>2</v>
      </c>
      <c r="G3168" s="3" t="str" cm="1">
        <f t="array" ref="G3168">_xlfn.IFS( OR(D3168=12,D3168=1,D3168=2), "Iarna", OR(D3168=3,D3168=4,D3168=5), "Primăvara", OR(D3168=6,D3168=7,D3168=8), "Vara", TRUE, "Toamna")</f>
        <v>Vara</v>
      </c>
      <c r="H3168" s="3">
        <f t="shared" si="49"/>
        <v>1</v>
      </c>
    </row>
    <row r="3169" spans="1:8" x14ac:dyDescent="0.25">
      <c r="A3169" t="s">
        <v>10</v>
      </c>
      <c r="B3169">
        <v>74.39</v>
      </c>
      <c r="C3169">
        <v>2001</v>
      </c>
      <c r="D3169">
        <v>6</v>
      </c>
      <c r="E3169">
        <v>56.464745762711857</v>
      </c>
      <c r="F3169">
        <v>0</v>
      </c>
      <c r="G3169" s="3" t="str" cm="1">
        <f t="array" ref="G3169">_xlfn.IFS( OR(D3169=12,D3169=1,D3169=2), "Iarna", OR(D3169=3,D3169=4,D3169=5), "Primăvara", OR(D3169=6,D3169=7,D3169=8), "Vara", TRUE, "Toamna")</f>
        <v>Vara</v>
      </c>
      <c r="H3169" s="3">
        <f t="shared" si="49"/>
        <v>0</v>
      </c>
    </row>
    <row r="3170" spans="1:8" x14ac:dyDescent="0.25">
      <c r="A3170" t="s">
        <v>10</v>
      </c>
      <c r="B3170">
        <v>38.479999999999997</v>
      </c>
      <c r="C3170">
        <v>2002</v>
      </c>
      <c r="D3170">
        <v>6</v>
      </c>
      <c r="E3170">
        <v>56.464745762711857</v>
      </c>
      <c r="F3170">
        <v>2</v>
      </c>
      <c r="G3170" s="3" t="str" cm="1">
        <f t="array" ref="G3170">_xlfn.IFS( OR(D3170=12,D3170=1,D3170=2), "Iarna", OR(D3170=3,D3170=4,D3170=5), "Primăvara", OR(D3170=6,D3170=7,D3170=8), "Vara", TRUE, "Toamna")</f>
        <v>Vara</v>
      </c>
      <c r="H3170" s="3">
        <f t="shared" si="49"/>
        <v>1</v>
      </c>
    </row>
    <row r="3171" spans="1:8" x14ac:dyDescent="0.25">
      <c r="A3171" t="s">
        <v>10</v>
      </c>
      <c r="B3171">
        <v>34.64</v>
      </c>
      <c r="C3171">
        <v>2003</v>
      </c>
      <c r="D3171">
        <v>6</v>
      </c>
      <c r="E3171">
        <v>56.464745762711857</v>
      </c>
      <c r="F3171">
        <v>2</v>
      </c>
      <c r="G3171" s="3" t="str" cm="1">
        <f t="array" ref="G3171">_xlfn.IFS( OR(D3171=12,D3171=1,D3171=2), "Iarna", OR(D3171=3,D3171=4,D3171=5), "Primăvara", OR(D3171=6,D3171=7,D3171=8), "Vara", TRUE, "Toamna")</f>
        <v>Vara</v>
      </c>
      <c r="H3171" s="3">
        <f t="shared" si="49"/>
        <v>1</v>
      </c>
    </row>
    <row r="3172" spans="1:8" x14ac:dyDescent="0.25">
      <c r="A3172" t="s">
        <v>10</v>
      </c>
      <c r="B3172">
        <v>86.7</v>
      </c>
      <c r="C3172">
        <v>2004</v>
      </c>
      <c r="D3172">
        <v>6</v>
      </c>
      <c r="E3172">
        <v>56.464745762711857</v>
      </c>
      <c r="F3172">
        <v>0</v>
      </c>
      <c r="G3172" s="3" t="str" cm="1">
        <f t="array" ref="G3172">_xlfn.IFS( OR(D3172=12,D3172=1,D3172=2), "Iarna", OR(D3172=3,D3172=4,D3172=5), "Primăvara", OR(D3172=6,D3172=7,D3172=8), "Vara", TRUE, "Toamna")</f>
        <v>Vara</v>
      </c>
      <c r="H3172" s="3">
        <f t="shared" si="49"/>
        <v>0</v>
      </c>
    </row>
    <row r="3173" spans="1:8" x14ac:dyDescent="0.25">
      <c r="A3173" t="s">
        <v>10</v>
      </c>
      <c r="B3173">
        <v>86.12</v>
      </c>
      <c r="C3173">
        <v>2005</v>
      </c>
      <c r="D3173">
        <v>6</v>
      </c>
      <c r="E3173">
        <v>56.464745762711857</v>
      </c>
      <c r="F3173">
        <v>0</v>
      </c>
      <c r="G3173" s="3" t="str" cm="1">
        <f t="array" ref="G3173">_xlfn.IFS( OR(D3173=12,D3173=1,D3173=2), "Iarna", OR(D3173=3,D3173=4,D3173=5), "Primăvara", OR(D3173=6,D3173=7,D3173=8), "Vara", TRUE, "Toamna")</f>
        <v>Vara</v>
      </c>
      <c r="H3173" s="3">
        <f t="shared" si="49"/>
        <v>0</v>
      </c>
    </row>
    <row r="3174" spans="1:8" x14ac:dyDescent="0.25">
      <c r="A3174" t="s">
        <v>10</v>
      </c>
      <c r="B3174">
        <v>33.58</v>
      </c>
      <c r="C3174">
        <v>2006</v>
      </c>
      <c r="D3174">
        <v>6</v>
      </c>
      <c r="E3174">
        <v>56.464745762711857</v>
      </c>
      <c r="F3174">
        <v>2</v>
      </c>
      <c r="G3174" s="3" t="str" cm="1">
        <f t="array" ref="G3174">_xlfn.IFS( OR(D3174=12,D3174=1,D3174=2), "Iarna", OR(D3174=3,D3174=4,D3174=5), "Primăvara", OR(D3174=6,D3174=7,D3174=8), "Vara", TRUE, "Toamna")</f>
        <v>Vara</v>
      </c>
      <c r="H3174" s="3">
        <f t="shared" si="49"/>
        <v>1</v>
      </c>
    </row>
    <row r="3175" spans="1:8" x14ac:dyDescent="0.25">
      <c r="A3175" t="s">
        <v>10</v>
      </c>
      <c r="B3175">
        <v>14.5</v>
      </c>
      <c r="C3175">
        <v>2007</v>
      </c>
      <c r="D3175">
        <v>6</v>
      </c>
      <c r="E3175">
        <v>56.464745762711857</v>
      </c>
      <c r="F3175">
        <v>2</v>
      </c>
      <c r="G3175" s="3" t="str" cm="1">
        <f t="array" ref="G3175">_xlfn.IFS( OR(D3175=12,D3175=1,D3175=2), "Iarna", OR(D3175=3,D3175=4,D3175=5), "Primăvara", OR(D3175=6,D3175=7,D3175=8), "Vara", TRUE, "Toamna")</f>
        <v>Vara</v>
      </c>
      <c r="H3175" s="3">
        <f t="shared" si="49"/>
        <v>1</v>
      </c>
    </row>
    <row r="3176" spans="1:8" x14ac:dyDescent="0.25">
      <c r="A3176" t="s">
        <v>10</v>
      </c>
      <c r="B3176">
        <v>40.6</v>
      </c>
      <c r="C3176">
        <v>2008</v>
      </c>
      <c r="D3176">
        <v>6</v>
      </c>
      <c r="E3176">
        <v>56.464745762711857</v>
      </c>
      <c r="F3176">
        <v>1</v>
      </c>
      <c r="G3176" s="3" t="str" cm="1">
        <f t="array" ref="G3176">_xlfn.IFS( OR(D3176=12,D3176=1,D3176=2), "Iarna", OR(D3176=3,D3176=4,D3176=5), "Primăvara", OR(D3176=6,D3176=7,D3176=8), "Vara", TRUE, "Toamna")</f>
        <v>Vara</v>
      </c>
      <c r="H3176" s="3">
        <f t="shared" si="49"/>
        <v>1</v>
      </c>
    </row>
    <row r="3177" spans="1:8" x14ac:dyDescent="0.25">
      <c r="A3177" t="s">
        <v>10</v>
      </c>
      <c r="B3177">
        <v>39.450000000000003</v>
      </c>
      <c r="C3177">
        <v>2009</v>
      </c>
      <c r="D3177">
        <v>6</v>
      </c>
      <c r="E3177">
        <v>56.464745762711857</v>
      </c>
      <c r="F3177">
        <v>2</v>
      </c>
      <c r="G3177" s="3" t="str" cm="1">
        <f t="array" ref="G3177">_xlfn.IFS( OR(D3177=12,D3177=1,D3177=2), "Iarna", OR(D3177=3,D3177=4,D3177=5), "Primăvara", OR(D3177=6,D3177=7,D3177=8), "Vara", TRUE, "Toamna")</f>
        <v>Vara</v>
      </c>
      <c r="H3177" s="3">
        <f t="shared" si="49"/>
        <v>1</v>
      </c>
    </row>
    <row r="3178" spans="1:8" x14ac:dyDescent="0.25">
      <c r="A3178" t="s">
        <v>10</v>
      </c>
      <c r="B3178">
        <v>66.27</v>
      </c>
      <c r="C3178">
        <v>2010</v>
      </c>
      <c r="D3178">
        <v>6</v>
      </c>
      <c r="E3178">
        <v>56.464745762711857</v>
      </c>
      <c r="F3178">
        <v>0</v>
      </c>
      <c r="G3178" s="3" t="str" cm="1">
        <f t="array" ref="G3178">_xlfn.IFS( OR(D3178=12,D3178=1,D3178=2), "Iarna", OR(D3178=3,D3178=4,D3178=5), "Primăvara", OR(D3178=6,D3178=7,D3178=8), "Vara", TRUE, "Toamna")</f>
        <v>Vara</v>
      </c>
      <c r="H3178" s="3">
        <f t="shared" si="49"/>
        <v>0</v>
      </c>
    </row>
    <row r="3179" spans="1:8" x14ac:dyDescent="0.25">
      <c r="A3179" t="s">
        <v>10</v>
      </c>
      <c r="B3179">
        <v>70.2</v>
      </c>
      <c r="C3179">
        <v>2011</v>
      </c>
      <c r="D3179">
        <v>6</v>
      </c>
      <c r="E3179">
        <v>56.464745762711857</v>
      </c>
      <c r="F3179">
        <v>0</v>
      </c>
      <c r="G3179" s="3" t="str" cm="1">
        <f t="array" ref="G3179">_xlfn.IFS( OR(D3179=12,D3179=1,D3179=2), "Iarna", OR(D3179=3,D3179=4,D3179=5), "Primăvara", OR(D3179=6,D3179=7,D3179=8), "Vara", TRUE, "Toamna")</f>
        <v>Vara</v>
      </c>
      <c r="H3179" s="3">
        <f t="shared" si="49"/>
        <v>0</v>
      </c>
    </row>
    <row r="3180" spans="1:8" x14ac:dyDescent="0.25">
      <c r="A3180" t="s">
        <v>10</v>
      </c>
      <c r="B3180">
        <v>32.14</v>
      </c>
      <c r="C3180">
        <v>2012</v>
      </c>
      <c r="D3180">
        <v>6</v>
      </c>
      <c r="E3180">
        <v>56.464745762711857</v>
      </c>
      <c r="F3180">
        <v>2</v>
      </c>
      <c r="G3180" s="3" t="str" cm="1">
        <f t="array" ref="G3180">_xlfn.IFS( OR(D3180=12,D3180=1,D3180=2), "Iarna", OR(D3180=3,D3180=4,D3180=5), "Primăvara", OR(D3180=6,D3180=7,D3180=8), "Vara", TRUE, "Toamna")</f>
        <v>Vara</v>
      </c>
      <c r="H3180" s="3">
        <f t="shared" si="49"/>
        <v>1</v>
      </c>
    </row>
    <row r="3181" spans="1:8" x14ac:dyDescent="0.25">
      <c r="A3181" t="s">
        <v>10</v>
      </c>
      <c r="B3181">
        <v>92</v>
      </c>
      <c r="C3181">
        <v>2013</v>
      </c>
      <c r="D3181">
        <v>6</v>
      </c>
      <c r="E3181">
        <v>56.464745762711857</v>
      </c>
      <c r="F3181">
        <v>0</v>
      </c>
      <c r="G3181" s="3" t="str" cm="1">
        <f t="array" ref="G3181">_xlfn.IFS( OR(D3181=12,D3181=1,D3181=2), "Iarna", OR(D3181=3,D3181=4,D3181=5), "Primăvara", OR(D3181=6,D3181=7,D3181=8), "Vara", TRUE, "Toamna")</f>
        <v>Vara</v>
      </c>
      <c r="H3181" s="3">
        <f t="shared" si="49"/>
        <v>0</v>
      </c>
    </row>
    <row r="3182" spans="1:8" x14ac:dyDescent="0.25">
      <c r="A3182" t="s">
        <v>10</v>
      </c>
      <c r="B3182">
        <v>21.2</v>
      </c>
      <c r="C3182">
        <v>2015</v>
      </c>
      <c r="D3182">
        <v>6</v>
      </c>
      <c r="E3182">
        <v>56.464745762711857</v>
      </c>
      <c r="F3182">
        <v>2</v>
      </c>
      <c r="G3182" s="3" t="str" cm="1">
        <f t="array" ref="G3182">_xlfn.IFS( OR(D3182=12,D3182=1,D3182=2), "Iarna", OR(D3182=3,D3182=4,D3182=5), "Primăvara", OR(D3182=6,D3182=7,D3182=8), "Vara", TRUE, "Toamna")</f>
        <v>Vara</v>
      </c>
      <c r="H3182" s="3">
        <f t="shared" si="49"/>
        <v>1</v>
      </c>
    </row>
    <row r="3183" spans="1:8" x14ac:dyDescent="0.25">
      <c r="A3183" t="s">
        <v>10</v>
      </c>
      <c r="B3183">
        <v>45.4</v>
      </c>
      <c r="C3183">
        <v>2016</v>
      </c>
      <c r="D3183">
        <v>6</v>
      </c>
      <c r="E3183">
        <v>56.464745762711857</v>
      </c>
      <c r="F3183">
        <v>1</v>
      </c>
      <c r="G3183" s="3" t="str" cm="1">
        <f t="array" ref="G3183">_xlfn.IFS( OR(D3183=12,D3183=1,D3183=2), "Iarna", OR(D3183=3,D3183=4,D3183=5), "Primăvara", OR(D3183=6,D3183=7,D3183=8), "Vara", TRUE, "Toamna")</f>
        <v>Vara</v>
      </c>
      <c r="H3183" s="3">
        <f t="shared" si="49"/>
        <v>1</v>
      </c>
    </row>
    <row r="3184" spans="1:8" x14ac:dyDescent="0.25">
      <c r="A3184" t="s">
        <v>10</v>
      </c>
      <c r="B3184">
        <v>45.2</v>
      </c>
      <c r="C3184">
        <v>2017</v>
      </c>
      <c r="D3184">
        <v>6</v>
      </c>
      <c r="E3184">
        <v>56.464745762711857</v>
      </c>
      <c r="F3184">
        <v>1</v>
      </c>
      <c r="G3184" s="3" t="str" cm="1">
        <f t="array" ref="G3184">_xlfn.IFS( OR(D3184=12,D3184=1,D3184=2), "Iarna", OR(D3184=3,D3184=4,D3184=5), "Primăvara", OR(D3184=6,D3184=7,D3184=8), "Vara", TRUE, "Toamna")</f>
        <v>Vara</v>
      </c>
      <c r="H3184" s="3">
        <f t="shared" si="49"/>
        <v>1</v>
      </c>
    </row>
    <row r="3185" spans="1:8" x14ac:dyDescent="0.25">
      <c r="A3185" t="s">
        <v>10</v>
      </c>
      <c r="B3185">
        <v>89.1</v>
      </c>
      <c r="C3185">
        <v>2018</v>
      </c>
      <c r="D3185">
        <v>6</v>
      </c>
      <c r="E3185">
        <v>56.464745762711857</v>
      </c>
      <c r="F3185">
        <v>0</v>
      </c>
      <c r="G3185" s="3" t="str" cm="1">
        <f t="array" ref="G3185">_xlfn.IFS( OR(D3185=12,D3185=1,D3185=2), "Iarna", OR(D3185=3,D3185=4,D3185=5), "Primăvara", OR(D3185=6,D3185=7,D3185=8), "Vara", TRUE, "Toamna")</f>
        <v>Vara</v>
      </c>
      <c r="H3185" s="3">
        <f t="shared" si="49"/>
        <v>0</v>
      </c>
    </row>
    <row r="3186" spans="1:8" x14ac:dyDescent="0.25">
      <c r="A3186" t="s">
        <v>10</v>
      </c>
      <c r="B3186">
        <v>62.4</v>
      </c>
      <c r="C3186">
        <v>2019</v>
      </c>
      <c r="D3186">
        <v>6</v>
      </c>
      <c r="E3186">
        <v>56.464745762711857</v>
      </c>
      <c r="F3186">
        <v>0</v>
      </c>
      <c r="G3186" s="3" t="str" cm="1">
        <f t="array" ref="G3186">_xlfn.IFS( OR(D3186=12,D3186=1,D3186=2), "Iarna", OR(D3186=3,D3186=4,D3186=5), "Primăvara", OR(D3186=6,D3186=7,D3186=8), "Vara", TRUE, "Toamna")</f>
        <v>Vara</v>
      </c>
      <c r="H3186" s="3">
        <f t="shared" si="49"/>
        <v>0</v>
      </c>
    </row>
    <row r="3187" spans="1:8" x14ac:dyDescent="0.25">
      <c r="A3187" t="s">
        <v>10</v>
      </c>
      <c r="B3187">
        <v>81.900000000000006</v>
      </c>
      <c r="C3187">
        <v>2020</v>
      </c>
      <c r="D3187">
        <v>6</v>
      </c>
      <c r="E3187">
        <v>56.464745762711857</v>
      </c>
      <c r="F3187">
        <v>0</v>
      </c>
      <c r="G3187" s="3" t="str" cm="1">
        <f t="array" ref="G3187">_xlfn.IFS( OR(D3187=12,D3187=1,D3187=2), "Iarna", OR(D3187=3,D3187=4,D3187=5), "Primăvara", OR(D3187=6,D3187=7,D3187=8), "Vara", TRUE, "Toamna")</f>
        <v>Vara</v>
      </c>
      <c r="H3187" s="3">
        <f t="shared" si="49"/>
        <v>0</v>
      </c>
    </row>
    <row r="3188" spans="1:8" x14ac:dyDescent="0.25">
      <c r="A3188" t="s">
        <v>10</v>
      </c>
      <c r="B3188">
        <v>55.54</v>
      </c>
      <c r="C3188">
        <v>1961</v>
      </c>
      <c r="D3188">
        <v>7</v>
      </c>
      <c r="E3188">
        <v>52.017966101694917</v>
      </c>
      <c r="F3188">
        <v>0</v>
      </c>
      <c r="G3188" s="3" t="str" cm="1">
        <f t="array" ref="G3188">_xlfn.IFS( OR(D3188=12,D3188=1,D3188=2), "Iarna", OR(D3188=3,D3188=4,D3188=5), "Primăvara", OR(D3188=6,D3188=7,D3188=8), "Vara", TRUE, "Toamna")</f>
        <v>Vara</v>
      </c>
      <c r="H3188" s="3">
        <f t="shared" si="49"/>
        <v>0</v>
      </c>
    </row>
    <row r="3189" spans="1:8" x14ac:dyDescent="0.25">
      <c r="A3189" t="s">
        <v>10</v>
      </c>
      <c r="B3189">
        <v>17.02</v>
      </c>
      <c r="C3189">
        <v>1962</v>
      </c>
      <c r="D3189">
        <v>7</v>
      </c>
      <c r="E3189">
        <v>52.017966101694917</v>
      </c>
      <c r="F3189">
        <v>2</v>
      </c>
      <c r="G3189" s="3" t="str" cm="1">
        <f t="array" ref="G3189">_xlfn.IFS( OR(D3189=12,D3189=1,D3189=2), "Iarna", OR(D3189=3,D3189=4,D3189=5), "Primăvara", OR(D3189=6,D3189=7,D3189=8), "Vara", TRUE, "Toamna")</f>
        <v>Vara</v>
      </c>
      <c r="H3189" s="3">
        <f t="shared" si="49"/>
        <v>1</v>
      </c>
    </row>
    <row r="3190" spans="1:8" x14ac:dyDescent="0.25">
      <c r="A3190" t="s">
        <v>10</v>
      </c>
      <c r="B3190">
        <v>34.11</v>
      </c>
      <c r="C3190">
        <v>1963</v>
      </c>
      <c r="D3190">
        <v>7</v>
      </c>
      <c r="E3190">
        <v>52.017966101694917</v>
      </c>
      <c r="F3190">
        <v>2</v>
      </c>
      <c r="G3190" s="3" t="str" cm="1">
        <f t="array" ref="G3190">_xlfn.IFS( OR(D3190=12,D3190=1,D3190=2), "Iarna", OR(D3190=3,D3190=4,D3190=5), "Primăvara", OR(D3190=6,D3190=7,D3190=8), "Vara", TRUE, "Toamna")</f>
        <v>Vara</v>
      </c>
      <c r="H3190" s="3">
        <f t="shared" si="49"/>
        <v>1</v>
      </c>
    </row>
    <row r="3191" spans="1:8" x14ac:dyDescent="0.25">
      <c r="A3191" t="s">
        <v>10</v>
      </c>
      <c r="B3191">
        <v>29.62</v>
      </c>
      <c r="C3191">
        <v>1964</v>
      </c>
      <c r="D3191">
        <v>7</v>
      </c>
      <c r="E3191">
        <v>52.017966101694917</v>
      </c>
      <c r="F3191">
        <v>2</v>
      </c>
      <c r="G3191" s="3" t="str" cm="1">
        <f t="array" ref="G3191">_xlfn.IFS( OR(D3191=12,D3191=1,D3191=2), "Iarna", OR(D3191=3,D3191=4,D3191=5), "Primăvara", OR(D3191=6,D3191=7,D3191=8), "Vara", TRUE, "Toamna")</f>
        <v>Vara</v>
      </c>
      <c r="H3191" s="3">
        <f t="shared" si="49"/>
        <v>1</v>
      </c>
    </row>
    <row r="3192" spans="1:8" x14ac:dyDescent="0.25">
      <c r="A3192" t="s">
        <v>10</v>
      </c>
      <c r="B3192">
        <v>81.569999999999993</v>
      </c>
      <c r="C3192">
        <v>1965</v>
      </c>
      <c r="D3192">
        <v>7</v>
      </c>
      <c r="E3192">
        <v>52.017966101694917</v>
      </c>
      <c r="F3192">
        <v>0</v>
      </c>
      <c r="G3192" s="3" t="str" cm="1">
        <f t="array" ref="G3192">_xlfn.IFS( OR(D3192=12,D3192=1,D3192=2), "Iarna", OR(D3192=3,D3192=4,D3192=5), "Primăvara", OR(D3192=6,D3192=7,D3192=8), "Vara", TRUE, "Toamna")</f>
        <v>Vara</v>
      </c>
      <c r="H3192" s="3">
        <f t="shared" si="49"/>
        <v>0</v>
      </c>
    </row>
    <row r="3193" spans="1:8" x14ac:dyDescent="0.25">
      <c r="A3193" t="s">
        <v>10</v>
      </c>
      <c r="B3193">
        <v>39.979999999999997</v>
      </c>
      <c r="C3193">
        <v>1966</v>
      </c>
      <c r="D3193">
        <v>7</v>
      </c>
      <c r="E3193">
        <v>52.017966101694917</v>
      </c>
      <c r="F3193">
        <v>1</v>
      </c>
      <c r="G3193" s="3" t="str" cm="1">
        <f t="array" ref="G3193">_xlfn.IFS( OR(D3193=12,D3193=1,D3193=2), "Iarna", OR(D3193=3,D3193=4,D3193=5), "Primăvara", OR(D3193=6,D3193=7,D3193=8), "Vara", TRUE, "Toamna")</f>
        <v>Vara</v>
      </c>
      <c r="H3193" s="3">
        <f t="shared" si="49"/>
        <v>1</v>
      </c>
    </row>
    <row r="3194" spans="1:8" x14ac:dyDescent="0.25">
      <c r="A3194" t="s">
        <v>10</v>
      </c>
      <c r="B3194">
        <v>28.44</v>
      </c>
      <c r="C3194">
        <v>1967</v>
      </c>
      <c r="D3194">
        <v>7</v>
      </c>
      <c r="E3194">
        <v>52.017966101694917</v>
      </c>
      <c r="F3194">
        <v>2</v>
      </c>
      <c r="G3194" s="3" t="str" cm="1">
        <f t="array" ref="G3194">_xlfn.IFS( OR(D3194=12,D3194=1,D3194=2), "Iarna", OR(D3194=3,D3194=4,D3194=5), "Primăvara", OR(D3194=6,D3194=7,D3194=8), "Vara", TRUE, "Toamna")</f>
        <v>Vara</v>
      </c>
      <c r="H3194" s="3">
        <f t="shared" si="49"/>
        <v>1</v>
      </c>
    </row>
    <row r="3195" spans="1:8" x14ac:dyDescent="0.25">
      <c r="A3195" t="s">
        <v>10</v>
      </c>
      <c r="B3195">
        <v>57.6</v>
      </c>
      <c r="C3195">
        <v>1968</v>
      </c>
      <c r="D3195">
        <v>7</v>
      </c>
      <c r="E3195">
        <v>52.017966101694917</v>
      </c>
      <c r="F3195">
        <v>0</v>
      </c>
      <c r="G3195" s="3" t="str" cm="1">
        <f t="array" ref="G3195">_xlfn.IFS( OR(D3195=12,D3195=1,D3195=2), "Iarna", OR(D3195=3,D3195=4,D3195=5), "Primăvara", OR(D3195=6,D3195=7,D3195=8), "Vara", TRUE, "Toamna")</f>
        <v>Vara</v>
      </c>
      <c r="H3195" s="3">
        <f t="shared" si="49"/>
        <v>0</v>
      </c>
    </row>
    <row r="3196" spans="1:8" x14ac:dyDescent="0.25">
      <c r="A3196" t="s">
        <v>10</v>
      </c>
      <c r="B3196">
        <v>68.930000000000007</v>
      </c>
      <c r="C3196">
        <v>1969</v>
      </c>
      <c r="D3196">
        <v>7</v>
      </c>
      <c r="E3196">
        <v>52.017966101694917</v>
      </c>
      <c r="F3196">
        <v>0</v>
      </c>
      <c r="G3196" s="3" t="str" cm="1">
        <f t="array" ref="G3196">_xlfn.IFS( OR(D3196=12,D3196=1,D3196=2), "Iarna", OR(D3196=3,D3196=4,D3196=5), "Primăvara", OR(D3196=6,D3196=7,D3196=8), "Vara", TRUE, "Toamna")</f>
        <v>Vara</v>
      </c>
      <c r="H3196" s="3">
        <f t="shared" si="49"/>
        <v>0</v>
      </c>
    </row>
    <row r="3197" spans="1:8" x14ac:dyDescent="0.25">
      <c r="A3197" t="s">
        <v>10</v>
      </c>
      <c r="B3197">
        <v>17.73</v>
      </c>
      <c r="C3197">
        <v>1970</v>
      </c>
      <c r="D3197">
        <v>7</v>
      </c>
      <c r="E3197">
        <v>52.017966101694917</v>
      </c>
      <c r="F3197">
        <v>2</v>
      </c>
      <c r="G3197" s="3" t="str" cm="1">
        <f t="array" ref="G3197">_xlfn.IFS( OR(D3197=12,D3197=1,D3197=2), "Iarna", OR(D3197=3,D3197=4,D3197=5), "Primăvara", OR(D3197=6,D3197=7,D3197=8), "Vara", TRUE, "Toamna")</f>
        <v>Vara</v>
      </c>
      <c r="H3197" s="3">
        <f t="shared" si="49"/>
        <v>1</v>
      </c>
    </row>
    <row r="3198" spans="1:8" x14ac:dyDescent="0.25">
      <c r="A3198" t="s">
        <v>10</v>
      </c>
      <c r="B3198">
        <v>62.29</v>
      </c>
      <c r="C3198">
        <v>1971</v>
      </c>
      <c r="D3198">
        <v>7</v>
      </c>
      <c r="E3198">
        <v>52.017966101694917</v>
      </c>
      <c r="F3198">
        <v>0</v>
      </c>
      <c r="G3198" s="3" t="str" cm="1">
        <f t="array" ref="G3198">_xlfn.IFS( OR(D3198=12,D3198=1,D3198=2), "Iarna", OR(D3198=3,D3198=4,D3198=5), "Primăvara", OR(D3198=6,D3198=7,D3198=8), "Vara", TRUE, "Toamna")</f>
        <v>Vara</v>
      </c>
      <c r="H3198" s="3">
        <f t="shared" si="49"/>
        <v>0</v>
      </c>
    </row>
    <row r="3199" spans="1:8" x14ac:dyDescent="0.25">
      <c r="A3199" t="s">
        <v>10</v>
      </c>
      <c r="B3199">
        <v>21.67</v>
      </c>
      <c r="C3199">
        <v>1972</v>
      </c>
      <c r="D3199">
        <v>7</v>
      </c>
      <c r="E3199">
        <v>52.017966101694917</v>
      </c>
      <c r="F3199">
        <v>2</v>
      </c>
      <c r="G3199" s="3" t="str" cm="1">
        <f t="array" ref="G3199">_xlfn.IFS( OR(D3199=12,D3199=1,D3199=2), "Iarna", OR(D3199=3,D3199=4,D3199=5), "Primăvara", OR(D3199=6,D3199=7,D3199=8), "Vara", TRUE, "Toamna")</f>
        <v>Vara</v>
      </c>
      <c r="H3199" s="3">
        <f t="shared" si="49"/>
        <v>1</v>
      </c>
    </row>
    <row r="3200" spans="1:8" x14ac:dyDescent="0.25">
      <c r="A3200" t="s">
        <v>10</v>
      </c>
      <c r="B3200">
        <v>51.53</v>
      </c>
      <c r="C3200">
        <v>1973</v>
      </c>
      <c r="D3200">
        <v>7</v>
      </c>
      <c r="E3200">
        <v>52.017966101694917</v>
      </c>
      <c r="F3200">
        <v>0</v>
      </c>
      <c r="G3200" s="3" t="str" cm="1">
        <f t="array" ref="G3200">_xlfn.IFS( OR(D3200=12,D3200=1,D3200=2), "Iarna", OR(D3200=3,D3200=4,D3200=5), "Primăvara", OR(D3200=6,D3200=7,D3200=8), "Vara", TRUE, "Toamna")</f>
        <v>Vara</v>
      </c>
      <c r="H3200" s="3">
        <f t="shared" si="49"/>
        <v>0</v>
      </c>
    </row>
    <row r="3201" spans="1:8" x14ac:dyDescent="0.25">
      <c r="A3201" t="s">
        <v>10</v>
      </c>
      <c r="B3201">
        <v>40.909999999999997</v>
      </c>
      <c r="C3201">
        <v>1974</v>
      </c>
      <c r="D3201">
        <v>7</v>
      </c>
      <c r="E3201">
        <v>52.017966101694917</v>
      </c>
      <c r="F3201">
        <v>1</v>
      </c>
      <c r="G3201" s="3" t="str" cm="1">
        <f t="array" ref="G3201">_xlfn.IFS( OR(D3201=12,D3201=1,D3201=2), "Iarna", OR(D3201=3,D3201=4,D3201=5), "Primăvara", OR(D3201=6,D3201=7,D3201=8), "Vara", TRUE, "Toamna")</f>
        <v>Vara</v>
      </c>
      <c r="H3201" s="3">
        <f t="shared" si="49"/>
        <v>1</v>
      </c>
    </row>
    <row r="3202" spans="1:8" x14ac:dyDescent="0.25">
      <c r="A3202" t="s">
        <v>10</v>
      </c>
      <c r="B3202">
        <v>45.48</v>
      </c>
      <c r="C3202">
        <v>1975</v>
      </c>
      <c r="D3202">
        <v>7</v>
      </c>
      <c r="E3202">
        <v>52.017966101694917</v>
      </c>
      <c r="F3202">
        <v>0</v>
      </c>
      <c r="G3202" s="3" t="str" cm="1">
        <f t="array" ref="G3202">_xlfn.IFS( OR(D3202=12,D3202=1,D3202=2), "Iarna", OR(D3202=3,D3202=4,D3202=5), "Primăvara", OR(D3202=6,D3202=7,D3202=8), "Vara", TRUE, "Toamna")</f>
        <v>Vara</v>
      </c>
      <c r="H3202" s="3">
        <f t="shared" si="49"/>
        <v>0</v>
      </c>
    </row>
    <row r="3203" spans="1:8" x14ac:dyDescent="0.25">
      <c r="A3203" t="s">
        <v>10</v>
      </c>
      <c r="B3203">
        <v>43.95</v>
      </c>
      <c r="C3203">
        <v>1976</v>
      </c>
      <c r="D3203">
        <v>7</v>
      </c>
      <c r="E3203">
        <v>52.017966101694917</v>
      </c>
      <c r="F3203">
        <v>1</v>
      </c>
      <c r="G3203" s="3" t="str" cm="1">
        <f t="array" ref="G3203">_xlfn.IFS( OR(D3203=12,D3203=1,D3203=2), "Iarna", OR(D3203=3,D3203=4,D3203=5), "Primăvara", OR(D3203=6,D3203=7,D3203=8), "Vara", TRUE, "Toamna")</f>
        <v>Vara</v>
      </c>
      <c r="H3203" s="3">
        <f t="shared" ref="H3203:H3266" si="50">IF(OR(F3203=1,F3203=2),1,0)</f>
        <v>1</v>
      </c>
    </row>
    <row r="3204" spans="1:8" x14ac:dyDescent="0.25">
      <c r="A3204" t="s">
        <v>10</v>
      </c>
      <c r="B3204">
        <v>28.27</v>
      </c>
      <c r="C3204">
        <v>1977</v>
      </c>
      <c r="D3204">
        <v>7</v>
      </c>
      <c r="E3204">
        <v>52.017966101694917</v>
      </c>
      <c r="F3204">
        <v>2</v>
      </c>
      <c r="G3204" s="3" t="str" cm="1">
        <f t="array" ref="G3204">_xlfn.IFS( OR(D3204=12,D3204=1,D3204=2), "Iarna", OR(D3204=3,D3204=4,D3204=5), "Primăvara", OR(D3204=6,D3204=7,D3204=8), "Vara", TRUE, "Toamna")</f>
        <v>Vara</v>
      </c>
      <c r="H3204" s="3">
        <f t="shared" si="50"/>
        <v>1</v>
      </c>
    </row>
    <row r="3205" spans="1:8" x14ac:dyDescent="0.25">
      <c r="A3205" t="s">
        <v>10</v>
      </c>
      <c r="B3205">
        <v>16.7</v>
      </c>
      <c r="C3205">
        <v>1978</v>
      </c>
      <c r="D3205">
        <v>7</v>
      </c>
      <c r="E3205">
        <v>52.017966101694917</v>
      </c>
      <c r="F3205">
        <v>2</v>
      </c>
      <c r="G3205" s="3" t="str" cm="1">
        <f t="array" ref="G3205">_xlfn.IFS( OR(D3205=12,D3205=1,D3205=2), "Iarna", OR(D3205=3,D3205=4,D3205=5), "Primăvara", OR(D3205=6,D3205=7,D3205=8), "Vara", TRUE, "Toamna")</f>
        <v>Vara</v>
      </c>
      <c r="H3205" s="3">
        <f t="shared" si="50"/>
        <v>1</v>
      </c>
    </row>
    <row r="3206" spans="1:8" x14ac:dyDescent="0.25">
      <c r="A3206" t="s">
        <v>10</v>
      </c>
      <c r="B3206">
        <v>86.27</v>
      </c>
      <c r="C3206">
        <v>1979</v>
      </c>
      <c r="D3206">
        <v>7</v>
      </c>
      <c r="E3206">
        <v>52.017966101694917</v>
      </c>
      <c r="F3206">
        <v>0</v>
      </c>
      <c r="G3206" s="3" t="str" cm="1">
        <f t="array" ref="G3206">_xlfn.IFS( OR(D3206=12,D3206=1,D3206=2), "Iarna", OR(D3206=3,D3206=4,D3206=5), "Primăvara", OR(D3206=6,D3206=7,D3206=8), "Vara", TRUE, "Toamna")</f>
        <v>Vara</v>
      </c>
      <c r="H3206" s="3">
        <f t="shared" si="50"/>
        <v>0</v>
      </c>
    </row>
    <row r="3207" spans="1:8" x14ac:dyDescent="0.25">
      <c r="A3207" t="s">
        <v>10</v>
      </c>
      <c r="B3207">
        <v>54.86</v>
      </c>
      <c r="C3207">
        <v>1980</v>
      </c>
      <c r="D3207">
        <v>7</v>
      </c>
      <c r="E3207">
        <v>52.017966101694917</v>
      </c>
      <c r="F3207">
        <v>0</v>
      </c>
      <c r="G3207" s="3" t="str" cm="1">
        <f t="array" ref="G3207">_xlfn.IFS( OR(D3207=12,D3207=1,D3207=2), "Iarna", OR(D3207=3,D3207=4,D3207=5), "Primăvara", OR(D3207=6,D3207=7,D3207=8), "Vara", TRUE, "Toamna")</f>
        <v>Vara</v>
      </c>
      <c r="H3207" s="3">
        <f t="shared" si="50"/>
        <v>0</v>
      </c>
    </row>
    <row r="3208" spans="1:8" x14ac:dyDescent="0.25">
      <c r="A3208" t="s">
        <v>10</v>
      </c>
      <c r="B3208">
        <v>34.06</v>
      </c>
      <c r="C3208">
        <v>1981</v>
      </c>
      <c r="D3208">
        <v>7</v>
      </c>
      <c r="E3208">
        <v>52.017966101694917</v>
      </c>
      <c r="F3208">
        <v>2</v>
      </c>
      <c r="G3208" s="3" t="str" cm="1">
        <f t="array" ref="G3208">_xlfn.IFS( OR(D3208=12,D3208=1,D3208=2), "Iarna", OR(D3208=3,D3208=4,D3208=5), "Primăvara", OR(D3208=6,D3208=7,D3208=8), "Vara", TRUE, "Toamna")</f>
        <v>Vara</v>
      </c>
      <c r="H3208" s="3">
        <f t="shared" si="50"/>
        <v>1</v>
      </c>
    </row>
    <row r="3209" spans="1:8" x14ac:dyDescent="0.25">
      <c r="A3209" t="s">
        <v>10</v>
      </c>
      <c r="B3209">
        <v>75.900000000000006</v>
      </c>
      <c r="C3209">
        <v>1982</v>
      </c>
      <c r="D3209">
        <v>7</v>
      </c>
      <c r="E3209">
        <v>52.017966101694917</v>
      </c>
      <c r="F3209">
        <v>0</v>
      </c>
      <c r="G3209" s="3" t="str" cm="1">
        <f t="array" ref="G3209">_xlfn.IFS( OR(D3209=12,D3209=1,D3209=2), "Iarna", OR(D3209=3,D3209=4,D3209=5), "Primăvara", OR(D3209=6,D3209=7,D3209=8), "Vara", TRUE, "Toamna")</f>
        <v>Vara</v>
      </c>
      <c r="H3209" s="3">
        <f t="shared" si="50"/>
        <v>0</v>
      </c>
    </row>
    <row r="3210" spans="1:8" x14ac:dyDescent="0.25">
      <c r="A3210" t="s">
        <v>10</v>
      </c>
      <c r="B3210">
        <v>56.43</v>
      </c>
      <c r="C3210">
        <v>1983</v>
      </c>
      <c r="D3210">
        <v>7</v>
      </c>
      <c r="E3210">
        <v>52.017966101694917</v>
      </c>
      <c r="F3210">
        <v>0</v>
      </c>
      <c r="G3210" s="3" t="str" cm="1">
        <f t="array" ref="G3210">_xlfn.IFS( OR(D3210=12,D3210=1,D3210=2), "Iarna", OR(D3210=3,D3210=4,D3210=5), "Primăvara", OR(D3210=6,D3210=7,D3210=8), "Vara", TRUE, "Toamna")</f>
        <v>Vara</v>
      </c>
      <c r="H3210" s="3">
        <f t="shared" si="50"/>
        <v>0</v>
      </c>
    </row>
    <row r="3211" spans="1:8" x14ac:dyDescent="0.25">
      <c r="A3211" t="s">
        <v>10</v>
      </c>
      <c r="B3211">
        <v>48.38</v>
      </c>
      <c r="C3211">
        <v>1984</v>
      </c>
      <c r="D3211">
        <v>7</v>
      </c>
      <c r="E3211">
        <v>52.017966101694917</v>
      </c>
      <c r="F3211">
        <v>0</v>
      </c>
      <c r="G3211" s="3" t="str" cm="1">
        <f t="array" ref="G3211">_xlfn.IFS( OR(D3211=12,D3211=1,D3211=2), "Iarna", OR(D3211=3,D3211=4,D3211=5), "Primăvara", OR(D3211=6,D3211=7,D3211=8), "Vara", TRUE, "Toamna")</f>
        <v>Vara</v>
      </c>
      <c r="H3211" s="3">
        <f t="shared" si="50"/>
        <v>0</v>
      </c>
    </row>
    <row r="3212" spans="1:8" x14ac:dyDescent="0.25">
      <c r="A3212" t="s">
        <v>10</v>
      </c>
      <c r="B3212">
        <v>44.09</v>
      </c>
      <c r="C3212">
        <v>1985</v>
      </c>
      <c r="D3212">
        <v>7</v>
      </c>
      <c r="E3212">
        <v>52.017966101694917</v>
      </c>
      <c r="F3212">
        <v>1</v>
      </c>
      <c r="G3212" s="3" t="str" cm="1">
        <f t="array" ref="G3212">_xlfn.IFS( OR(D3212=12,D3212=1,D3212=2), "Iarna", OR(D3212=3,D3212=4,D3212=5), "Primăvara", OR(D3212=6,D3212=7,D3212=8), "Vara", TRUE, "Toamna")</f>
        <v>Vara</v>
      </c>
      <c r="H3212" s="3">
        <f t="shared" si="50"/>
        <v>1</v>
      </c>
    </row>
    <row r="3213" spans="1:8" x14ac:dyDescent="0.25">
      <c r="A3213" t="s">
        <v>10</v>
      </c>
      <c r="B3213">
        <v>37.58</v>
      </c>
      <c r="C3213">
        <v>1986</v>
      </c>
      <c r="D3213">
        <v>7</v>
      </c>
      <c r="E3213">
        <v>52.017966101694917</v>
      </c>
      <c r="F3213">
        <v>1</v>
      </c>
      <c r="G3213" s="3" t="str" cm="1">
        <f t="array" ref="G3213">_xlfn.IFS( OR(D3213=12,D3213=1,D3213=2), "Iarna", OR(D3213=3,D3213=4,D3213=5), "Primăvara", OR(D3213=6,D3213=7,D3213=8), "Vara", TRUE, "Toamna")</f>
        <v>Vara</v>
      </c>
      <c r="H3213" s="3">
        <f t="shared" si="50"/>
        <v>1</v>
      </c>
    </row>
    <row r="3214" spans="1:8" x14ac:dyDescent="0.25">
      <c r="A3214" t="s">
        <v>10</v>
      </c>
      <c r="B3214">
        <v>45.49</v>
      </c>
      <c r="C3214">
        <v>1987</v>
      </c>
      <c r="D3214">
        <v>7</v>
      </c>
      <c r="E3214">
        <v>52.017966101694917</v>
      </c>
      <c r="F3214">
        <v>0</v>
      </c>
      <c r="G3214" s="3" t="str" cm="1">
        <f t="array" ref="G3214">_xlfn.IFS( OR(D3214=12,D3214=1,D3214=2), "Iarna", OR(D3214=3,D3214=4,D3214=5), "Primăvara", OR(D3214=6,D3214=7,D3214=8), "Vara", TRUE, "Toamna")</f>
        <v>Vara</v>
      </c>
      <c r="H3214" s="3">
        <f t="shared" si="50"/>
        <v>0</v>
      </c>
    </row>
    <row r="3215" spans="1:8" x14ac:dyDescent="0.25">
      <c r="A3215" t="s">
        <v>10</v>
      </c>
      <c r="B3215">
        <v>18.37</v>
      </c>
      <c r="C3215">
        <v>1988</v>
      </c>
      <c r="D3215">
        <v>7</v>
      </c>
      <c r="E3215">
        <v>52.017966101694917</v>
      </c>
      <c r="F3215">
        <v>2</v>
      </c>
      <c r="G3215" s="3" t="str" cm="1">
        <f t="array" ref="G3215">_xlfn.IFS( OR(D3215=12,D3215=1,D3215=2), "Iarna", OR(D3215=3,D3215=4,D3215=5), "Primăvara", OR(D3215=6,D3215=7,D3215=8), "Vara", TRUE, "Toamna")</f>
        <v>Vara</v>
      </c>
      <c r="H3215" s="3">
        <f t="shared" si="50"/>
        <v>1</v>
      </c>
    </row>
    <row r="3216" spans="1:8" x14ac:dyDescent="0.25">
      <c r="A3216" t="s">
        <v>10</v>
      </c>
      <c r="B3216">
        <v>22.62</v>
      </c>
      <c r="C3216">
        <v>1989</v>
      </c>
      <c r="D3216">
        <v>7</v>
      </c>
      <c r="E3216">
        <v>52.017966101694917</v>
      </c>
      <c r="F3216">
        <v>2</v>
      </c>
      <c r="G3216" s="3" t="str" cm="1">
        <f t="array" ref="G3216">_xlfn.IFS( OR(D3216=12,D3216=1,D3216=2), "Iarna", OR(D3216=3,D3216=4,D3216=5), "Primăvara", OR(D3216=6,D3216=7,D3216=8), "Vara", TRUE, "Toamna")</f>
        <v>Vara</v>
      </c>
      <c r="H3216" s="3">
        <f t="shared" si="50"/>
        <v>1</v>
      </c>
    </row>
    <row r="3217" spans="1:8" x14ac:dyDescent="0.25">
      <c r="A3217" t="s">
        <v>10</v>
      </c>
      <c r="B3217">
        <v>9.74</v>
      </c>
      <c r="C3217">
        <v>1990</v>
      </c>
      <c r="D3217">
        <v>7</v>
      </c>
      <c r="E3217">
        <v>52.017966101694917</v>
      </c>
      <c r="F3217">
        <v>2</v>
      </c>
      <c r="G3217" s="3" t="str" cm="1">
        <f t="array" ref="G3217">_xlfn.IFS( OR(D3217=12,D3217=1,D3217=2), "Iarna", OR(D3217=3,D3217=4,D3217=5), "Primăvara", OR(D3217=6,D3217=7,D3217=8), "Vara", TRUE, "Toamna")</f>
        <v>Vara</v>
      </c>
      <c r="H3217" s="3">
        <f t="shared" si="50"/>
        <v>1</v>
      </c>
    </row>
    <row r="3218" spans="1:8" x14ac:dyDescent="0.25">
      <c r="A3218" t="s">
        <v>10</v>
      </c>
      <c r="B3218">
        <v>55.63</v>
      </c>
      <c r="C3218">
        <v>1991</v>
      </c>
      <c r="D3218">
        <v>7</v>
      </c>
      <c r="E3218">
        <v>52.017966101694917</v>
      </c>
      <c r="F3218">
        <v>0</v>
      </c>
      <c r="G3218" s="3" t="str" cm="1">
        <f t="array" ref="G3218">_xlfn.IFS( OR(D3218=12,D3218=1,D3218=2), "Iarna", OR(D3218=3,D3218=4,D3218=5), "Primăvara", OR(D3218=6,D3218=7,D3218=8), "Vara", TRUE, "Toamna")</f>
        <v>Vara</v>
      </c>
      <c r="H3218" s="3">
        <f t="shared" si="50"/>
        <v>0</v>
      </c>
    </row>
    <row r="3219" spans="1:8" x14ac:dyDescent="0.25">
      <c r="A3219" t="s">
        <v>10</v>
      </c>
      <c r="B3219">
        <v>52.8</v>
      </c>
      <c r="C3219">
        <v>1992</v>
      </c>
      <c r="D3219">
        <v>7</v>
      </c>
      <c r="E3219">
        <v>52.017966101694917</v>
      </c>
      <c r="F3219">
        <v>0</v>
      </c>
      <c r="G3219" s="3" t="str" cm="1">
        <f t="array" ref="G3219">_xlfn.IFS( OR(D3219=12,D3219=1,D3219=2), "Iarna", OR(D3219=3,D3219=4,D3219=5), "Primăvara", OR(D3219=6,D3219=7,D3219=8), "Vara", TRUE, "Toamna")</f>
        <v>Vara</v>
      </c>
      <c r="H3219" s="3">
        <f t="shared" si="50"/>
        <v>0</v>
      </c>
    </row>
    <row r="3220" spans="1:8" x14ac:dyDescent="0.25">
      <c r="A3220" t="s">
        <v>10</v>
      </c>
      <c r="B3220">
        <v>66.989999999999995</v>
      </c>
      <c r="C3220">
        <v>1993</v>
      </c>
      <c r="D3220">
        <v>7</v>
      </c>
      <c r="E3220">
        <v>52.017966101694917</v>
      </c>
      <c r="F3220">
        <v>0</v>
      </c>
      <c r="G3220" s="3" t="str" cm="1">
        <f t="array" ref="G3220">_xlfn.IFS( OR(D3220=12,D3220=1,D3220=2), "Iarna", OR(D3220=3,D3220=4,D3220=5), "Primăvara", OR(D3220=6,D3220=7,D3220=8), "Vara", TRUE, "Toamna")</f>
        <v>Vara</v>
      </c>
      <c r="H3220" s="3">
        <f t="shared" si="50"/>
        <v>0</v>
      </c>
    </row>
    <row r="3221" spans="1:8" x14ac:dyDescent="0.25">
      <c r="A3221" t="s">
        <v>10</v>
      </c>
      <c r="B3221">
        <v>122.2</v>
      </c>
      <c r="C3221">
        <v>1994</v>
      </c>
      <c r="D3221">
        <v>7</v>
      </c>
      <c r="E3221">
        <v>52.017966101694917</v>
      </c>
      <c r="F3221">
        <v>0</v>
      </c>
      <c r="G3221" s="3" t="str" cm="1">
        <f t="array" ref="G3221">_xlfn.IFS( OR(D3221=12,D3221=1,D3221=2), "Iarna", OR(D3221=3,D3221=4,D3221=5), "Primăvara", OR(D3221=6,D3221=7,D3221=8), "Vara", TRUE, "Toamna")</f>
        <v>Vara</v>
      </c>
      <c r="H3221" s="3">
        <f t="shared" si="50"/>
        <v>0</v>
      </c>
    </row>
    <row r="3222" spans="1:8" x14ac:dyDescent="0.25">
      <c r="A3222" t="s">
        <v>10</v>
      </c>
      <c r="B3222">
        <v>37.49</v>
      </c>
      <c r="C3222">
        <v>1995</v>
      </c>
      <c r="D3222">
        <v>7</v>
      </c>
      <c r="E3222">
        <v>52.017966101694917</v>
      </c>
      <c r="F3222">
        <v>1</v>
      </c>
      <c r="G3222" s="3" t="str" cm="1">
        <f t="array" ref="G3222">_xlfn.IFS( OR(D3222=12,D3222=1,D3222=2), "Iarna", OR(D3222=3,D3222=4,D3222=5), "Primăvara", OR(D3222=6,D3222=7,D3222=8), "Vara", TRUE, "Toamna")</f>
        <v>Vara</v>
      </c>
      <c r="H3222" s="3">
        <f t="shared" si="50"/>
        <v>1</v>
      </c>
    </row>
    <row r="3223" spans="1:8" x14ac:dyDescent="0.25">
      <c r="A3223" t="s">
        <v>10</v>
      </c>
      <c r="B3223">
        <v>13.69</v>
      </c>
      <c r="C3223">
        <v>1996</v>
      </c>
      <c r="D3223">
        <v>7</v>
      </c>
      <c r="E3223">
        <v>52.017966101694917</v>
      </c>
      <c r="F3223">
        <v>2</v>
      </c>
      <c r="G3223" s="3" t="str" cm="1">
        <f t="array" ref="G3223">_xlfn.IFS( OR(D3223=12,D3223=1,D3223=2), "Iarna", OR(D3223=3,D3223=4,D3223=5), "Primăvara", OR(D3223=6,D3223=7,D3223=8), "Vara", TRUE, "Toamna")</f>
        <v>Vara</v>
      </c>
      <c r="H3223" s="3">
        <f t="shared" si="50"/>
        <v>1</v>
      </c>
    </row>
    <row r="3224" spans="1:8" x14ac:dyDescent="0.25">
      <c r="A3224" t="s">
        <v>10</v>
      </c>
      <c r="B3224">
        <v>119.35</v>
      </c>
      <c r="C3224">
        <v>1997</v>
      </c>
      <c r="D3224">
        <v>7</v>
      </c>
      <c r="E3224">
        <v>52.017966101694917</v>
      </c>
      <c r="F3224">
        <v>0</v>
      </c>
      <c r="G3224" s="3" t="str" cm="1">
        <f t="array" ref="G3224">_xlfn.IFS( OR(D3224=12,D3224=1,D3224=2), "Iarna", OR(D3224=3,D3224=4,D3224=5), "Primăvara", OR(D3224=6,D3224=7,D3224=8), "Vara", TRUE, "Toamna")</f>
        <v>Vara</v>
      </c>
      <c r="H3224" s="3">
        <f t="shared" si="50"/>
        <v>0</v>
      </c>
    </row>
    <row r="3225" spans="1:8" x14ac:dyDescent="0.25">
      <c r="A3225" t="s">
        <v>10</v>
      </c>
      <c r="B3225">
        <v>65.87</v>
      </c>
      <c r="C3225">
        <v>1998</v>
      </c>
      <c r="D3225">
        <v>7</v>
      </c>
      <c r="E3225">
        <v>52.017966101694917</v>
      </c>
      <c r="F3225">
        <v>0</v>
      </c>
      <c r="G3225" s="3" t="str" cm="1">
        <f t="array" ref="G3225">_xlfn.IFS( OR(D3225=12,D3225=1,D3225=2), "Iarna", OR(D3225=3,D3225=4,D3225=5), "Primăvara", OR(D3225=6,D3225=7,D3225=8), "Vara", TRUE, "Toamna")</f>
        <v>Vara</v>
      </c>
      <c r="H3225" s="3">
        <f t="shared" si="50"/>
        <v>0</v>
      </c>
    </row>
    <row r="3226" spans="1:8" x14ac:dyDescent="0.25">
      <c r="A3226" t="s">
        <v>10</v>
      </c>
      <c r="B3226">
        <v>29.36</v>
      </c>
      <c r="C3226">
        <v>1999</v>
      </c>
      <c r="D3226">
        <v>7</v>
      </c>
      <c r="E3226">
        <v>52.017966101694917</v>
      </c>
      <c r="F3226">
        <v>2</v>
      </c>
      <c r="G3226" s="3" t="str" cm="1">
        <f t="array" ref="G3226">_xlfn.IFS( OR(D3226=12,D3226=1,D3226=2), "Iarna", OR(D3226=3,D3226=4,D3226=5), "Primăvara", OR(D3226=6,D3226=7,D3226=8), "Vara", TRUE, "Toamna")</f>
        <v>Vara</v>
      </c>
      <c r="H3226" s="3">
        <f t="shared" si="50"/>
        <v>1</v>
      </c>
    </row>
    <row r="3227" spans="1:8" x14ac:dyDescent="0.25">
      <c r="A3227" t="s">
        <v>10</v>
      </c>
      <c r="B3227">
        <v>16.02</v>
      </c>
      <c r="C3227">
        <v>2000</v>
      </c>
      <c r="D3227">
        <v>7</v>
      </c>
      <c r="E3227">
        <v>52.017966101694917</v>
      </c>
      <c r="F3227">
        <v>2</v>
      </c>
      <c r="G3227" s="3" t="str" cm="1">
        <f t="array" ref="G3227">_xlfn.IFS( OR(D3227=12,D3227=1,D3227=2), "Iarna", OR(D3227=3,D3227=4,D3227=5), "Primăvara", OR(D3227=6,D3227=7,D3227=8), "Vara", TRUE, "Toamna")</f>
        <v>Vara</v>
      </c>
      <c r="H3227" s="3">
        <f t="shared" si="50"/>
        <v>1</v>
      </c>
    </row>
    <row r="3228" spans="1:8" x14ac:dyDescent="0.25">
      <c r="A3228" t="s">
        <v>10</v>
      </c>
      <c r="B3228">
        <v>63.12</v>
      </c>
      <c r="C3228">
        <v>2001</v>
      </c>
      <c r="D3228">
        <v>7</v>
      </c>
      <c r="E3228">
        <v>52.017966101694917</v>
      </c>
      <c r="F3228">
        <v>0</v>
      </c>
      <c r="G3228" s="3" t="str" cm="1">
        <f t="array" ref="G3228">_xlfn.IFS( OR(D3228=12,D3228=1,D3228=2), "Iarna", OR(D3228=3,D3228=4,D3228=5), "Primăvara", OR(D3228=6,D3228=7,D3228=8), "Vara", TRUE, "Toamna")</f>
        <v>Vara</v>
      </c>
      <c r="H3228" s="3">
        <f t="shared" si="50"/>
        <v>0</v>
      </c>
    </row>
    <row r="3229" spans="1:8" x14ac:dyDescent="0.25">
      <c r="A3229" t="s">
        <v>10</v>
      </c>
      <c r="B3229">
        <v>92.58</v>
      </c>
      <c r="C3229">
        <v>2002</v>
      </c>
      <c r="D3229">
        <v>7</v>
      </c>
      <c r="E3229">
        <v>52.017966101694917</v>
      </c>
      <c r="F3229">
        <v>0</v>
      </c>
      <c r="G3229" s="3" t="str" cm="1">
        <f t="array" ref="G3229">_xlfn.IFS( OR(D3229=12,D3229=1,D3229=2), "Iarna", OR(D3229=3,D3229=4,D3229=5), "Primăvara", OR(D3229=6,D3229=7,D3229=8), "Vara", TRUE, "Toamna")</f>
        <v>Vara</v>
      </c>
      <c r="H3229" s="3">
        <f t="shared" si="50"/>
        <v>0</v>
      </c>
    </row>
    <row r="3230" spans="1:8" x14ac:dyDescent="0.25">
      <c r="A3230" t="s">
        <v>10</v>
      </c>
      <c r="B3230">
        <v>80.459999999999994</v>
      </c>
      <c r="C3230">
        <v>2003</v>
      </c>
      <c r="D3230">
        <v>7</v>
      </c>
      <c r="E3230">
        <v>52.017966101694917</v>
      </c>
      <c r="F3230">
        <v>0</v>
      </c>
      <c r="G3230" s="3" t="str" cm="1">
        <f t="array" ref="G3230">_xlfn.IFS( OR(D3230=12,D3230=1,D3230=2), "Iarna", OR(D3230=3,D3230=4,D3230=5), "Primăvara", OR(D3230=6,D3230=7,D3230=8), "Vara", TRUE, "Toamna")</f>
        <v>Vara</v>
      </c>
      <c r="H3230" s="3">
        <f t="shared" si="50"/>
        <v>0</v>
      </c>
    </row>
    <row r="3231" spans="1:8" x14ac:dyDescent="0.25">
      <c r="A3231" t="s">
        <v>10</v>
      </c>
      <c r="B3231">
        <v>74.040000000000006</v>
      </c>
      <c r="C3231">
        <v>2004</v>
      </c>
      <c r="D3231">
        <v>7</v>
      </c>
      <c r="E3231">
        <v>52.017966101694917</v>
      </c>
      <c r="F3231">
        <v>0</v>
      </c>
      <c r="G3231" s="3" t="str" cm="1">
        <f t="array" ref="G3231">_xlfn.IFS( OR(D3231=12,D3231=1,D3231=2), "Iarna", OR(D3231=3,D3231=4,D3231=5), "Primăvara", OR(D3231=6,D3231=7,D3231=8), "Vara", TRUE, "Toamna")</f>
        <v>Vara</v>
      </c>
      <c r="H3231" s="3">
        <f t="shared" si="50"/>
        <v>0</v>
      </c>
    </row>
    <row r="3232" spans="1:8" x14ac:dyDescent="0.25">
      <c r="A3232" t="s">
        <v>10</v>
      </c>
      <c r="B3232">
        <v>129.61000000000001</v>
      </c>
      <c r="C3232">
        <v>2005</v>
      </c>
      <c r="D3232">
        <v>7</v>
      </c>
      <c r="E3232">
        <v>52.017966101694917</v>
      </c>
      <c r="F3232">
        <v>0</v>
      </c>
      <c r="G3232" s="3" t="str" cm="1">
        <f t="array" ref="G3232">_xlfn.IFS( OR(D3232=12,D3232=1,D3232=2), "Iarna", OR(D3232=3,D3232=4,D3232=5), "Primăvara", OR(D3232=6,D3232=7,D3232=8), "Vara", TRUE, "Toamna")</f>
        <v>Vara</v>
      </c>
      <c r="H3232" s="3">
        <f t="shared" si="50"/>
        <v>0</v>
      </c>
    </row>
    <row r="3233" spans="1:8" x14ac:dyDescent="0.25">
      <c r="A3233" t="s">
        <v>10</v>
      </c>
      <c r="B3233">
        <v>26.58</v>
      </c>
      <c r="C3233">
        <v>2006</v>
      </c>
      <c r="D3233">
        <v>7</v>
      </c>
      <c r="E3233">
        <v>52.017966101694917</v>
      </c>
      <c r="F3233">
        <v>2</v>
      </c>
      <c r="G3233" s="3" t="str" cm="1">
        <f t="array" ref="G3233">_xlfn.IFS( OR(D3233=12,D3233=1,D3233=2), "Iarna", OR(D3233=3,D3233=4,D3233=5), "Primăvara", OR(D3233=6,D3233=7,D3233=8), "Vara", TRUE, "Toamna")</f>
        <v>Vara</v>
      </c>
      <c r="H3233" s="3">
        <f t="shared" si="50"/>
        <v>1</v>
      </c>
    </row>
    <row r="3234" spans="1:8" x14ac:dyDescent="0.25">
      <c r="A3234" t="s">
        <v>10</v>
      </c>
      <c r="B3234">
        <v>4.55</v>
      </c>
      <c r="C3234">
        <v>2007</v>
      </c>
      <c r="D3234">
        <v>7</v>
      </c>
      <c r="E3234">
        <v>52.017966101694917</v>
      </c>
      <c r="F3234">
        <v>2</v>
      </c>
      <c r="G3234" s="3" t="str" cm="1">
        <f t="array" ref="G3234">_xlfn.IFS( OR(D3234=12,D3234=1,D3234=2), "Iarna", OR(D3234=3,D3234=4,D3234=5), "Primăvara", OR(D3234=6,D3234=7,D3234=8), "Vara", TRUE, "Toamna")</f>
        <v>Vara</v>
      </c>
      <c r="H3234" s="3">
        <f t="shared" si="50"/>
        <v>1</v>
      </c>
    </row>
    <row r="3235" spans="1:8" x14ac:dyDescent="0.25">
      <c r="A3235" t="s">
        <v>10</v>
      </c>
      <c r="B3235">
        <v>42.22</v>
      </c>
      <c r="C3235">
        <v>2008</v>
      </c>
      <c r="D3235">
        <v>7</v>
      </c>
      <c r="E3235">
        <v>52.017966101694917</v>
      </c>
      <c r="F3235">
        <v>1</v>
      </c>
      <c r="G3235" s="3" t="str" cm="1">
        <f t="array" ref="G3235">_xlfn.IFS( OR(D3235=12,D3235=1,D3235=2), "Iarna", OR(D3235=3,D3235=4,D3235=5), "Primăvara", OR(D3235=6,D3235=7,D3235=8), "Vara", TRUE, "Toamna")</f>
        <v>Vara</v>
      </c>
      <c r="H3235" s="3">
        <f t="shared" si="50"/>
        <v>1</v>
      </c>
    </row>
    <row r="3236" spans="1:8" x14ac:dyDescent="0.25">
      <c r="A3236" t="s">
        <v>10</v>
      </c>
      <c r="B3236">
        <v>84.72</v>
      </c>
      <c r="C3236">
        <v>2009</v>
      </c>
      <c r="D3236">
        <v>7</v>
      </c>
      <c r="E3236">
        <v>52.017966101694917</v>
      </c>
      <c r="F3236">
        <v>0</v>
      </c>
      <c r="G3236" s="3" t="str" cm="1">
        <f t="array" ref="G3236">_xlfn.IFS( OR(D3236=12,D3236=1,D3236=2), "Iarna", OR(D3236=3,D3236=4,D3236=5), "Primăvara", OR(D3236=6,D3236=7,D3236=8), "Vara", TRUE, "Toamna")</f>
        <v>Vara</v>
      </c>
      <c r="H3236" s="3">
        <f t="shared" si="50"/>
        <v>0</v>
      </c>
    </row>
    <row r="3237" spans="1:8" x14ac:dyDescent="0.25">
      <c r="A3237" t="s">
        <v>10</v>
      </c>
      <c r="B3237">
        <v>118.32</v>
      </c>
      <c r="C3237">
        <v>2010</v>
      </c>
      <c r="D3237">
        <v>7</v>
      </c>
      <c r="E3237">
        <v>52.017966101694917</v>
      </c>
      <c r="F3237">
        <v>0</v>
      </c>
      <c r="G3237" s="3" t="str" cm="1">
        <f t="array" ref="G3237">_xlfn.IFS( OR(D3237=12,D3237=1,D3237=2), "Iarna", OR(D3237=3,D3237=4,D3237=5), "Primăvara", OR(D3237=6,D3237=7,D3237=8), "Vara", TRUE, "Toamna")</f>
        <v>Vara</v>
      </c>
      <c r="H3237" s="3">
        <f t="shared" si="50"/>
        <v>0</v>
      </c>
    </row>
    <row r="3238" spans="1:8" x14ac:dyDescent="0.25">
      <c r="A3238" t="s">
        <v>10</v>
      </c>
      <c r="B3238">
        <v>71.22</v>
      </c>
      <c r="C3238">
        <v>2011</v>
      </c>
      <c r="D3238">
        <v>7</v>
      </c>
      <c r="E3238">
        <v>52.017966101694917</v>
      </c>
      <c r="F3238">
        <v>0</v>
      </c>
      <c r="G3238" s="3" t="str" cm="1">
        <f t="array" ref="G3238">_xlfn.IFS( OR(D3238=12,D3238=1,D3238=2), "Iarna", OR(D3238=3,D3238=4,D3238=5), "Primăvara", OR(D3238=6,D3238=7,D3238=8), "Vara", TRUE, "Toamna")</f>
        <v>Vara</v>
      </c>
      <c r="H3238" s="3">
        <f t="shared" si="50"/>
        <v>0</v>
      </c>
    </row>
    <row r="3239" spans="1:8" x14ac:dyDescent="0.25">
      <c r="A3239" t="s">
        <v>10</v>
      </c>
      <c r="B3239">
        <v>13.84</v>
      </c>
      <c r="C3239">
        <v>2012</v>
      </c>
      <c r="D3239">
        <v>7</v>
      </c>
      <c r="E3239">
        <v>52.017966101694917</v>
      </c>
      <c r="F3239">
        <v>2</v>
      </c>
      <c r="G3239" s="3" t="str" cm="1">
        <f t="array" ref="G3239">_xlfn.IFS( OR(D3239=12,D3239=1,D3239=2), "Iarna", OR(D3239=3,D3239=4,D3239=5), "Primăvara", OR(D3239=6,D3239=7,D3239=8), "Vara", TRUE, "Toamna")</f>
        <v>Vara</v>
      </c>
      <c r="H3239" s="3">
        <f t="shared" si="50"/>
        <v>1</v>
      </c>
    </row>
    <row r="3240" spans="1:8" x14ac:dyDescent="0.25">
      <c r="A3240" t="s">
        <v>10</v>
      </c>
      <c r="B3240">
        <v>64.37</v>
      </c>
      <c r="C3240">
        <v>2013</v>
      </c>
      <c r="D3240">
        <v>7</v>
      </c>
      <c r="E3240">
        <v>52.017966101694917</v>
      </c>
      <c r="F3240">
        <v>0</v>
      </c>
      <c r="G3240" s="3" t="str" cm="1">
        <f t="array" ref="G3240">_xlfn.IFS( OR(D3240=12,D3240=1,D3240=2), "Iarna", OR(D3240=3,D3240=4,D3240=5), "Primăvara", OR(D3240=6,D3240=7,D3240=8), "Vara", TRUE, "Toamna")</f>
        <v>Vara</v>
      </c>
      <c r="H3240" s="3">
        <f t="shared" si="50"/>
        <v>0</v>
      </c>
    </row>
    <row r="3241" spans="1:8" x14ac:dyDescent="0.25">
      <c r="A3241" t="s">
        <v>10</v>
      </c>
      <c r="B3241">
        <v>44.6</v>
      </c>
      <c r="C3241">
        <v>2015</v>
      </c>
      <c r="D3241">
        <v>7</v>
      </c>
      <c r="E3241">
        <v>52.017966101694917</v>
      </c>
      <c r="F3241">
        <v>0</v>
      </c>
      <c r="G3241" s="3" t="str" cm="1">
        <f t="array" ref="G3241">_xlfn.IFS( OR(D3241=12,D3241=1,D3241=2), "Iarna", OR(D3241=3,D3241=4,D3241=5), "Primăvara", OR(D3241=6,D3241=7,D3241=8), "Vara", TRUE, "Toamna")</f>
        <v>Vara</v>
      </c>
      <c r="H3241" s="3">
        <f t="shared" si="50"/>
        <v>0</v>
      </c>
    </row>
    <row r="3242" spans="1:8" x14ac:dyDescent="0.25">
      <c r="A3242" t="s">
        <v>10</v>
      </c>
      <c r="B3242">
        <v>6.5</v>
      </c>
      <c r="C3242">
        <v>2016</v>
      </c>
      <c r="D3242">
        <v>7</v>
      </c>
      <c r="E3242">
        <v>52.017966101694917</v>
      </c>
      <c r="F3242">
        <v>2</v>
      </c>
      <c r="G3242" s="3" t="str" cm="1">
        <f t="array" ref="G3242">_xlfn.IFS( OR(D3242=12,D3242=1,D3242=2), "Iarna", OR(D3242=3,D3242=4,D3242=5), "Primăvara", OR(D3242=6,D3242=7,D3242=8), "Vara", TRUE, "Toamna")</f>
        <v>Vara</v>
      </c>
      <c r="H3242" s="3">
        <f t="shared" si="50"/>
        <v>1</v>
      </c>
    </row>
    <row r="3243" spans="1:8" x14ac:dyDescent="0.25">
      <c r="A3243" t="s">
        <v>10</v>
      </c>
      <c r="B3243">
        <v>92.6</v>
      </c>
      <c r="C3243">
        <v>2017</v>
      </c>
      <c r="D3243">
        <v>7</v>
      </c>
      <c r="E3243">
        <v>52.017966101694917</v>
      </c>
      <c r="F3243">
        <v>0</v>
      </c>
      <c r="G3243" s="3" t="str" cm="1">
        <f t="array" ref="G3243">_xlfn.IFS( OR(D3243=12,D3243=1,D3243=2), "Iarna", OR(D3243=3,D3243=4,D3243=5), "Primăvara", OR(D3243=6,D3243=7,D3243=8), "Vara", TRUE, "Toamna")</f>
        <v>Vara</v>
      </c>
      <c r="H3243" s="3">
        <f t="shared" si="50"/>
        <v>0</v>
      </c>
    </row>
    <row r="3244" spans="1:8" x14ac:dyDescent="0.25">
      <c r="A3244" t="s">
        <v>10</v>
      </c>
      <c r="B3244">
        <v>122.9</v>
      </c>
      <c r="C3244">
        <v>2018</v>
      </c>
      <c r="D3244">
        <v>7</v>
      </c>
      <c r="E3244">
        <v>52.017966101694917</v>
      </c>
      <c r="F3244">
        <v>0</v>
      </c>
      <c r="G3244" s="3" t="str" cm="1">
        <f t="array" ref="G3244">_xlfn.IFS( OR(D3244=12,D3244=1,D3244=2), "Iarna", OR(D3244=3,D3244=4,D3244=5), "Primăvara", OR(D3244=6,D3244=7,D3244=8), "Vara", TRUE, "Toamna")</f>
        <v>Vara</v>
      </c>
      <c r="H3244" s="3">
        <f t="shared" si="50"/>
        <v>0</v>
      </c>
    </row>
    <row r="3245" spans="1:8" x14ac:dyDescent="0.25">
      <c r="A3245" t="s">
        <v>10</v>
      </c>
      <c r="B3245">
        <v>64.3</v>
      </c>
      <c r="C3245">
        <v>2019</v>
      </c>
      <c r="D3245">
        <v>7</v>
      </c>
      <c r="E3245">
        <v>52.017966101694917</v>
      </c>
      <c r="F3245">
        <v>0</v>
      </c>
      <c r="G3245" s="3" t="str" cm="1">
        <f t="array" ref="G3245">_xlfn.IFS( OR(D3245=12,D3245=1,D3245=2), "Iarna", OR(D3245=3,D3245=4,D3245=5), "Primăvara", OR(D3245=6,D3245=7,D3245=8), "Vara", TRUE, "Toamna")</f>
        <v>Vara</v>
      </c>
      <c r="H3245" s="3">
        <f t="shared" si="50"/>
        <v>0</v>
      </c>
    </row>
    <row r="3246" spans="1:8" x14ac:dyDescent="0.25">
      <c r="A3246" t="s">
        <v>10</v>
      </c>
      <c r="B3246">
        <v>18</v>
      </c>
      <c r="C3246">
        <v>2020</v>
      </c>
      <c r="D3246">
        <v>7</v>
      </c>
      <c r="E3246">
        <v>52.017966101694917</v>
      </c>
      <c r="F3246">
        <v>2</v>
      </c>
      <c r="G3246" s="3" t="str" cm="1">
        <f t="array" ref="G3246">_xlfn.IFS( OR(D3246=12,D3246=1,D3246=2), "Iarna", OR(D3246=3,D3246=4,D3246=5), "Primăvara", OR(D3246=6,D3246=7,D3246=8), "Vara", TRUE, "Toamna")</f>
        <v>Vara</v>
      </c>
      <c r="H3246" s="3">
        <f t="shared" si="50"/>
        <v>1</v>
      </c>
    </row>
    <row r="3247" spans="1:8" x14ac:dyDescent="0.25">
      <c r="A3247" t="s">
        <v>10</v>
      </c>
      <c r="B3247">
        <v>42.96</v>
      </c>
      <c r="C3247">
        <v>1961</v>
      </c>
      <c r="D3247">
        <v>8</v>
      </c>
      <c r="E3247">
        <v>40.16474576271186</v>
      </c>
      <c r="F3247">
        <v>0</v>
      </c>
      <c r="G3247" s="3" t="str" cm="1">
        <f t="array" ref="G3247">_xlfn.IFS( OR(D3247=12,D3247=1,D3247=2), "Iarna", OR(D3247=3,D3247=4,D3247=5), "Primăvara", OR(D3247=6,D3247=7,D3247=8), "Vara", TRUE, "Toamna")</f>
        <v>Vara</v>
      </c>
      <c r="H3247" s="3">
        <f t="shared" si="50"/>
        <v>0</v>
      </c>
    </row>
    <row r="3248" spans="1:8" x14ac:dyDescent="0.25">
      <c r="A3248" t="s">
        <v>10</v>
      </c>
      <c r="B3248">
        <v>7.34</v>
      </c>
      <c r="C3248">
        <v>1962</v>
      </c>
      <c r="D3248">
        <v>8</v>
      </c>
      <c r="E3248">
        <v>40.16474576271186</v>
      </c>
      <c r="F3248">
        <v>2</v>
      </c>
      <c r="G3248" s="3" t="str" cm="1">
        <f t="array" ref="G3248">_xlfn.IFS( OR(D3248=12,D3248=1,D3248=2), "Iarna", OR(D3248=3,D3248=4,D3248=5), "Primăvara", OR(D3248=6,D3248=7,D3248=8), "Vara", TRUE, "Toamna")</f>
        <v>Vara</v>
      </c>
      <c r="H3248" s="3">
        <f t="shared" si="50"/>
        <v>1</v>
      </c>
    </row>
    <row r="3249" spans="1:8" x14ac:dyDescent="0.25">
      <c r="A3249" t="s">
        <v>10</v>
      </c>
      <c r="B3249">
        <v>35.24</v>
      </c>
      <c r="C3249">
        <v>1963</v>
      </c>
      <c r="D3249">
        <v>8</v>
      </c>
      <c r="E3249">
        <v>40.16474576271186</v>
      </c>
      <c r="F3249">
        <v>0</v>
      </c>
      <c r="G3249" s="3" t="str" cm="1">
        <f t="array" ref="G3249">_xlfn.IFS( OR(D3249=12,D3249=1,D3249=2), "Iarna", OR(D3249=3,D3249=4,D3249=5), "Primăvara", OR(D3249=6,D3249=7,D3249=8), "Vara", TRUE, "Toamna")</f>
        <v>Vara</v>
      </c>
      <c r="H3249" s="3">
        <f t="shared" si="50"/>
        <v>0</v>
      </c>
    </row>
    <row r="3250" spans="1:8" x14ac:dyDescent="0.25">
      <c r="A3250" t="s">
        <v>10</v>
      </c>
      <c r="B3250">
        <v>79.34</v>
      </c>
      <c r="C3250">
        <v>1964</v>
      </c>
      <c r="D3250">
        <v>8</v>
      </c>
      <c r="E3250">
        <v>40.16474576271186</v>
      </c>
      <c r="F3250">
        <v>0</v>
      </c>
      <c r="G3250" s="3" t="str" cm="1">
        <f t="array" ref="G3250">_xlfn.IFS( OR(D3250=12,D3250=1,D3250=2), "Iarna", OR(D3250=3,D3250=4,D3250=5), "Primăvara", OR(D3250=6,D3250=7,D3250=8), "Vara", TRUE, "Toamna")</f>
        <v>Vara</v>
      </c>
      <c r="H3250" s="3">
        <f t="shared" si="50"/>
        <v>0</v>
      </c>
    </row>
    <row r="3251" spans="1:8" x14ac:dyDescent="0.25">
      <c r="A3251" t="s">
        <v>10</v>
      </c>
      <c r="B3251">
        <v>14.86</v>
      </c>
      <c r="C3251">
        <v>1965</v>
      </c>
      <c r="D3251">
        <v>8</v>
      </c>
      <c r="E3251">
        <v>40.16474576271186</v>
      </c>
      <c r="F3251">
        <v>2</v>
      </c>
      <c r="G3251" s="3" t="str" cm="1">
        <f t="array" ref="G3251">_xlfn.IFS( OR(D3251=12,D3251=1,D3251=2), "Iarna", OR(D3251=3,D3251=4,D3251=5), "Primăvara", OR(D3251=6,D3251=7,D3251=8), "Vara", TRUE, "Toamna")</f>
        <v>Vara</v>
      </c>
      <c r="H3251" s="3">
        <f t="shared" si="50"/>
        <v>1</v>
      </c>
    </row>
    <row r="3252" spans="1:8" x14ac:dyDescent="0.25">
      <c r="A3252" t="s">
        <v>10</v>
      </c>
      <c r="B3252">
        <v>30.8</v>
      </c>
      <c r="C3252">
        <v>1966</v>
      </c>
      <c r="D3252">
        <v>8</v>
      </c>
      <c r="E3252">
        <v>40.16474576271186</v>
      </c>
      <c r="F3252">
        <v>1</v>
      </c>
      <c r="G3252" s="3" t="str" cm="1">
        <f t="array" ref="G3252">_xlfn.IFS( OR(D3252=12,D3252=1,D3252=2), "Iarna", OR(D3252=3,D3252=4,D3252=5), "Primăvara", OR(D3252=6,D3252=7,D3252=8), "Vara", TRUE, "Toamna")</f>
        <v>Vara</v>
      </c>
      <c r="H3252" s="3">
        <f t="shared" si="50"/>
        <v>1</v>
      </c>
    </row>
    <row r="3253" spans="1:8" x14ac:dyDescent="0.25">
      <c r="A3253" t="s">
        <v>10</v>
      </c>
      <c r="B3253">
        <v>59.94</v>
      </c>
      <c r="C3253">
        <v>1967</v>
      </c>
      <c r="D3253">
        <v>8</v>
      </c>
      <c r="E3253">
        <v>40.16474576271186</v>
      </c>
      <c r="F3253">
        <v>0</v>
      </c>
      <c r="G3253" s="3" t="str" cm="1">
        <f t="array" ref="G3253">_xlfn.IFS( OR(D3253=12,D3253=1,D3253=2), "Iarna", OR(D3253=3,D3253=4,D3253=5), "Primăvara", OR(D3253=6,D3253=7,D3253=8), "Vara", TRUE, "Toamna")</f>
        <v>Vara</v>
      </c>
      <c r="H3253" s="3">
        <f t="shared" si="50"/>
        <v>0</v>
      </c>
    </row>
    <row r="3254" spans="1:8" x14ac:dyDescent="0.25">
      <c r="A3254" t="s">
        <v>10</v>
      </c>
      <c r="B3254">
        <v>43.32</v>
      </c>
      <c r="C3254">
        <v>1968</v>
      </c>
      <c r="D3254">
        <v>8</v>
      </c>
      <c r="E3254">
        <v>40.16474576271186</v>
      </c>
      <c r="F3254">
        <v>0</v>
      </c>
      <c r="G3254" s="3" t="str" cm="1">
        <f t="array" ref="G3254">_xlfn.IFS( OR(D3254=12,D3254=1,D3254=2), "Iarna", OR(D3254=3,D3254=4,D3254=5), "Primăvara", OR(D3254=6,D3254=7,D3254=8), "Vara", TRUE, "Toamna")</f>
        <v>Vara</v>
      </c>
      <c r="H3254" s="3">
        <f t="shared" si="50"/>
        <v>0</v>
      </c>
    </row>
    <row r="3255" spans="1:8" x14ac:dyDescent="0.25">
      <c r="A3255" t="s">
        <v>10</v>
      </c>
      <c r="B3255">
        <v>16.54</v>
      </c>
      <c r="C3255">
        <v>1969</v>
      </c>
      <c r="D3255">
        <v>8</v>
      </c>
      <c r="E3255">
        <v>40.16474576271186</v>
      </c>
      <c r="F3255">
        <v>2</v>
      </c>
      <c r="G3255" s="3" t="str" cm="1">
        <f t="array" ref="G3255">_xlfn.IFS( OR(D3255=12,D3255=1,D3255=2), "Iarna", OR(D3255=3,D3255=4,D3255=5), "Primăvara", OR(D3255=6,D3255=7,D3255=8), "Vara", TRUE, "Toamna")</f>
        <v>Vara</v>
      </c>
      <c r="H3255" s="3">
        <f t="shared" si="50"/>
        <v>1</v>
      </c>
    </row>
    <row r="3256" spans="1:8" x14ac:dyDescent="0.25">
      <c r="A3256" t="s">
        <v>10</v>
      </c>
      <c r="B3256">
        <v>78.36</v>
      </c>
      <c r="C3256">
        <v>1970</v>
      </c>
      <c r="D3256">
        <v>8</v>
      </c>
      <c r="E3256">
        <v>40.16474576271186</v>
      </c>
      <c r="F3256">
        <v>0</v>
      </c>
      <c r="G3256" s="3" t="str" cm="1">
        <f t="array" ref="G3256">_xlfn.IFS( OR(D3256=12,D3256=1,D3256=2), "Iarna", OR(D3256=3,D3256=4,D3256=5), "Primăvara", OR(D3256=6,D3256=7,D3256=8), "Vara", TRUE, "Toamna")</f>
        <v>Vara</v>
      </c>
      <c r="H3256" s="3">
        <f t="shared" si="50"/>
        <v>0</v>
      </c>
    </row>
    <row r="3257" spans="1:8" x14ac:dyDescent="0.25">
      <c r="A3257" t="s">
        <v>10</v>
      </c>
      <c r="B3257">
        <v>41.21</v>
      </c>
      <c r="C3257">
        <v>1971</v>
      </c>
      <c r="D3257">
        <v>8</v>
      </c>
      <c r="E3257">
        <v>40.16474576271186</v>
      </c>
      <c r="F3257">
        <v>0</v>
      </c>
      <c r="G3257" s="3" t="str" cm="1">
        <f t="array" ref="G3257">_xlfn.IFS( OR(D3257=12,D3257=1,D3257=2), "Iarna", OR(D3257=3,D3257=4,D3257=5), "Primăvara", OR(D3257=6,D3257=7,D3257=8), "Vara", TRUE, "Toamna")</f>
        <v>Vara</v>
      </c>
      <c r="H3257" s="3">
        <f t="shared" si="50"/>
        <v>0</v>
      </c>
    </row>
    <row r="3258" spans="1:8" x14ac:dyDescent="0.25">
      <c r="A3258" t="s">
        <v>10</v>
      </c>
      <c r="B3258">
        <v>140.71</v>
      </c>
      <c r="C3258">
        <v>1972</v>
      </c>
      <c r="D3258">
        <v>8</v>
      </c>
      <c r="E3258">
        <v>40.16474576271186</v>
      </c>
      <c r="F3258">
        <v>0</v>
      </c>
      <c r="G3258" s="3" t="str" cm="1">
        <f t="array" ref="G3258">_xlfn.IFS( OR(D3258=12,D3258=1,D3258=2), "Iarna", OR(D3258=3,D3258=4,D3258=5), "Primăvara", OR(D3258=6,D3258=7,D3258=8), "Vara", TRUE, "Toamna")</f>
        <v>Vara</v>
      </c>
      <c r="H3258" s="3">
        <f t="shared" si="50"/>
        <v>0</v>
      </c>
    </row>
    <row r="3259" spans="1:8" x14ac:dyDescent="0.25">
      <c r="A3259" t="s">
        <v>10</v>
      </c>
      <c r="B3259">
        <v>18.59</v>
      </c>
      <c r="C3259">
        <v>1973</v>
      </c>
      <c r="D3259">
        <v>8</v>
      </c>
      <c r="E3259">
        <v>40.16474576271186</v>
      </c>
      <c r="F3259">
        <v>2</v>
      </c>
      <c r="G3259" s="3" t="str" cm="1">
        <f t="array" ref="G3259">_xlfn.IFS( OR(D3259=12,D3259=1,D3259=2), "Iarna", OR(D3259=3,D3259=4,D3259=5), "Primăvara", OR(D3259=6,D3259=7,D3259=8), "Vara", TRUE, "Toamna")</f>
        <v>Vara</v>
      </c>
      <c r="H3259" s="3">
        <f t="shared" si="50"/>
        <v>1</v>
      </c>
    </row>
    <row r="3260" spans="1:8" x14ac:dyDescent="0.25">
      <c r="A3260" t="s">
        <v>10</v>
      </c>
      <c r="B3260">
        <v>37.04</v>
      </c>
      <c r="C3260">
        <v>1974</v>
      </c>
      <c r="D3260">
        <v>8</v>
      </c>
      <c r="E3260">
        <v>40.16474576271186</v>
      </c>
      <c r="F3260">
        <v>0</v>
      </c>
      <c r="G3260" s="3" t="str" cm="1">
        <f t="array" ref="G3260">_xlfn.IFS( OR(D3260=12,D3260=1,D3260=2), "Iarna", OR(D3260=3,D3260=4,D3260=5), "Primăvara", OR(D3260=6,D3260=7,D3260=8), "Vara", TRUE, "Toamna")</f>
        <v>Vara</v>
      </c>
      <c r="H3260" s="3">
        <f t="shared" si="50"/>
        <v>0</v>
      </c>
    </row>
    <row r="3261" spans="1:8" x14ac:dyDescent="0.25">
      <c r="A3261" t="s">
        <v>10</v>
      </c>
      <c r="B3261">
        <v>67.430000000000007</v>
      </c>
      <c r="C3261">
        <v>1975</v>
      </c>
      <c r="D3261">
        <v>8</v>
      </c>
      <c r="E3261">
        <v>40.16474576271186</v>
      </c>
      <c r="F3261">
        <v>0</v>
      </c>
      <c r="G3261" s="3" t="str" cm="1">
        <f t="array" ref="G3261">_xlfn.IFS( OR(D3261=12,D3261=1,D3261=2), "Iarna", OR(D3261=3,D3261=4,D3261=5), "Primăvara", OR(D3261=6,D3261=7,D3261=8), "Vara", TRUE, "Toamna")</f>
        <v>Vara</v>
      </c>
      <c r="H3261" s="3">
        <f t="shared" si="50"/>
        <v>0</v>
      </c>
    </row>
    <row r="3262" spans="1:8" x14ac:dyDescent="0.25">
      <c r="A3262" t="s">
        <v>10</v>
      </c>
      <c r="B3262">
        <v>53.34</v>
      </c>
      <c r="C3262">
        <v>1976</v>
      </c>
      <c r="D3262">
        <v>8</v>
      </c>
      <c r="E3262">
        <v>40.16474576271186</v>
      </c>
      <c r="F3262">
        <v>0</v>
      </c>
      <c r="G3262" s="3" t="str" cm="1">
        <f t="array" ref="G3262">_xlfn.IFS( OR(D3262=12,D3262=1,D3262=2), "Iarna", OR(D3262=3,D3262=4,D3262=5), "Primăvara", OR(D3262=6,D3262=7,D3262=8), "Vara", TRUE, "Toamna")</f>
        <v>Vara</v>
      </c>
      <c r="H3262" s="3">
        <f t="shared" si="50"/>
        <v>0</v>
      </c>
    </row>
    <row r="3263" spans="1:8" x14ac:dyDescent="0.25">
      <c r="A3263" t="s">
        <v>10</v>
      </c>
      <c r="B3263">
        <v>73.16</v>
      </c>
      <c r="C3263">
        <v>1977</v>
      </c>
      <c r="D3263">
        <v>8</v>
      </c>
      <c r="E3263">
        <v>40.16474576271186</v>
      </c>
      <c r="F3263">
        <v>0</v>
      </c>
      <c r="G3263" s="3" t="str" cm="1">
        <f t="array" ref="G3263">_xlfn.IFS( OR(D3263=12,D3263=1,D3263=2), "Iarna", OR(D3263=3,D3263=4,D3263=5), "Primăvara", OR(D3263=6,D3263=7,D3263=8), "Vara", TRUE, "Toamna")</f>
        <v>Vara</v>
      </c>
      <c r="H3263" s="3">
        <f t="shared" si="50"/>
        <v>0</v>
      </c>
    </row>
    <row r="3264" spans="1:8" x14ac:dyDescent="0.25">
      <c r="A3264" t="s">
        <v>10</v>
      </c>
      <c r="B3264">
        <v>39.28</v>
      </c>
      <c r="C3264">
        <v>1978</v>
      </c>
      <c r="D3264">
        <v>8</v>
      </c>
      <c r="E3264">
        <v>40.16474576271186</v>
      </c>
      <c r="F3264">
        <v>0</v>
      </c>
      <c r="G3264" s="3" t="str" cm="1">
        <f t="array" ref="G3264">_xlfn.IFS( OR(D3264=12,D3264=1,D3264=2), "Iarna", OR(D3264=3,D3264=4,D3264=5), "Primăvara", OR(D3264=6,D3264=7,D3264=8), "Vara", TRUE, "Toamna")</f>
        <v>Vara</v>
      </c>
      <c r="H3264" s="3">
        <f t="shared" si="50"/>
        <v>0</v>
      </c>
    </row>
    <row r="3265" spans="1:8" x14ac:dyDescent="0.25">
      <c r="A3265" t="s">
        <v>10</v>
      </c>
      <c r="B3265">
        <v>88.64</v>
      </c>
      <c r="C3265">
        <v>1979</v>
      </c>
      <c r="D3265">
        <v>8</v>
      </c>
      <c r="E3265">
        <v>40.16474576271186</v>
      </c>
      <c r="F3265">
        <v>0</v>
      </c>
      <c r="G3265" s="3" t="str" cm="1">
        <f t="array" ref="G3265">_xlfn.IFS( OR(D3265=12,D3265=1,D3265=2), "Iarna", OR(D3265=3,D3265=4,D3265=5), "Primăvara", OR(D3265=6,D3265=7,D3265=8), "Vara", TRUE, "Toamna")</f>
        <v>Vara</v>
      </c>
      <c r="H3265" s="3">
        <f t="shared" si="50"/>
        <v>0</v>
      </c>
    </row>
    <row r="3266" spans="1:8" x14ac:dyDescent="0.25">
      <c r="A3266" t="s">
        <v>10</v>
      </c>
      <c r="B3266">
        <v>45.48</v>
      </c>
      <c r="C3266">
        <v>1980</v>
      </c>
      <c r="D3266">
        <v>8</v>
      </c>
      <c r="E3266">
        <v>40.16474576271186</v>
      </c>
      <c r="F3266">
        <v>0</v>
      </c>
      <c r="G3266" s="3" t="str" cm="1">
        <f t="array" ref="G3266">_xlfn.IFS( OR(D3266=12,D3266=1,D3266=2), "Iarna", OR(D3266=3,D3266=4,D3266=5), "Primăvara", OR(D3266=6,D3266=7,D3266=8), "Vara", TRUE, "Toamna")</f>
        <v>Vara</v>
      </c>
      <c r="H3266" s="3">
        <f t="shared" si="50"/>
        <v>0</v>
      </c>
    </row>
    <row r="3267" spans="1:8" x14ac:dyDescent="0.25">
      <c r="A3267" t="s">
        <v>10</v>
      </c>
      <c r="B3267">
        <v>34.130000000000003</v>
      </c>
      <c r="C3267">
        <v>1981</v>
      </c>
      <c r="D3267">
        <v>8</v>
      </c>
      <c r="E3267">
        <v>40.16474576271186</v>
      </c>
      <c r="F3267">
        <v>1</v>
      </c>
      <c r="G3267" s="3" t="str" cm="1">
        <f t="array" ref="G3267">_xlfn.IFS( OR(D3267=12,D3267=1,D3267=2), "Iarna", OR(D3267=3,D3267=4,D3267=5), "Primăvara", OR(D3267=6,D3267=7,D3267=8), "Vara", TRUE, "Toamna")</f>
        <v>Vara</v>
      </c>
      <c r="H3267" s="3">
        <f t="shared" ref="H3267:H3330" si="51">IF(OR(F3267=1,F3267=2),1,0)</f>
        <v>1</v>
      </c>
    </row>
    <row r="3268" spans="1:8" x14ac:dyDescent="0.25">
      <c r="A3268" t="s">
        <v>10</v>
      </c>
      <c r="B3268">
        <v>64.17</v>
      </c>
      <c r="C3268">
        <v>1982</v>
      </c>
      <c r="D3268">
        <v>8</v>
      </c>
      <c r="E3268">
        <v>40.16474576271186</v>
      </c>
      <c r="F3268">
        <v>0</v>
      </c>
      <c r="G3268" s="3" t="str" cm="1">
        <f t="array" ref="G3268">_xlfn.IFS( OR(D3268=12,D3268=1,D3268=2), "Iarna", OR(D3268=3,D3268=4,D3268=5), "Primăvara", OR(D3268=6,D3268=7,D3268=8), "Vara", TRUE, "Toamna")</f>
        <v>Vara</v>
      </c>
      <c r="H3268" s="3">
        <f t="shared" si="51"/>
        <v>0</v>
      </c>
    </row>
    <row r="3269" spans="1:8" x14ac:dyDescent="0.25">
      <c r="A3269" t="s">
        <v>10</v>
      </c>
      <c r="B3269">
        <v>65.150000000000006</v>
      </c>
      <c r="C3269">
        <v>1983</v>
      </c>
      <c r="D3269">
        <v>8</v>
      </c>
      <c r="E3269">
        <v>40.16474576271186</v>
      </c>
      <c r="F3269">
        <v>0</v>
      </c>
      <c r="G3269" s="3" t="str" cm="1">
        <f t="array" ref="G3269">_xlfn.IFS( OR(D3269=12,D3269=1,D3269=2), "Iarna", OR(D3269=3,D3269=4,D3269=5), "Primăvara", OR(D3269=6,D3269=7,D3269=8), "Vara", TRUE, "Toamna")</f>
        <v>Vara</v>
      </c>
      <c r="H3269" s="3">
        <f t="shared" si="51"/>
        <v>0</v>
      </c>
    </row>
    <row r="3270" spans="1:8" x14ac:dyDescent="0.25">
      <c r="A3270" t="s">
        <v>10</v>
      </c>
      <c r="B3270">
        <v>11.35</v>
      </c>
      <c r="C3270">
        <v>1984</v>
      </c>
      <c r="D3270">
        <v>8</v>
      </c>
      <c r="E3270">
        <v>40.16474576271186</v>
      </c>
      <c r="F3270">
        <v>2</v>
      </c>
      <c r="G3270" s="3" t="str" cm="1">
        <f t="array" ref="G3270">_xlfn.IFS( OR(D3270=12,D3270=1,D3270=2), "Iarna", OR(D3270=3,D3270=4,D3270=5), "Primăvara", OR(D3270=6,D3270=7,D3270=8), "Vara", TRUE, "Toamna")</f>
        <v>Vara</v>
      </c>
      <c r="H3270" s="3">
        <f t="shared" si="51"/>
        <v>1</v>
      </c>
    </row>
    <row r="3271" spans="1:8" x14ac:dyDescent="0.25">
      <c r="A3271" t="s">
        <v>10</v>
      </c>
      <c r="B3271">
        <v>9.74</v>
      </c>
      <c r="C3271">
        <v>1985</v>
      </c>
      <c r="D3271">
        <v>8</v>
      </c>
      <c r="E3271">
        <v>40.16474576271186</v>
      </c>
      <c r="F3271">
        <v>2</v>
      </c>
      <c r="G3271" s="3" t="str" cm="1">
        <f t="array" ref="G3271">_xlfn.IFS( OR(D3271=12,D3271=1,D3271=2), "Iarna", OR(D3271=3,D3271=4,D3271=5), "Primăvara", OR(D3271=6,D3271=7,D3271=8), "Vara", TRUE, "Toamna")</f>
        <v>Vara</v>
      </c>
      <c r="H3271" s="3">
        <f t="shared" si="51"/>
        <v>1</v>
      </c>
    </row>
    <row r="3272" spans="1:8" x14ac:dyDescent="0.25">
      <c r="A3272" t="s">
        <v>10</v>
      </c>
      <c r="B3272">
        <v>27.46</v>
      </c>
      <c r="C3272">
        <v>1986</v>
      </c>
      <c r="D3272">
        <v>8</v>
      </c>
      <c r="E3272">
        <v>40.16474576271186</v>
      </c>
      <c r="F3272">
        <v>2</v>
      </c>
      <c r="G3272" s="3" t="str" cm="1">
        <f t="array" ref="G3272">_xlfn.IFS( OR(D3272=12,D3272=1,D3272=2), "Iarna", OR(D3272=3,D3272=4,D3272=5), "Primăvara", OR(D3272=6,D3272=7,D3272=8), "Vara", TRUE, "Toamna")</f>
        <v>Vara</v>
      </c>
      <c r="H3272" s="3">
        <f t="shared" si="51"/>
        <v>1</v>
      </c>
    </row>
    <row r="3273" spans="1:8" x14ac:dyDescent="0.25">
      <c r="A3273" t="s">
        <v>10</v>
      </c>
      <c r="B3273">
        <v>64.709999999999994</v>
      </c>
      <c r="C3273">
        <v>1987</v>
      </c>
      <c r="D3273">
        <v>8</v>
      </c>
      <c r="E3273">
        <v>40.16474576271186</v>
      </c>
      <c r="F3273">
        <v>0</v>
      </c>
      <c r="G3273" s="3" t="str" cm="1">
        <f t="array" ref="G3273">_xlfn.IFS( OR(D3273=12,D3273=1,D3273=2), "Iarna", OR(D3273=3,D3273=4,D3273=5), "Primăvara", OR(D3273=6,D3273=7,D3273=8), "Vara", TRUE, "Toamna")</f>
        <v>Vara</v>
      </c>
      <c r="H3273" s="3">
        <f t="shared" si="51"/>
        <v>0</v>
      </c>
    </row>
    <row r="3274" spans="1:8" x14ac:dyDescent="0.25">
      <c r="A3274" t="s">
        <v>10</v>
      </c>
      <c r="B3274">
        <v>2.77</v>
      </c>
      <c r="C3274">
        <v>1988</v>
      </c>
      <c r="D3274">
        <v>8</v>
      </c>
      <c r="E3274">
        <v>40.16474576271186</v>
      </c>
      <c r="F3274">
        <v>2</v>
      </c>
      <c r="G3274" s="3" t="str" cm="1">
        <f t="array" ref="G3274">_xlfn.IFS( OR(D3274=12,D3274=1,D3274=2), "Iarna", OR(D3274=3,D3274=4,D3274=5), "Primăvara", OR(D3274=6,D3274=7,D3274=8), "Vara", TRUE, "Toamna")</f>
        <v>Vara</v>
      </c>
      <c r="H3274" s="3">
        <f t="shared" si="51"/>
        <v>1</v>
      </c>
    </row>
    <row r="3275" spans="1:8" x14ac:dyDescent="0.25">
      <c r="A3275" t="s">
        <v>10</v>
      </c>
      <c r="B3275">
        <v>20.09</v>
      </c>
      <c r="C3275">
        <v>1989</v>
      </c>
      <c r="D3275">
        <v>8</v>
      </c>
      <c r="E3275">
        <v>40.16474576271186</v>
      </c>
      <c r="F3275">
        <v>2</v>
      </c>
      <c r="G3275" s="3" t="str" cm="1">
        <f t="array" ref="G3275">_xlfn.IFS( OR(D3275=12,D3275=1,D3275=2), "Iarna", OR(D3275=3,D3275=4,D3275=5), "Primăvara", OR(D3275=6,D3275=7,D3275=8), "Vara", TRUE, "Toamna")</f>
        <v>Vara</v>
      </c>
      <c r="H3275" s="3">
        <f t="shared" si="51"/>
        <v>1</v>
      </c>
    </row>
    <row r="3276" spans="1:8" x14ac:dyDescent="0.25">
      <c r="A3276" t="s">
        <v>10</v>
      </c>
      <c r="B3276">
        <v>8.74</v>
      </c>
      <c r="C3276">
        <v>1990</v>
      </c>
      <c r="D3276">
        <v>8</v>
      </c>
      <c r="E3276">
        <v>40.16474576271186</v>
      </c>
      <c r="F3276">
        <v>2</v>
      </c>
      <c r="G3276" s="3" t="str" cm="1">
        <f t="array" ref="G3276">_xlfn.IFS( OR(D3276=12,D3276=1,D3276=2), "Iarna", OR(D3276=3,D3276=4,D3276=5), "Primăvara", OR(D3276=6,D3276=7,D3276=8), "Vara", TRUE, "Toamna")</f>
        <v>Vara</v>
      </c>
      <c r="H3276" s="3">
        <f t="shared" si="51"/>
        <v>1</v>
      </c>
    </row>
    <row r="3277" spans="1:8" x14ac:dyDescent="0.25">
      <c r="A3277" t="s">
        <v>10</v>
      </c>
      <c r="B3277">
        <v>31.08</v>
      </c>
      <c r="C3277">
        <v>1991</v>
      </c>
      <c r="D3277">
        <v>8</v>
      </c>
      <c r="E3277">
        <v>40.16474576271186</v>
      </c>
      <c r="F3277">
        <v>1</v>
      </c>
      <c r="G3277" s="3" t="str" cm="1">
        <f t="array" ref="G3277">_xlfn.IFS( OR(D3277=12,D3277=1,D3277=2), "Iarna", OR(D3277=3,D3277=4,D3277=5), "Primăvara", OR(D3277=6,D3277=7,D3277=8), "Vara", TRUE, "Toamna")</f>
        <v>Vara</v>
      </c>
      <c r="H3277" s="3">
        <f t="shared" si="51"/>
        <v>1</v>
      </c>
    </row>
    <row r="3278" spans="1:8" x14ac:dyDescent="0.25">
      <c r="A3278" t="s">
        <v>10</v>
      </c>
      <c r="B3278">
        <v>5.31</v>
      </c>
      <c r="C3278">
        <v>1992</v>
      </c>
      <c r="D3278">
        <v>8</v>
      </c>
      <c r="E3278">
        <v>40.16474576271186</v>
      </c>
      <c r="F3278">
        <v>2</v>
      </c>
      <c r="G3278" s="3" t="str" cm="1">
        <f t="array" ref="G3278">_xlfn.IFS( OR(D3278=12,D3278=1,D3278=2), "Iarna", OR(D3278=3,D3278=4,D3278=5), "Primăvara", OR(D3278=6,D3278=7,D3278=8), "Vara", TRUE, "Toamna")</f>
        <v>Vara</v>
      </c>
      <c r="H3278" s="3">
        <f t="shared" si="51"/>
        <v>1</v>
      </c>
    </row>
    <row r="3279" spans="1:8" x14ac:dyDescent="0.25">
      <c r="A3279" t="s">
        <v>10</v>
      </c>
      <c r="B3279">
        <v>27.62</v>
      </c>
      <c r="C3279">
        <v>1993</v>
      </c>
      <c r="D3279">
        <v>8</v>
      </c>
      <c r="E3279">
        <v>40.16474576271186</v>
      </c>
      <c r="F3279">
        <v>2</v>
      </c>
      <c r="G3279" s="3" t="str" cm="1">
        <f t="array" ref="G3279">_xlfn.IFS( OR(D3279=12,D3279=1,D3279=2), "Iarna", OR(D3279=3,D3279=4,D3279=5), "Primăvara", OR(D3279=6,D3279=7,D3279=8), "Vara", TRUE, "Toamna")</f>
        <v>Vara</v>
      </c>
      <c r="H3279" s="3">
        <f t="shared" si="51"/>
        <v>1</v>
      </c>
    </row>
    <row r="3280" spans="1:8" x14ac:dyDescent="0.25">
      <c r="A3280" t="s">
        <v>10</v>
      </c>
      <c r="B3280">
        <v>21.17</v>
      </c>
      <c r="C3280">
        <v>1994</v>
      </c>
      <c r="D3280">
        <v>8</v>
      </c>
      <c r="E3280">
        <v>40.16474576271186</v>
      </c>
      <c r="F3280">
        <v>2</v>
      </c>
      <c r="G3280" s="3" t="str" cm="1">
        <f t="array" ref="G3280">_xlfn.IFS( OR(D3280=12,D3280=1,D3280=2), "Iarna", OR(D3280=3,D3280=4,D3280=5), "Primăvara", OR(D3280=6,D3280=7,D3280=8), "Vara", TRUE, "Toamna")</f>
        <v>Vara</v>
      </c>
      <c r="H3280" s="3">
        <f t="shared" si="51"/>
        <v>1</v>
      </c>
    </row>
    <row r="3281" spans="1:8" x14ac:dyDescent="0.25">
      <c r="A3281" t="s">
        <v>10</v>
      </c>
      <c r="B3281">
        <v>41.65</v>
      </c>
      <c r="C3281">
        <v>1995</v>
      </c>
      <c r="D3281">
        <v>8</v>
      </c>
      <c r="E3281">
        <v>40.16474576271186</v>
      </c>
      <c r="F3281">
        <v>0</v>
      </c>
      <c r="G3281" s="3" t="str" cm="1">
        <f t="array" ref="G3281">_xlfn.IFS( OR(D3281=12,D3281=1,D3281=2), "Iarna", OR(D3281=3,D3281=4,D3281=5), "Primăvara", OR(D3281=6,D3281=7,D3281=8), "Vara", TRUE, "Toamna")</f>
        <v>Vara</v>
      </c>
      <c r="H3281" s="3">
        <f t="shared" si="51"/>
        <v>0</v>
      </c>
    </row>
    <row r="3282" spans="1:8" x14ac:dyDescent="0.25">
      <c r="A3282" t="s">
        <v>10</v>
      </c>
      <c r="B3282">
        <v>31.65</v>
      </c>
      <c r="C3282">
        <v>1996</v>
      </c>
      <c r="D3282">
        <v>8</v>
      </c>
      <c r="E3282">
        <v>40.16474576271186</v>
      </c>
      <c r="F3282">
        <v>1</v>
      </c>
      <c r="G3282" s="3" t="str" cm="1">
        <f t="array" ref="G3282">_xlfn.IFS( OR(D3282=12,D3282=1,D3282=2), "Iarna", OR(D3282=3,D3282=4,D3282=5), "Primăvara", OR(D3282=6,D3282=7,D3282=8), "Vara", TRUE, "Toamna")</f>
        <v>Vara</v>
      </c>
      <c r="H3282" s="3">
        <f t="shared" si="51"/>
        <v>1</v>
      </c>
    </row>
    <row r="3283" spans="1:8" x14ac:dyDescent="0.25">
      <c r="A3283" t="s">
        <v>10</v>
      </c>
      <c r="B3283">
        <v>60.88</v>
      </c>
      <c r="C3283">
        <v>1997</v>
      </c>
      <c r="D3283">
        <v>8</v>
      </c>
      <c r="E3283">
        <v>40.16474576271186</v>
      </c>
      <c r="F3283">
        <v>0</v>
      </c>
      <c r="G3283" s="3" t="str" cm="1">
        <f t="array" ref="G3283">_xlfn.IFS( OR(D3283=12,D3283=1,D3283=2), "Iarna", OR(D3283=3,D3283=4,D3283=5), "Primăvara", OR(D3283=6,D3283=7,D3283=8), "Vara", TRUE, "Toamna")</f>
        <v>Vara</v>
      </c>
      <c r="H3283" s="3">
        <f t="shared" si="51"/>
        <v>0</v>
      </c>
    </row>
    <row r="3284" spans="1:8" x14ac:dyDescent="0.25">
      <c r="A3284" t="s">
        <v>10</v>
      </c>
      <c r="B3284">
        <v>19.260000000000002</v>
      </c>
      <c r="C3284">
        <v>1998</v>
      </c>
      <c r="D3284">
        <v>8</v>
      </c>
      <c r="E3284">
        <v>40.16474576271186</v>
      </c>
      <c r="F3284">
        <v>2</v>
      </c>
      <c r="G3284" s="3" t="str" cm="1">
        <f t="array" ref="G3284">_xlfn.IFS( OR(D3284=12,D3284=1,D3284=2), "Iarna", OR(D3284=3,D3284=4,D3284=5), "Primăvara", OR(D3284=6,D3284=7,D3284=8), "Vara", TRUE, "Toamna")</f>
        <v>Vara</v>
      </c>
      <c r="H3284" s="3">
        <f t="shared" si="51"/>
        <v>1</v>
      </c>
    </row>
    <row r="3285" spans="1:8" x14ac:dyDescent="0.25">
      <c r="A3285" t="s">
        <v>10</v>
      </c>
      <c r="B3285">
        <v>118.41</v>
      </c>
      <c r="C3285">
        <v>1999</v>
      </c>
      <c r="D3285">
        <v>8</v>
      </c>
      <c r="E3285">
        <v>40.16474576271186</v>
      </c>
      <c r="F3285">
        <v>0</v>
      </c>
      <c r="G3285" s="3" t="str" cm="1">
        <f t="array" ref="G3285">_xlfn.IFS( OR(D3285=12,D3285=1,D3285=2), "Iarna", OR(D3285=3,D3285=4,D3285=5), "Primăvara", OR(D3285=6,D3285=7,D3285=8), "Vara", TRUE, "Toamna")</f>
        <v>Vara</v>
      </c>
      <c r="H3285" s="3">
        <f t="shared" si="51"/>
        <v>0</v>
      </c>
    </row>
    <row r="3286" spans="1:8" x14ac:dyDescent="0.25">
      <c r="A3286" t="s">
        <v>10</v>
      </c>
      <c r="B3286">
        <v>5.7</v>
      </c>
      <c r="C3286">
        <v>2000</v>
      </c>
      <c r="D3286">
        <v>8</v>
      </c>
      <c r="E3286">
        <v>40.16474576271186</v>
      </c>
      <c r="F3286">
        <v>2</v>
      </c>
      <c r="G3286" s="3" t="str" cm="1">
        <f t="array" ref="G3286">_xlfn.IFS( OR(D3286=12,D3286=1,D3286=2), "Iarna", OR(D3286=3,D3286=4,D3286=5), "Primăvara", OR(D3286=6,D3286=7,D3286=8), "Vara", TRUE, "Toamna")</f>
        <v>Vara</v>
      </c>
      <c r="H3286" s="3">
        <f t="shared" si="51"/>
        <v>1</v>
      </c>
    </row>
    <row r="3287" spans="1:8" x14ac:dyDescent="0.25">
      <c r="A3287" t="s">
        <v>10</v>
      </c>
      <c r="B3287">
        <v>9.83</v>
      </c>
      <c r="C3287">
        <v>2001</v>
      </c>
      <c r="D3287">
        <v>8</v>
      </c>
      <c r="E3287">
        <v>40.16474576271186</v>
      </c>
      <c r="F3287">
        <v>2</v>
      </c>
      <c r="G3287" s="3" t="str" cm="1">
        <f t="array" ref="G3287">_xlfn.IFS( OR(D3287=12,D3287=1,D3287=2), "Iarna", OR(D3287=3,D3287=4,D3287=5), "Primăvara", OR(D3287=6,D3287=7,D3287=8), "Vara", TRUE, "Toamna")</f>
        <v>Vara</v>
      </c>
      <c r="H3287" s="3">
        <f t="shared" si="51"/>
        <v>1</v>
      </c>
    </row>
    <row r="3288" spans="1:8" x14ac:dyDescent="0.25">
      <c r="A3288" t="s">
        <v>10</v>
      </c>
      <c r="B3288">
        <v>70.959999999999994</v>
      </c>
      <c r="C3288">
        <v>2002</v>
      </c>
      <c r="D3288">
        <v>8</v>
      </c>
      <c r="E3288">
        <v>40.16474576271186</v>
      </c>
      <c r="F3288">
        <v>0</v>
      </c>
      <c r="G3288" s="3" t="str" cm="1">
        <f t="array" ref="G3288">_xlfn.IFS( OR(D3288=12,D3288=1,D3288=2), "Iarna", OR(D3288=3,D3288=4,D3288=5), "Primăvara", OR(D3288=6,D3288=7,D3288=8), "Vara", TRUE, "Toamna")</f>
        <v>Vara</v>
      </c>
      <c r="H3288" s="3">
        <f t="shared" si="51"/>
        <v>0</v>
      </c>
    </row>
    <row r="3289" spans="1:8" x14ac:dyDescent="0.25">
      <c r="A3289" t="s">
        <v>10</v>
      </c>
      <c r="B3289">
        <v>16.09</v>
      </c>
      <c r="C3289">
        <v>2003</v>
      </c>
      <c r="D3289">
        <v>8</v>
      </c>
      <c r="E3289">
        <v>40.16474576271186</v>
      </c>
      <c r="F3289">
        <v>2</v>
      </c>
      <c r="G3289" s="3" t="str" cm="1">
        <f t="array" ref="G3289">_xlfn.IFS( OR(D3289=12,D3289=1,D3289=2), "Iarna", OR(D3289=3,D3289=4,D3289=5), "Primăvara", OR(D3289=6,D3289=7,D3289=8), "Vara", TRUE, "Toamna")</f>
        <v>Vara</v>
      </c>
      <c r="H3289" s="3">
        <f t="shared" si="51"/>
        <v>1</v>
      </c>
    </row>
    <row r="3290" spans="1:8" x14ac:dyDescent="0.25">
      <c r="A3290" t="s">
        <v>10</v>
      </c>
      <c r="B3290">
        <v>113.7</v>
      </c>
      <c r="C3290">
        <v>2004</v>
      </c>
      <c r="D3290">
        <v>8</v>
      </c>
      <c r="E3290">
        <v>40.16474576271186</v>
      </c>
      <c r="F3290">
        <v>0</v>
      </c>
      <c r="G3290" s="3" t="str" cm="1">
        <f t="array" ref="G3290">_xlfn.IFS( OR(D3290=12,D3290=1,D3290=2), "Iarna", OR(D3290=3,D3290=4,D3290=5), "Primăvara", OR(D3290=6,D3290=7,D3290=8), "Vara", TRUE, "Toamna")</f>
        <v>Vara</v>
      </c>
      <c r="H3290" s="3">
        <f t="shared" si="51"/>
        <v>0</v>
      </c>
    </row>
    <row r="3291" spans="1:8" x14ac:dyDescent="0.25">
      <c r="A3291" t="s">
        <v>10</v>
      </c>
      <c r="B3291">
        <v>43.03</v>
      </c>
      <c r="C3291">
        <v>2005</v>
      </c>
      <c r="D3291">
        <v>8</v>
      </c>
      <c r="E3291">
        <v>40.16474576271186</v>
      </c>
      <c r="F3291">
        <v>0</v>
      </c>
      <c r="G3291" s="3" t="str" cm="1">
        <f t="array" ref="G3291">_xlfn.IFS( OR(D3291=12,D3291=1,D3291=2), "Iarna", OR(D3291=3,D3291=4,D3291=5), "Primăvara", OR(D3291=6,D3291=7,D3291=8), "Vara", TRUE, "Toamna")</f>
        <v>Vara</v>
      </c>
      <c r="H3291" s="3">
        <f t="shared" si="51"/>
        <v>0</v>
      </c>
    </row>
    <row r="3292" spans="1:8" x14ac:dyDescent="0.25">
      <c r="A3292" t="s">
        <v>10</v>
      </c>
      <c r="B3292">
        <v>38.14</v>
      </c>
      <c r="C3292">
        <v>2006</v>
      </c>
      <c r="D3292">
        <v>8</v>
      </c>
      <c r="E3292">
        <v>40.16474576271186</v>
      </c>
      <c r="F3292">
        <v>0</v>
      </c>
      <c r="G3292" s="3" t="str" cm="1">
        <f t="array" ref="G3292">_xlfn.IFS( OR(D3292=12,D3292=1,D3292=2), "Iarna", OR(D3292=3,D3292=4,D3292=5), "Primăvara", OR(D3292=6,D3292=7,D3292=8), "Vara", TRUE, "Toamna")</f>
        <v>Vara</v>
      </c>
      <c r="H3292" s="3">
        <f t="shared" si="51"/>
        <v>0</v>
      </c>
    </row>
    <row r="3293" spans="1:8" x14ac:dyDescent="0.25">
      <c r="A3293" t="s">
        <v>10</v>
      </c>
      <c r="B3293">
        <v>60.18</v>
      </c>
      <c r="C3293">
        <v>2007</v>
      </c>
      <c r="D3293">
        <v>8</v>
      </c>
      <c r="E3293">
        <v>40.16474576271186</v>
      </c>
      <c r="F3293">
        <v>0</v>
      </c>
      <c r="G3293" s="3" t="str" cm="1">
        <f t="array" ref="G3293">_xlfn.IFS( OR(D3293=12,D3293=1,D3293=2), "Iarna", OR(D3293=3,D3293=4,D3293=5), "Primăvara", OR(D3293=6,D3293=7,D3293=8), "Vara", TRUE, "Toamna")</f>
        <v>Vara</v>
      </c>
      <c r="H3293" s="3">
        <f t="shared" si="51"/>
        <v>0</v>
      </c>
    </row>
    <row r="3294" spans="1:8" x14ac:dyDescent="0.25">
      <c r="A3294" t="s">
        <v>10</v>
      </c>
      <c r="B3294">
        <v>5.97</v>
      </c>
      <c r="C3294">
        <v>2008</v>
      </c>
      <c r="D3294">
        <v>8</v>
      </c>
      <c r="E3294">
        <v>40.16474576271186</v>
      </c>
      <c r="F3294">
        <v>2</v>
      </c>
      <c r="G3294" s="3" t="str" cm="1">
        <f t="array" ref="G3294">_xlfn.IFS( OR(D3294=12,D3294=1,D3294=2), "Iarna", OR(D3294=3,D3294=4,D3294=5), "Primăvara", OR(D3294=6,D3294=7,D3294=8), "Vara", TRUE, "Toamna")</f>
        <v>Vara</v>
      </c>
      <c r="H3294" s="3">
        <f t="shared" si="51"/>
        <v>1</v>
      </c>
    </row>
    <row r="3295" spans="1:8" x14ac:dyDescent="0.25">
      <c r="A3295" t="s">
        <v>10</v>
      </c>
      <c r="B3295">
        <v>23.36</v>
      </c>
      <c r="C3295">
        <v>2009</v>
      </c>
      <c r="D3295">
        <v>8</v>
      </c>
      <c r="E3295">
        <v>40.16474576271186</v>
      </c>
      <c r="F3295">
        <v>2</v>
      </c>
      <c r="G3295" s="3" t="str" cm="1">
        <f t="array" ref="G3295">_xlfn.IFS( OR(D3295=12,D3295=1,D3295=2), "Iarna", OR(D3295=3,D3295=4,D3295=5), "Primăvara", OR(D3295=6,D3295=7,D3295=8), "Vara", TRUE, "Toamna")</f>
        <v>Vara</v>
      </c>
      <c r="H3295" s="3">
        <f t="shared" si="51"/>
        <v>1</v>
      </c>
    </row>
    <row r="3296" spans="1:8" x14ac:dyDescent="0.25">
      <c r="A3296" t="s">
        <v>10</v>
      </c>
      <c r="B3296">
        <v>12.34</v>
      </c>
      <c r="C3296">
        <v>2010</v>
      </c>
      <c r="D3296">
        <v>8</v>
      </c>
      <c r="E3296">
        <v>40.16474576271186</v>
      </c>
      <c r="F3296">
        <v>2</v>
      </c>
      <c r="G3296" s="3" t="str" cm="1">
        <f t="array" ref="G3296">_xlfn.IFS( OR(D3296=12,D3296=1,D3296=2), "Iarna", OR(D3296=3,D3296=4,D3296=5), "Primăvara", OR(D3296=6,D3296=7,D3296=8), "Vara", TRUE, "Toamna")</f>
        <v>Vara</v>
      </c>
      <c r="H3296" s="3">
        <f t="shared" si="51"/>
        <v>1</v>
      </c>
    </row>
    <row r="3297" spans="1:8" x14ac:dyDescent="0.25">
      <c r="A3297" t="s">
        <v>10</v>
      </c>
      <c r="B3297">
        <v>33.53</v>
      </c>
      <c r="C3297">
        <v>2011</v>
      </c>
      <c r="D3297">
        <v>8</v>
      </c>
      <c r="E3297">
        <v>40.16474576271186</v>
      </c>
      <c r="F3297">
        <v>1</v>
      </c>
      <c r="G3297" s="3" t="str" cm="1">
        <f t="array" ref="G3297">_xlfn.IFS( OR(D3297=12,D3297=1,D3297=2), "Iarna", OR(D3297=3,D3297=4,D3297=5), "Primăvara", OR(D3297=6,D3297=7,D3297=8), "Vara", TRUE, "Toamna")</f>
        <v>Vara</v>
      </c>
      <c r="H3297" s="3">
        <f t="shared" si="51"/>
        <v>1</v>
      </c>
    </row>
    <row r="3298" spans="1:8" x14ac:dyDescent="0.25">
      <c r="A3298" t="s">
        <v>10</v>
      </c>
      <c r="B3298">
        <v>31.02</v>
      </c>
      <c r="C3298">
        <v>2012</v>
      </c>
      <c r="D3298">
        <v>8</v>
      </c>
      <c r="E3298">
        <v>40.16474576271186</v>
      </c>
      <c r="F3298">
        <v>1</v>
      </c>
      <c r="G3298" s="3" t="str" cm="1">
        <f t="array" ref="G3298">_xlfn.IFS( OR(D3298=12,D3298=1,D3298=2), "Iarna", OR(D3298=3,D3298=4,D3298=5), "Primăvara", OR(D3298=6,D3298=7,D3298=8), "Vara", TRUE, "Toamna")</f>
        <v>Vara</v>
      </c>
      <c r="H3298" s="3">
        <f t="shared" si="51"/>
        <v>1</v>
      </c>
    </row>
    <row r="3299" spans="1:8" x14ac:dyDescent="0.25">
      <c r="A3299" t="s">
        <v>10</v>
      </c>
      <c r="B3299">
        <v>45.05</v>
      </c>
      <c r="C3299">
        <v>2013</v>
      </c>
      <c r="D3299">
        <v>8</v>
      </c>
      <c r="E3299">
        <v>40.16474576271186</v>
      </c>
      <c r="F3299">
        <v>0</v>
      </c>
      <c r="G3299" s="3" t="str" cm="1">
        <f t="array" ref="G3299">_xlfn.IFS( OR(D3299=12,D3299=1,D3299=2), "Iarna", OR(D3299=3,D3299=4,D3299=5), "Primăvara", OR(D3299=6,D3299=7,D3299=8), "Vara", TRUE, "Toamna")</f>
        <v>Vara</v>
      </c>
      <c r="H3299" s="3">
        <f t="shared" si="51"/>
        <v>0</v>
      </c>
    </row>
    <row r="3300" spans="1:8" x14ac:dyDescent="0.25">
      <c r="A3300" t="s">
        <v>10</v>
      </c>
      <c r="B3300">
        <v>48.8</v>
      </c>
      <c r="C3300">
        <v>2015</v>
      </c>
      <c r="D3300">
        <v>8</v>
      </c>
      <c r="E3300">
        <v>40.16474576271186</v>
      </c>
      <c r="F3300">
        <v>0</v>
      </c>
      <c r="G3300" s="3" t="str" cm="1">
        <f t="array" ref="G3300">_xlfn.IFS( OR(D3300=12,D3300=1,D3300=2), "Iarna", OR(D3300=3,D3300=4,D3300=5), "Primăvara", OR(D3300=6,D3300=7,D3300=8), "Vara", TRUE, "Toamna")</f>
        <v>Vara</v>
      </c>
      <c r="H3300" s="3">
        <f t="shared" si="51"/>
        <v>0</v>
      </c>
    </row>
    <row r="3301" spans="1:8" x14ac:dyDescent="0.25">
      <c r="A3301" t="s">
        <v>10</v>
      </c>
      <c r="B3301">
        <v>72.7</v>
      </c>
      <c r="C3301">
        <v>2016</v>
      </c>
      <c r="D3301">
        <v>8</v>
      </c>
      <c r="E3301">
        <v>40.16474576271186</v>
      </c>
      <c r="F3301">
        <v>0</v>
      </c>
      <c r="G3301" s="3" t="str" cm="1">
        <f t="array" ref="G3301">_xlfn.IFS( OR(D3301=12,D3301=1,D3301=2), "Iarna", OR(D3301=3,D3301=4,D3301=5), "Primăvara", OR(D3301=6,D3301=7,D3301=8), "Vara", TRUE, "Toamna")</f>
        <v>Vara</v>
      </c>
      <c r="H3301" s="3">
        <f t="shared" si="51"/>
        <v>0</v>
      </c>
    </row>
    <row r="3302" spans="1:8" x14ac:dyDescent="0.25">
      <c r="A3302" t="s">
        <v>10</v>
      </c>
      <c r="B3302">
        <v>29.9</v>
      </c>
      <c r="C3302">
        <v>2017</v>
      </c>
      <c r="D3302">
        <v>8</v>
      </c>
      <c r="E3302">
        <v>40.16474576271186</v>
      </c>
      <c r="F3302">
        <v>1</v>
      </c>
      <c r="G3302" s="3" t="str" cm="1">
        <f t="array" ref="G3302">_xlfn.IFS( OR(D3302=12,D3302=1,D3302=2), "Iarna", OR(D3302=3,D3302=4,D3302=5), "Primăvara", OR(D3302=6,D3302=7,D3302=8), "Vara", TRUE, "Toamna")</f>
        <v>Vara</v>
      </c>
      <c r="H3302" s="3">
        <f t="shared" si="51"/>
        <v>1</v>
      </c>
    </row>
    <row r="3303" spans="1:8" x14ac:dyDescent="0.25">
      <c r="A3303" t="s">
        <v>10</v>
      </c>
      <c r="B3303">
        <v>4.7</v>
      </c>
      <c r="C3303">
        <v>2018</v>
      </c>
      <c r="D3303">
        <v>8</v>
      </c>
      <c r="E3303">
        <v>40.16474576271186</v>
      </c>
      <c r="F3303">
        <v>2</v>
      </c>
      <c r="G3303" s="3" t="str" cm="1">
        <f t="array" ref="G3303">_xlfn.IFS( OR(D3303=12,D3303=1,D3303=2), "Iarna", OR(D3303=3,D3303=4,D3303=5), "Primăvara", OR(D3303=6,D3303=7,D3303=8), "Vara", TRUE, "Toamna")</f>
        <v>Vara</v>
      </c>
      <c r="H3303" s="3">
        <f t="shared" si="51"/>
        <v>1</v>
      </c>
    </row>
    <row r="3304" spans="1:8" x14ac:dyDescent="0.25">
      <c r="A3304" t="s">
        <v>10</v>
      </c>
      <c r="B3304">
        <v>24.2</v>
      </c>
      <c r="C3304">
        <v>2019</v>
      </c>
      <c r="D3304">
        <v>8</v>
      </c>
      <c r="E3304">
        <v>40.16474576271186</v>
      </c>
      <c r="F3304">
        <v>2</v>
      </c>
      <c r="G3304" s="3" t="str" cm="1">
        <f t="array" ref="G3304">_xlfn.IFS( OR(D3304=12,D3304=1,D3304=2), "Iarna", OR(D3304=3,D3304=4,D3304=5), "Primăvara", OR(D3304=6,D3304=7,D3304=8), "Vara", TRUE, "Toamna")</f>
        <v>Vara</v>
      </c>
      <c r="H3304" s="3">
        <f t="shared" si="51"/>
        <v>1</v>
      </c>
    </row>
    <row r="3305" spans="1:8" x14ac:dyDescent="0.25">
      <c r="A3305" t="s">
        <v>10</v>
      </c>
      <c r="B3305">
        <v>1.6</v>
      </c>
      <c r="C3305">
        <v>2020</v>
      </c>
      <c r="D3305">
        <v>8</v>
      </c>
      <c r="E3305">
        <v>40.16474576271186</v>
      </c>
      <c r="F3305">
        <v>2</v>
      </c>
      <c r="G3305" s="3" t="str" cm="1">
        <f t="array" ref="G3305">_xlfn.IFS( OR(D3305=12,D3305=1,D3305=2), "Iarna", OR(D3305=3,D3305=4,D3305=5), "Primăvara", OR(D3305=6,D3305=7,D3305=8), "Vara", TRUE, "Toamna")</f>
        <v>Vara</v>
      </c>
      <c r="H3305" s="3">
        <f t="shared" si="51"/>
        <v>1</v>
      </c>
    </row>
    <row r="3306" spans="1:8" x14ac:dyDescent="0.25">
      <c r="A3306" t="s">
        <v>10</v>
      </c>
      <c r="B3306">
        <v>5.14</v>
      </c>
      <c r="C3306">
        <v>1961</v>
      </c>
      <c r="D3306">
        <v>9</v>
      </c>
      <c r="E3306">
        <v>40.41474576271186</v>
      </c>
      <c r="F3306">
        <v>2</v>
      </c>
      <c r="G3306" s="3" t="str" cm="1">
        <f t="array" ref="G3306">_xlfn.IFS( OR(D3306=12,D3306=1,D3306=2), "Iarna", OR(D3306=3,D3306=4,D3306=5), "Primăvara", OR(D3306=6,D3306=7,D3306=8), "Vara", TRUE, "Toamna")</f>
        <v>Toamna</v>
      </c>
      <c r="H3306" s="3">
        <f t="shared" si="51"/>
        <v>1</v>
      </c>
    </row>
    <row r="3307" spans="1:8" x14ac:dyDescent="0.25">
      <c r="A3307" t="s">
        <v>10</v>
      </c>
      <c r="B3307">
        <v>18.420000000000002</v>
      </c>
      <c r="C3307">
        <v>1962</v>
      </c>
      <c r="D3307">
        <v>9</v>
      </c>
      <c r="E3307">
        <v>40.41474576271186</v>
      </c>
      <c r="F3307">
        <v>2</v>
      </c>
      <c r="G3307" s="3" t="str" cm="1">
        <f t="array" ref="G3307">_xlfn.IFS( OR(D3307=12,D3307=1,D3307=2), "Iarna", OR(D3307=3,D3307=4,D3307=5), "Primăvara", OR(D3307=6,D3307=7,D3307=8), "Vara", TRUE, "Toamna")</f>
        <v>Toamna</v>
      </c>
      <c r="H3307" s="3">
        <f t="shared" si="51"/>
        <v>1</v>
      </c>
    </row>
    <row r="3308" spans="1:8" x14ac:dyDescent="0.25">
      <c r="A3308" t="s">
        <v>10</v>
      </c>
      <c r="B3308">
        <v>29.51</v>
      </c>
      <c r="C3308">
        <v>1963</v>
      </c>
      <c r="D3308">
        <v>9</v>
      </c>
      <c r="E3308">
        <v>40.41474576271186</v>
      </c>
      <c r="F3308">
        <v>1</v>
      </c>
      <c r="G3308" s="3" t="str" cm="1">
        <f t="array" ref="G3308">_xlfn.IFS( OR(D3308=12,D3308=1,D3308=2), "Iarna", OR(D3308=3,D3308=4,D3308=5), "Primăvara", OR(D3308=6,D3308=7,D3308=8), "Vara", TRUE, "Toamna")</f>
        <v>Toamna</v>
      </c>
      <c r="H3308" s="3">
        <f t="shared" si="51"/>
        <v>1</v>
      </c>
    </row>
    <row r="3309" spans="1:8" x14ac:dyDescent="0.25">
      <c r="A3309" t="s">
        <v>10</v>
      </c>
      <c r="B3309">
        <v>122.33</v>
      </c>
      <c r="C3309">
        <v>1964</v>
      </c>
      <c r="D3309">
        <v>9</v>
      </c>
      <c r="E3309">
        <v>40.41474576271186</v>
      </c>
      <c r="F3309">
        <v>0</v>
      </c>
      <c r="G3309" s="3" t="str" cm="1">
        <f t="array" ref="G3309">_xlfn.IFS( OR(D3309=12,D3309=1,D3309=2), "Iarna", OR(D3309=3,D3309=4,D3309=5), "Primăvara", OR(D3309=6,D3309=7,D3309=8), "Vara", TRUE, "Toamna")</f>
        <v>Toamna</v>
      </c>
      <c r="H3309" s="3">
        <f t="shared" si="51"/>
        <v>0</v>
      </c>
    </row>
    <row r="3310" spans="1:8" x14ac:dyDescent="0.25">
      <c r="A3310" t="s">
        <v>10</v>
      </c>
      <c r="B3310">
        <v>1.3</v>
      </c>
      <c r="C3310">
        <v>1965</v>
      </c>
      <c r="D3310">
        <v>9</v>
      </c>
      <c r="E3310">
        <v>40.41474576271186</v>
      </c>
      <c r="F3310">
        <v>2</v>
      </c>
      <c r="G3310" s="3" t="str" cm="1">
        <f t="array" ref="G3310">_xlfn.IFS( OR(D3310=12,D3310=1,D3310=2), "Iarna", OR(D3310=3,D3310=4,D3310=5), "Primăvara", OR(D3310=6,D3310=7,D3310=8), "Vara", TRUE, "Toamna")</f>
        <v>Toamna</v>
      </c>
      <c r="H3310" s="3">
        <f t="shared" si="51"/>
        <v>1</v>
      </c>
    </row>
    <row r="3311" spans="1:8" x14ac:dyDescent="0.25">
      <c r="A3311" t="s">
        <v>10</v>
      </c>
      <c r="B3311">
        <v>97.04</v>
      </c>
      <c r="C3311">
        <v>1966</v>
      </c>
      <c r="D3311">
        <v>9</v>
      </c>
      <c r="E3311">
        <v>40.41474576271186</v>
      </c>
      <c r="F3311">
        <v>0</v>
      </c>
      <c r="G3311" s="3" t="str" cm="1">
        <f t="array" ref="G3311">_xlfn.IFS( OR(D3311=12,D3311=1,D3311=2), "Iarna", OR(D3311=3,D3311=4,D3311=5), "Primăvara", OR(D3311=6,D3311=7,D3311=8), "Vara", TRUE, "Toamna")</f>
        <v>Toamna</v>
      </c>
      <c r="H3311" s="3">
        <f t="shared" si="51"/>
        <v>0</v>
      </c>
    </row>
    <row r="3312" spans="1:8" x14ac:dyDescent="0.25">
      <c r="A3312" t="s">
        <v>10</v>
      </c>
      <c r="B3312">
        <v>45.78</v>
      </c>
      <c r="C3312">
        <v>1967</v>
      </c>
      <c r="D3312">
        <v>9</v>
      </c>
      <c r="E3312">
        <v>40.41474576271186</v>
      </c>
      <c r="F3312">
        <v>0</v>
      </c>
      <c r="G3312" s="3" t="str" cm="1">
        <f t="array" ref="G3312">_xlfn.IFS( OR(D3312=12,D3312=1,D3312=2), "Iarna", OR(D3312=3,D3312=4,D3312=5), "Primăvara", OR(D3312=6,D3312=7,D3312=8), "Vara", TRUE, "Toamna")</f>
        <v>Toamna</v>
      </c>
      <c r="H3312" s="3">
        <f t="shared" si="51"/>
        <v>0</v>
      </c>
    </row>
    <row r="3313" spans="1:8" x14ac:dyDescent="0.25">
      <c r="A3313" t="s">
        <v>10</v>
      </c>
      <c r="B3313">
        <v>59.09</v>
      </c>
      <c r="C3313">
        <v>1968</v>
      </c>
      <c r="D3313">
        <v>9</v>
      </c>
      <c r="E3313">
        <v>40.41474576271186</v>
      </c>
      <c r="F3313">
        <v>0</v>
      </c>
      <c r="G3313" s="3" t="str" cm="1">
        <f t="array" ref="G3313">_xlfn.IFS( OR(D3313=12,D3313=1,D3313=2), "Iarna", OR(D3313=3,D3313=4,D3313=5), "Primăvara", OR(D3313=6,D3313=7,D3313=8), "Vara", TRUE, "Toamna")</f>
        <v>Toamna</v>
      </c>
      <c r="H3313" s="3">
        <f t="shared" si="51"/>
        <v>0</v>
      </c>
    </row>
    <row r="3314" spans="1:8" x14ac:dyDescent="0.25">
      <c r="A3314" t="s">
        <v>10</v>
      </c>
      <c r="B3314">
        <v>22.33</v>
      </c>
      <c r="C3314">
        <v>1969</v>
      </c>
      <c r="D3314">
        <v>9</v>
      </c>
      <c r="E3314">
        <v>40.41474576271186</v>
      </c>
      <c r="F3314">
        <v>2</v>
      </c>
      <c r="G3314" s="3" t="str" cm="1">
        <f t="array" ref="G3314">_xlfn.IFS( OR(D3314=12,D3314=1,D3314=2), "Iarna", OR(D3314=3,D3314=4,D3314=5), "Primăvara", OR(D3314=6,D3314=7,D3314=8), "Vara", TRUE, "Toamna")</f>
        <v>Toamna</v>
      </c>
      <c r="H3314" s="3">
        <f t="shared" si="51"/>
        <v>1</v>
      </c>
    </row>
    <row r="3315" spans="1:8" x14ac:dyDescent="0.25">
      <c r="A3315" t="s">
        <v>10</v>
      </c>
      <c r="B3315">
        <v>2.31</v>
      </c>
      <c r="C3315">
        <v>1970</v>
      </c>
      <c r="D3315">
        <v>9</v>
      </c>
      <c r="E3315">
        <v>40.41474576271186</v>
      </c>
      <c r="F3315">
        <v>2</v>
      </c>
      <c r="G3315" s="3" t="str" cm="1">
        <f t="array" ref="G3315">_xlfn.IFS( OR(D3315=12,D3315=1,D3315=2), "Iarna", OR(D3315=3,D3315=4,D3315=5), "Primăvara", OR(D3315=6,D3315=7,D3315=8), "Vara", TRUE, "Toamna")</f>
        <v>Toamna</v>
      </c>
      <c r="H3315" s="3">
        <f t="shared" si="51"/>
        <v>1</v>
      </c>
    </row>
    <row r="3316" spans="1:8" x14ac:dyDescent="0.25">
      <c r="A3316" t="s">
        <v>10</v>
      </c>
      <c r="B3316">
        <v>90.32</v>
      </c>
      <c r="C3316">
        <v>1971</v>
      </c>
      <c r="D3316">
        <v>9</v>
      </c>
      <c r="E3316">
        <v>40.41474576271186</v>
      </c>
      <c r="F3316">
        <v>0</v>
      </c>
      <c r="G3316" s="3" t="str" cm="1">
        <f t="array" ref="G3316">_xlfn.IFS( OR(D3316=12,D3316=1,D3316=2), "Iarna", OR(D3316=3,D3316=4,D3316=5), "Primăvara", OR(D3316=6,D3316=7,D3316=8), "Vara", TRUE, "Toamna")</f>
        <v>Toamna</v>
      </c>
      <c r="H3316" s="3">
        <f t="shared" si="51"/>
        <v>0</v>
      </c>
    </row>
    <row r="3317" spans="1:8" x14ac:dyDescent="0.25">
      <c r="A3317" t="s">
        <v>10</v>
      </c>
      <c r="B3317">
        <v>104.43</v>
      </c>
      <c r="C3317">
        <v>1972</v>
      </c>
      <c r="D3317">
        <v>9</v>
      </c>
      <c r="E3317">
        <v>40.41474576271186</v>
      </c>
      <c r="F3317">
        <v>0</v>
      </c>
      <c r="G3317" s="3" t="str" cm="1">
        <f t="array" ref="G3317">_xlfn.IFS( OR(D3317=12,D3317=1,D3317=2), "Iarna", OR(D3317=3,D3317=4,D3317=5), "Primăvara", OR(D3317=6,D3317=7,D3317=8), "Vara", TRUE, "Toamna")</f>
        <v>Toamna</v>
      </c>
      <c r="H3317" s="3">
        <f t="shared" si="51"/>
        <v>0</v>
      </c>
    </row>
    <row r="3318" spans="1:8" x14ac:dyDescent="0.25">
      <c r="A3318" t="s">
        <v>10</v>
      </c>
      <c r="B3318">
        <v>5.94</v>
      </c>
      <c r="C3318">
        <v>1973</v>
      </c>
      <c r="D3318">
        <v>9</v>
      </c>
      <c r="E3318">
        <v>40.41474576271186</v>
      </c>
      <c r="F3318">
        <v>2</v>
      </c>
      <c r="G3318" s="3" t="str" cm="1">
        <f t="array" ref="G3318">_xlfn.IFS( OR(D3318=12,D3318=1,D3318=2), "Iarna", OR(D3318=3,D3318=4,D3318=5), "Primăvara", OR(D3318=6,D3318=7,D3318=8), "Vara", TRUE, "Toamna")</f>
        <v>Toamna</v>
      </c>
      <c r="H3318" s="3">
        <f t="shared" si="51"/>
        <v>1</v>
      </c>
    </row>
    <row r="3319" spans="1:8" x14ac:dyDescent="0.25">
      <c r="A3319" t="s">
        <v>10</v>
      </c>
      <c r="B3319">
        <v>63.25</v>
      </c>
      <c r="C3319">
        <v>1974</v>
      </c>
      <c r="D3319">
        <v>9</v>
      </c>
      <c r="E3319">
        <v>40.41474576271186</v>
      </c>
      <c r="F3319">
        <v>0</v>
      </c>
      <c r="G3319" s="3" t="str" cm="1">
        <f t="array" ref="G3319">_xlfn.IFS( OR(D3319=12,D3319=1,D3319=2), "Iarna", OR(D3319=3,D3319=4,D3319=5), "Primăvara", OR(D3319=6,D3319=7,D3319=8), "Vara", TRUE, "Toamna")</f>
        <v>Toamna</v>
      </c>
      <c r="H3319" s="3">
        <f t="shared" si="51"/>
        <v>0</v>
      </c>
    </row>
    <row r="3320" spans="1:8" x14ac:dyDescent="0.25">
      <c r="A3320" t="s">
        <v>10</v>
      </c>
      <c r="B3320">
        <v>4.17</v>
      </c>
      <c r="C3320">
        <v>1975</v>
      </c>
      <c r="D3320">
        <v>9</v>
      </c>
      <c r="E3320">
        <v>40.41474576271186</v>
      </c>
      <c r="F3320">
        <v>2</v>
      </c>
      <c r="G3320" s="3" t="str" cm="1">
        <f t="array" ref="G3320">_xlfn.IFS( OR(D3320=12,D3320=1,D3320=2), "Iarna", OR(D3320=3,D3320=4,D3320=5), "Primăvara", OR(D3320=6,D3320=7,D3320=8), "Vara", TRUE, "Toamna")</f>
        <v>Toamna</v>
      </c>
      <c r="H3320" s="3">
        <f t="shared" si="51"/>
        <v>1</v>
      </c>
    </row>
    <row r="3321" spans="1:8" x14ac:dyDescent="0.25">
      <c r="A3321" t="s">
        <v>10</v>
      </c>
      <c r="B3321">
        <v>13.52</v>
      </c>
      <c r="C3321">
        <v>1976</v>
      </c>
      <c r="D3321">
        <v>9</v>
      </c>
      <c r="E3321">
        <v>40.41474576271186</v>
      </c>
      <c r="F3321">
        <v>2</v>
      </c>
      <c r="G3321" s="3" t="str" cm="1">
        <f t="array" ref="G3321">_xlfn.IFS( OR(D3321=12,D3321=1,D3321=2), "Iarna", OR(D3321=3,D3321=4,D3321=5), "Primăvara", OR(D3321=6,D3321=7,D3321=8), "Vara", TRUE, "Toamna")</f>
        <v>Toamna</v>
      </c>
      <c r="H3321" s="3">
        <f t="shared" si="51"/>
        <v>1</v>
      </c>
    </row>
    <row r="3322" spans="1:8" x14ac:dyDescent="0.25">
      <c r="A3322" t="s">
        <v>10</v>
      </c>
      <c r="B3322">
        <v>19.100000000000001</v>
      </c>
      <c r="C3322">
        <v>1977</v>
      </c>
      <c r="D3322">
        <v>9</v>
      </c>
      <c r="E3322">
        <v>40.41474576271186</v>
      </c>
      <c r="F3322">
        <v>2</v>
      </c>
      <c r="G3322" s="3" t="str" cm="1">
        <f t="array" ref="G3322">_xlfn.IFS( OR(D3322=12,D3322=1,D3322=2), "Iarna", OR(D3322=3,D3322=4,D3322=5), "Primăvara", OR(D3322=6,D3322=7,D3322=8), "Vara", TRUE, "Toamna")</f>
        <v>Toamna</v>
      </c>
      <c r="H3322" s="3">
        <f t="shared" si="51"/>
        <v>1</v>
      </c>
    </row>
    <row r="3323" spans="1:8" x14ac:dyDescent="0.25">
      <c r="A3323" t="s">
        <v>10</v>
      </c>
      <c r="B3323">
        <v>28.2</v>
      </c>
      <c r="C3323">
        <v>1978</v>
      </c>
      <c r="D3323">
        <v>9</v>
      </c>
      <c r="E3323">
        <v>40.41474576271186</v>
      </c>
      <c r="F3323">
        <v>2</v>
      </c>
      <c r="G3323" s="3" t="str" cm="1">
        <f t="array" ref="G3323">_xlfn.IFS( OR(D3323=12,D3323=1,D3323=2), "Iarna", OR(D3323=3,D3323=4,D3323=5), "Primăvara", OR(D3323=6,D3323=7,D3323=8), "Vara", TRUE, "Toamna")</f>
        <v>Toamna</v>
      </c>
      <c r="H3323" s="3">
        <f t="shared" si="51"/>
        <v>1</v>
      </c>
    </row>
    <row r="3324" spans="1:8" x14ac:dyDescent="0.25">
      <c r="A3324" t="s">
        <v>10</v>
      </c>
      <c r="B3324">
        <v>25.95</v>
      </c>
      <c r="C3324">
        <v>1979</v>
      </c>
      <c r="D3324">
        <v>9</v>
      </c>
      <c r="E3324">
        <v>40.41474576271186</v>
      </c>
      <c r="F3324">
        <v>2</v>
      </c>
      <c r="G3324" s="3" t="str" cm="1">
        <f t="array" ref="G3324">_xlfn.IFS( OR(D3324=12,D3324=1,D3324=2), "Iarna", OR(D3324=3,D3324=4,D3324=5), "Primăvara", OR(D3324=6,D3324=7,D3324=8), "Vara", TRUE, "Toamna")</f>
        <v>Toamna</v>
      </c>
      <c r="H3324" s="3">
        <f t="shared" si="51"/>
        <v>1</v>
      </c>
    </row>
    <row r="3325" spans="1:8" x14ac:dyDescent="0.25">
      <c r="A3325" t="s">
        <v>10</v>
      </c>
      <c r="B3325">
        <v>27.34</v>
      </c>
      <c r="C3325">
        <v>1980</v>
      </c>
      <c r="D3325">
        <v>9</v>
      </c>
      <c r="E3325">
        <v>40.41474576271186</v>
      </c>
      <c r="F3325">
        <v>2</v>
      </c>
      <c r="G3325" s="3" t="str" cm="1">
        <f t="array" ref="G3325">_xlfn.IFS( OR(D3325=12,D3325=1,D3325=2), "Iarna", OR(D3325=3,D3325=4,D3325=5), "Primăvara", OR(D3325=6,D3325=7,D3325=8), "Vara", TRUE, "Toamna")</f>
        <v>Toamna</v>
      </c>
      <c r="H3325" s="3">
        <f t="shared" si="51"/>
        <v>1</v>
      </c>
    </row>
    <row r="3326" spans="1:8" x14ac:dyDescent="0.25">
      <c r="A3326" t="s">
        <v>10</v>
      </c>
      <c r="B3326">
        <v>16.3</v>
      </c>
      <c r="C3326">
        <v>1981</v>
      </c>
      <c r="D3326">
        <v>9</v>
      </c>
      <c r="E3326">
        <v>40.41474576271186</v>
      </c>
      <c r="F3326">
        <v>2</v>
      </c>
      <c r="G3326" s="3" t="str" cm="1">
        <f t="array" ref="G3326">_xlfn.IFS( OR(D3326=12,D3326=1,D3326=2), "Iarna", OR(D3326=3,D3326=4,D3326=5), "Primăvara", OR(D3326=6,D3326=7,D3326=8), "Vara", TRUE, "Toamna")</f>
        <v>Toamna</v>
      </c>
      <c r="H3326" s="3">
        <f t="shared" si="51"/>
        <v>1</v>
      </c>
    </row>
    <row r="3327" spans="1:8" x14ac:dyDescent="0.25">
      <c r="A3327" t="s">
        <v>10</v>
      </c>
      <c r="B3327">
        <v>21.17</v>
      </c>
      <c r="C3327">
        <v>1982</v>
      </c>
      <c r="D3327">
        <v>9</v>
      </c>
      <c r="E3327">
        <v>40.41474576271186</v>
      </c>
      <c r="F3327">
        <v>2</v>
      </c>
      <c r="G3327" s="3" t="str" cm="1">
        <f t="array" ref="G3327">_xlfn.IFS( OR(D3327=12,D3327=1,D3327=2), "Iarna", OR(D3327=3,D3327=4,D3327=5), "Primăvara", OR(D3327=6,D3327=7,D3327=8), "Vara", TRUE, "Toamna")</f>
        <v>Toamna</v>
      </c>
      <c r="H3327" s="3">
        <f t="shared" si="51"/>
        <v>1</v>
      </c>
    </row>
    <row r="3328" spans="1:8" x14ac:dyDescent="0.25">
      <c r="A3328" t="s">
        <v>10</v>
      </c>
      <c r="B3328">
        <v>4.83</v>
      </c>
      <c r="C3328">
        <v>1983</v>
      </c>
      <c r="D3328">
        <v>9</v>
      </c>
      <c r="E3328">
        <v>40.41474576271186</v>
      </c>
      <c r="F3328">
        <v>2</v>
      </c>
      <c r="G3328" s="3" t="str" cm="1">
        <f t="array" ref="G3328">_xlfn.IFS( OR(D3328=12,D3328=1,D3328=2), "Iarna", OR(D3328=3,D3328=4,D3328=5), "Primăvara", OR(D3328=6,D3328=7,D3328=8), "Vara", TRUE, "Toamna")</f>
        <v>Toamna</v>
      </c>
      <c r="H3328" s="3">
        <f t="shared" si="51"/>
        <v>1</v>
      </c>
    </row>
    <row r="3329" spans="1:8" x14ac:dyDescent="0.25">
      <c r="A3329" t="s">
        <v>10</v>
      </c>
      <c r="B3329">
        <v>8.08</v>
      </c>
      <c r="C3329">
        <v>1984</v>
      </c>
      <c r="D3329">
        <v>9</v>
      </c>
      <c r="E3329">
        <v>40.41474576271186</v>
      </c>
      <c r="F3329">
        <v>2</v>
      </c>
      <c r="G3329" s="3" t="str" cm="1">
        <f t="array" ref="G3329">_xlfn.IFS( OR(D3329=12,D3329=1,D3329=2), "Iarna", OR(D3329=3,D3329=4,D3329=5), "Primăvara", OR(D3329=6,D3329=7,D3329=8), "Vara", TRUE, "Toamna")</f>
        <v>Toamna</v>
      </c>
      <c r="H3329" s="3">
        <f t="shared" si="51"/>
        <v>1</v>
      </c>
    </row>
    <row r="3330" spans="1:8" x14ac:dyDescent="0.25">
      <c r="A3330" t="s">
        <v>10</v>
      </c>
      <c r="B3330">
        <v>18.100000000000001</v>
      </c>
      <c r="C3330">
        <v>1985</v>
      </c>
      <c r="D3330">
        <v>9</v>
      </c>
      <c r="E3330">
        <v>40.41474576271186</v>
      </c>
      <c r="F3330">
        <v>2</v>
      </c>
      <c r="G3330" s="3" t="str" cm="1">
        <f t="array" ref="G3330">_xlfn.IFS( OR(D3330=12,D3330=1,D3330=2), "Iarna", OR(D3330=3,D3330=4,D3330=5), "Primăvara", OR(D3330=6,D3330=7,D3330=8), "Vara", TRUE, "Toamna")</f>
        <v>Toamna</v>
      </c>
      <c r="H3330" s="3">
        <f t="shared" si="51"/>
        <v>1</v>
      </c>
    </row>
    <row r="3331" spans="1:8" x14ac:dyDescent="0.25">
      <c r="A3331" t="s">
        <v>10</v>
      </c>
      <c r="B3331">
        <v>29.21</v>
      </c>
      <c r="C3331">
        <v>1986</v>
      </c>
      <c r="D3331">
        <v>9</v>
      </c>
      <c r="E3331">
        <v>40.41474576271186</v>
      </c>
      <c r="F3331">
        <v>1</v>
      </c>
      <c r="G3331" s="3" t="str" cm="1">
        <f t="array" ref="G3331">_xlfn.IFS( OR(D3331=12,D3331=1,D3331=2), "Iarna", OR(D3331=3,D3331=4,D3331=5), "Primăvara", OR(D3331=6,D3331=7,D3331=8), "Vara", TRUE, "Toamna")</f>
        <v>Toamna</v>
      </c>
      <c r="H3331" s="3">
        <f t="shared" ref="H3331:H3394" si="52">IF(OR(F3331=1,F3331=2),1,0)</f>
        <v>1</v>
      </c>
    </row>
    <row r="3332" spans="1:8" x14ac:dyDescent="0.25">
      <c r="A3332" t="s">
        <v>10</v>
      </c>
      <c r="B3332">
        <v>18.46</v>
      </c>
      <c r="C3332">
        <v>1987</v>
      </c>
      <c r="D3332">
        <v>9</v>
      </c>
      <c r="E3332">
        <v>40.41474576271186</v>
      </c>
      <c r="F3332">
        <v>2</v>
      </c>
      <c r="G3332" s="3" t="str" cm="1">
        <f t="array" ref="G3332">_xlfn.IFS( OR(D3332=12,D3332=1,D3332=2), "Iarna", OR(D3332=3,D3332=4,D3332=5), "Primăvara", OR(D3332=6,D3332=7,D3332=8), "Vara", TRUE, "Toamna")</f>
        <v>Toamna</v>
      </c>
      <c r="H3332" s="3">
        <f t="shared" si="52"/>
        <v>1</v>
      </c>
    </row>
    <row r="3333" spans="1:8" x14ac:dyDescent="0.25">
      <c r="A3333" t="s">
        <v>10</v>
      </c>
      <c r="B3333">
        <v>59.41</v>
      </c>
      <c r="C3333">
        <v>1988</v>
      </c>
      <c r="D3333">
        <v>9</v>
      </c>
      <c r="E3333">
        <v>40.41474576271186</v>
      </c>
      <c r="F3333">
        <v>0</v>
      </c>
      <c r="G3333" s="3" t="str" cm="1">
        <f t="array" ref="G3333">_xlfn.IFS( OR(D3333=12,D3333=1,D3333=2), "Iarna", OR(D3333=3,D3333=4,D3333=5), "Primăvara", OR(D3333=6,D3333=7,D3333=8), "Vara", TRUE, "Toamna")</f>
        <v>Toamna</v>
      </c>
      <c r="H3333" s="3">
        <f t="shared" si="52"/>
        <v>0</v>
      </c>
    </row>
    <row r="3334" spans="1:8" x14ac:dyDescent="0.25">
      <c r="A3334" t="s">
        <v>10</v>
      </c>
      <c r="B3334">
        <v>50.45</v>
      </c>
      <c r="C3334">
        <v>1989</v>
      </c>
      <c r="D3334">
        <v>9</v>
      </c>
      <c r="E3334">
        <v>40.41474576271186</v>
      </c>
      <c r="F3334">
        <v>0</v>
      </c>
      <c r="G3334" s="3" t="str" cm="1">
        <f t="array" ref="G3334">_xlfn.IFS( OR(D3334=12,D3334=1,D3334=2), "Iarna", OR(D3334=3,D3334=4,D3334=5), "Primăvara", OR(D3334=6,D3334=7,D3334=8), "Vara", TRUE, "Toamna")</f>
        <v>Toamna</v>
      </c>
      <c r="H3334" s="3">
        <f t="shared" si="52"/>
        <v>0</v>
      </c>
    </row>
    <row r="3335" spans="1:8" x14ac:dyDescent="0.25">
      <c r="A3335" t="s">
        <v>10</v>
      </c>
      <c r="B3335">
        <v>42.79</v>
      </c>
      <c r="C3335">
        <v>1990</v>
      </c>
      <c r="D3335">
        <v>9</v>
      </c>
      <c r="E3335">
        <v>40.41474576271186</v>
      </c>
      <c r="F3335">
        <v>0</v>
      </c>
      <c r="G3335" s="3" t="str" cm="1">
        <f t="array" ref="G3335">_xlfn.IFS( OR(D3335=12,D3335=1,D3335=2), "Iarna", OR(D3335=3,D3335=4,D3335=5), "Primăvara", OR(D3335=6,D3335=7,D3335=8), "Vara", TRUE, "Toamna")</f>
        <v>Toamna</v>
      </c>
      <c r="H3335" s="3">
        <f t="shared" si="52"/>
        <v>0</v>
      </c>
    </row>
    <row r="3336" spans="1:8" x14ac:dyDescent="0.25">
      <c r="A3336" t="s">
        <v>10</v>
      </c>
      <c r="B3336">
        <v>7.71</v>
      </c>
      <c r="C3336">
        <v>1991</v>
      </c>
      <c r="D3336">
        <v>9</v>
      </c>
      <c r="E3336">
        <v>40.41474576271186</v>
      </c>
      <c r="F3336">
        <v>2</v>
      </c>
      <c r="G3336" s="3" t="str" cm="1">
        <f t="array" ref="G3336">_xlfn.IFS( OR(D3336=12,D3336=1,D3336=2), "Iarna", OR(D3336=3,D3336=4,D3336=5), "Primăvara", OR(D3336=6,D3336=7,D3336=8), "Vara", TRUE, "Toamna")</f>
        <v>Toamna</v>
      </c>
      <c r="H3336" s="3">
        <f t="shared" si="52"/>
        <v>1</v>
      </c>
    </row>
    <row r="3337" spans="1:8" x14ac:dyDescent="0.25">
      <c r="A3337" t="s">
        <v>10</v>
      </c>
      <c r="B3337">
        <v>3.39</v>
      </c>
      <c r="C3337">
        <v>1992</v>
      </c>
      <c r="D3337">
        <v>9</v>
      </c>
      <c r="E3337">
        <v>40.41474576271186</v>
      </c>
      <c r="F3337">
        <v>2</v>
      </c>
      <c r="G3337" s="3" t="str" cm="1">
        <f t="array" ref="G3337">_xlfn.IFS( OR(D3337=12,D3337=1,D3337=2), "Iarna", OR(D3337=3,D3337=4,D3337=5), "Primăvara", OR(D3337=6,D3337=7,D3337=8), "Vara", TRUE, "Toamna")</f>
        <v>Toamna</v>
      </c>
      <c r="H3337" s="3">
        <f t="shared" si="52"/>
        <v>1</v>
      </c>
    </row>
    <row r="3338" spans="1:8" x14ac:dyDescent="0.25">
      <c r="A3338" t="s">
        <v>10</v>
      </c>
      <c r="B3338">
        <v>43.95</v>
      </c>
      <c r="C3338">
        <v>1993</v>
      </c>
      <c r="D3338">
        <v>9</v>
      </c>
      <c r="E3338">
        <v>40.41474576271186</v>
      </c>
      <c r="F3338">
        <v>0</v>
      </c>
      <c r="G3338" s="3" t="str" cm="1">
        <f t="array" ref="G3338">_xlfn.IFS( OR(D3338=12,D3338=1,D3338=2), "Iarna", OR(D3338=3,D3338=4,D3338=5), "Primăvara", OR(D3338=6,D3338=7,D3338=8), "Vara", TRUE, "Toamna")</f>
        <v>Toamna</v>
      </c>
      <c r="H3338" s="3">
        <f t="shared" si="52"/>
        <v>0</v>
      </c>
    </row>
    <row r="3339" spans="1:8" x14ac:dyDescent="0.25">
      <c r="A3339" t="s">
        <v>10</v>
      </c>
      <c r="B3339">
        <v>7.56</v>
      </c>
      <c r="C3339">
        <v>1994</v>
      </c>
      <c r="D3339">
        <v>9</v>
      </c>
      <c r="E3339">
        <v>40.41474576271186</v>
      </c>
      <c r="F3339">
        <v>2</v>
      </c>
      <c r="G3339" s="3" t="str" cm="1">
        <f t="array" ref="G3339">_xlfn.IFS( OR(D3339=12,D3339=1,D3339=2), "Iarna", OR(D3339=3,D3339=4,D3339=5), "Primăvara", OR(D3339=6,D3339=7,D3339=8), "Vara", TRUE, "Toamna")</f>
        <v>Toamna</v>
      </c>
      <c r="H3339" s="3">
        <f t="shared" si="52"/>
        <v>1</v>
      </c>
    </row>
    <row r="3340" spans="1:8" x14ac:dyDescent="0.25">
      <c r="A3340" t="s">
        <v>10</v>
      </c>
      <c r="B3340">
        <v>114.25</v>
      </c>
      <c r="C3340">
        <v>1995</v>
      </c>
      <c r="D3340">
        <v>9</v>
      </c>
      <c r="E3340">
        <v>40.41474576271186</v>
      </c>
      <c r="F3340">
        <v>0</v>
      </c>
      <c r="G3340" s="3" t="str" cm="1">
        <f t="array" ref="G3340">_xlfn.IFS( OR(D3340=12,D3340=1,D3340=2), "Iarna", OR(D3340=3,D3340=4,D3340=5), "Primăvara", OR(D3340=6,D3340=7,D3340=8), "Vara", TRUE, "Toamna")</f>
        <v>Toamna</v>
      </c>
      <c r="H3340" s="3">
        <f t="shared" si="52"/>
        <v>0</v>
      </c>
    </row>
    <row r="3341" spans="1:8" x14ac:dyDescent="0.25">
      <c r="A3341" t="s">
        <v>10</v>
      </c>
      <c r="B3341">
        <v>101.85</v>
      </c>
      <c r="C3341">
        <v>1996</v>
      </c>
      <c r="D3341">
        <v>9</v>
      </c>
      <c r="E3341">
        <v>40.41474576271186</v>
      </c>
      <c r="F3341">
        <v>0</v>
      </c>
      <c r="G3341" s="3" t="str" cm="1">
        <f t="array" ref="G3341">_xlfn.IFS( OR(D3341=12,D3341=1,D3341=2), "Iarna", OR(D3341=3,D3341=4,D3341=5), "Primăvara", OR(D3341=6,D3341=7,D3341=8), "Vara", TRUE, "Toamna")</f>
        <v>Toamna</v>
      </c>
      <c r="H3341" s="3">
        <f t="shared" si="52"/>
        <v>0</v>
      </c>
    </row>
    <row r="3342" spans="1:8" x14ac:dyDescent="0.25">
      <c r="A3342" t="s">
        <v>10</v>
      </c>
      <c r="B3342">
        <v>9.9</v>
      </c>
      <c r="C3342">
        <v>1997</v>
      </c>
      <c r="D3342">
        <v>9</v>
      </c>
      <c r="E3342">
        <v>40.41474576271186</v>
      </c>
      <c r="F3342">
        <v>2</v>
      </c>
      <c r="G3342" s="3" t="str" cm="1">
        <f t="array" ref="G3342">_xlfn.IFS( OR(D3342=12,D3342=1,D3342=2), "Iarna", OR(D3342=3,D3342=4,D3342=5), "Primăvara", OR(D3342=6,D3342=7,D3342=8), "Vara", TRUE, "Toamna")</f>
        <v>Toamna</v>
      </c>
      <c r="H3342" s="3">
        <f t="shared" si="52"/>
        <v>1</v>
      </c>
    </row>
    <row r="3343" spans="1:8" x14ac:dyDescent="0.25">
      <c r="A3343" t="s">
        <v>10</v>
      </c>
      <c r="B3343">
        <v>96.11</v>
      </c>
      <c r="C3343">
        <v>1998</v>
      </c>
      <c r="D3343">
        <v>9</v>
      </c>
      <c r="E3343">
        <v>40.41474576271186</v>
      </c>
      <c r="F3343">
        <v>0</v>
      </c>
      <c r="G3343" s="3" t="str" cm="1">
        <f t="array" ref="G3343">_xlfn.IFS( OR(D3343=12,D3343=1,D3343=2), "Iarna", OR(D3343=3,D3343=4,D3343=5), "Primăvara", OR(D3343=6,D3343=7,D3343=8), "Vara", TRUE, "Toamna")</f>
        <v>Toamna</v>
      </c>
      <c r="H3343" s="3">
        <f t="shared" si="52"/>
        <v>0</v>
      </c>
    </row>
    <row r="3344" spans="1:8" x14ac:dyDescent="0.25">
      <c r="A3344" t="s">
        <v>10</v>
      </c>
      <c r="B3344">
        <v>122.7</v>
      </c>
      <c r="C3344">
        <v>1999</v>
      </c>
      <c r="D3344">
        <v>9</v>
      </c>
      <c r="E3344">
        <v>40.41474576271186</v>
      </c>
      <c r="F3344">
        <v>0</v>
      </c>
      <c r="G3344" s="3" t="str" cm="1">
        <f t="array" ref="G3344">_xlfn.IFS( OR(D3344=12,D3344=1,D3344=2), "Iarna", OR(D3344=3,D3344=4,D3344=5), "Primăvara", OR(D3344=6,D3344=7,D3344=8), "Vara", TRUE, "Toamna")</f>
        <v>Toamna</v>
      </c>
      <c r="H3344" s="3">
        <f t="shared" si="52"/>
        <v>0</v>
      </c>
    </row>
    <row r="3345" spans="1:8" x14ac:dyDescent="0.25">
      <c r="A3345" t="s">
        <v>10</v>
      </c>
      <c r="B3345">
        <v>57.79</v>
      </c>
      <c r="C3345">
        <v>2000</v>
      </c>
      <c r="D3345">
        <v>9</v>
      </c>
      <c r="E3345">
        <v>40.41474576271186</v>
      </c>
      <c r="F3345">
        <v>0</v>
      </c>
      <c r="G3345" s="3" t="str" cm="1">
        <f t="array" ref="G3345">_xlfn.IFS( OR(D3345=12,D3345=1,D3345=2), "Iarna", OR(D3345=3,D3345=4,D3345=5), "Primăvara", OR(D3345=6,D3345=7,D3345=8), "Vara", TRUE, "Toamna")</f>
        <v>Toamna</v>
      </c>
      <c r="H3345" s="3">
        <f t="shared" si="52"/>
        <v>0</v>
      </c>
    </row>
    <row r="3346" spans="1:8" x14ac:dyDescent="0.25">
      <c r="A3346" t="s">
        <v>10</v>
      </c>
      <c r="B3346">
        <v>39.21</v>
      </c>
      <c r="C3346">
        <v>2001</v>
      </c>
      <c r="D3346">
        <v>9</v>
      </c>
      <c r="E3346">
        <v>40.41474576271186</v>
      </c>
      <c r="F3346">
        <v>0</v>
      </c>
      <c r="G3346" s="3" t="str" cm="1">
        <f t="array" ref="G3346">_xlfn.IFS( OR(D3346=12,D3346=1,D3346=2), "Iarna", OR(D3346=3,D3346=4,D3346=5), "Primăvara", OR(D3346=6,D3346=7,D3346=8), "Vara", TRUE, "Toamna")</f>
        <v>Toamna</v>
      </c>
      <c r="H3346" s="3">
        <f t="shared" si="52"/>
        <v>0</v>
      </c>
    </row>
    <row r="3347" spans="1:8" x14ac:dyDescent="0.25">
      <c r="A3347" t="s">
        <v>10</v>
      </c>
      <c r="B3347">
        <v>56.51</v>
      </c>
      <c r="C3347">
        <v>2002</v>
      </c>
      <c r="D3347">
        <v>9</v>
      </c>
      <c r="E3347">
        <v>40.41474576271186</v>
      </c>
      <c r="F3347">
        <v>0</v>
      </c>
      <c r="G3347" s="3" t="str" cm="1">
        <f t="array" ref="G3347">_xlfn.IFS( OR(D3347=12,D3347=1,D3347=2), "Iarna", OR(D3347=3,D3347=4,D3347=5), "Primăvara", OR(D3347=6,D3347=7,D3347=8), "Vara", TRUE, "Toamna")</f>
        <v>Toamna</v>
      </c>
      <c r="H3347" s="3">
        <f t="shared" si="52"/>
        <v>0</v>
      </c>
    </row>
    <row r="3348" spans="1:8" x14ac:dyDescent="0.25">
      <c r="A3348" t="s">
        <v>10</v>
      </c>
      <c r="B3348">
        <v>103.12</v>
      </c>
      <c r="C3348">
        <v>2003</v>
      </c>
      <c r="D3348">
        <v>9</v>
      </c>
      <c r="E3348">
        <v>40.41474576271186</v>
      </c>
      <c r="F3348">
        <v>0</v>
      </c>
      <c r="G3348" s="3" t="str" cm="1">
        <f t="array" ref="G3348">_xlfn.IFS( OR(D3348=12,D3348=1,D3348=2), "Iarna", OR(D3348=3,D3348=4,D3348=5), "Primăvara", OR(D3348=6,D3348=7,D3348=8), "Vara", TRUE, "Toamna")</f>
        <v>Toamna</v>
      </c>
      <c r="H3348" s="3">
        <f t="shared" si="52"/>
        <v>0</v>
      </c>
    </row>
    <row r="3349" spans="1:8" x14ac:dyDescent="0.25">
      <c r="A3349" t="s">
        <v>10</v>
      </c>
      <c r="B3349">
        <v>41.49</v>
      </c>
      <c r="C3349">
        <v>2004</v>
      </c>
      <c r="D3349">
        <v>9</v>
      </c>
      <c r="E3349">
        <v>40.41474576271186</v>
      </c>
      <c r="F3349">
        <v>0</v>
      </c>
      <c r="G3349" s="3" t="str" cm="1">
        <f t="array" ref="G3349">_xlfn.IFS( OR(D3349=12,D3349=1,D3349=2), "Iarna", OR(D3349=3,D3349=4,D3349=5), "Primăvara", OR(D3349=6,D3349=7,D3349=8), "Vara", TRUE, "Toamna")</f>
        <v>Toamna</v>
      </c>
      <c r="H3349" s="3">
        <f t="shared" si="52"/>
        <v>0</v>
      </c>
    </row>
    <row r="3350" spans="1:8" x14ac:dyDescent="0.25">
      <c r="A3350" t="s">
        <v>10</v>
      </c>
      <c r="B3350">
        <v>72.739999999999995</v>
      </c>
      <c r="C3350">
        <v>2005</v>
      </c>
      <c r="D3350">
        <v>9</v>
      </c>
      <c r="E3350">
        <v>40.41474576271186</v>
      </c>
      <c r="F3350">
        <v>0</v>
      </c>
      <c r="G3350" s="3" t="str" cm="1">
        <f t="array" ref="G3350">_xlfn.IFS( OR(D3350=12,D3350=1,D3350=2), "Iarna", OR(D3350=3,D3350=4,D3350=5), "Primăvara", OR(D3350=6,D3350=7,D3350=8), "Vara", TRUE, "Toamna")</f>
        <v>Toamna</v>
      </c>
      <c r="H3350" s="3">
        <f t="shared" si="52"/>
        <v>0</v>
      </c>
    </row>
    <row r="3351" spans="1:8" x14ac:dyDescent="0.25">
      <c r="A3351" t="s">
        <v>10</v>
      </c>
      <c r="B3351">
        <v>39.28</v>
      </c>
      <c r="C3351">
        <v>2006</v>
      </c>
      <c r="D3351">
        <v>9</v>
      </c>
      <c r="E3351">
        <v>40.41474576271186</v>
      </c>
      <c r="F3351">
        <v>0</v>
      </c>
      <c r="G3351" s="3" t="str" cm="1">
        <f t="array" ref="G3351">_xlfn.IFS( OR(D3351=12,D3351=1,D3351=2), "Iarna", OR(D3351=3,D3351=4,D3351=5), "Primăvara", OR(D3351=6,D3351=7,D3351=8), "Vara", TRUE, "Toamna")</f>
        <v>Toamna</v>
      </c>
      <c r="H3351" s="3">
        <f t="shared" si="52"/>
        <v>0</v>
      </c>
    </row>
    <row r="3352" spans="1:8" x14ac:dyDescent="0.25">
      <c r="A3352" t="s">
        <v>10</v>
      </c>
      <c r="B3352">
        <v>40.61</v>
      </c>
      <c r="C3352">
        <v>2007</v>
      </c>
      <c r="D3352">
        <v>9</v>
      </c>
      <c r="E3352">
        <v>40.41474576271186</v>
      </c>
      <c r="F3352">
        <v>0</v>
      </c>
      <c r="G3352" s="3" t="str" cm="1">
        <f t="array" ref="G3352">_xlfn.IFS( OR(D3352=12,D3352=1,D3352=2), "Iarna", OR(D3352=3,D3352=4,D3352=5), "Primăvara", OR(D3352=6,D3352=7,D3352=8), "Vara", TRUE, "Toamna")</f>
        <v>Toamna</v>
      </c>
      <c r="H3352" s="3">
        <f t="shared" si="52"/>
        <v>0</v>
      </c>
    </row>
    <row r="3353" spans="1:8" x14ac:dyDescent="0.25">
      <c r="A3353" t="s">
        <v>10</v>
      </c>
      <c r="B3353">
        <v>39.44</v>
      </c>
      <c r="C3353">
        <v>2008</v>
      </c>
      <c r="D3353">
        <v>9</v>
      </c>
      <c r="E3353">
        <v>40.41474576271186</v>
      </c>
      <c r="F3353">
        <v>0</v>
      </c>
      <c r="G3353" s="3" t="str" cm="1">
        <f t="array" ref="G3353">_xlfn.IFS( OR(D3353=12,D3353=1,D3353=2), "Iarna", OR(D3353=3,D3353=4,D3353=5), "Primăvara", OR(D3353=6,D3353=7,D3353=8), "Vara", TRUE, "Toamna")</f>
        <v>Toamna</v>
      </c>
      <c r="H3353" s="3">
        <f t="shared" si="52"/>
        <v>0</v>
      </c>
    </row>
    <row r="3354" spans="1:8" x14ac:dyDescent="0.25">
      <c r="A3354" t="s">
        <v>10</v>
      </c>
      <c r="B3354">
        <v>56.98</v>
      </c>
      <c r="C3354">
        <v>2009</v>
      </c>
      <c r="D3354">
        <v>9</v>
      </c>
      <c r="E3354">
        <v>40.41474576271186</v>
      </c>
      <c r="F3354">
        <v>0</v>
      </c>
      <c r="G3354" s="3" t="str" cm="1">
        <f t="array" ref="G3354">_xlfn.IFS( OR(D3354=12,D3354=1,D3354=2), "Iarna", OR(D3354=3,D3354=4,D3354=5), "Primăvara", OR(D3354=6,D3354=7,D3354=8), "Vara", TRUE, "Toamna")</f>
        <v>Toamna</v>
      </c>
      <c r="H3354" s="3">
        <f t="shared" si="52"/>
        <v>0</v>
      </c>
    </row>
    <row r="3355" spans="1:8" x14ac:dyDescent="0.25">
      <c r="A3355" t="s">
        <v>10</v>
      </c>
      <c r="B3355">
        <v>38.5</v>
      </c>
      <c r="C3355">
        <v>2010</v>
      </c>
      <c r="D3355">
        <v>9</v>
      </c>
      <c r="E3355">
        <v>40.41474576271186</v>
      </c>
      <c r="F3355">
        <v>0</v>
      </c>
      <c r="G3355" s="3" t="str" cm="1">
        <f t="array" ref="G3355">_xlfn.IFS( OR(D3355=12,D3355=1,D3355=2), "Iarna", OR(D3355=3,D3355=4,D3355=5), "Primăvara", OR(D3355=6,D3355=7,D3355=8), "Vara", TRUE, "Toamna")</f>
        <v>Toamna</v>
      </c>
      <c r="H3355" s="3">
        <f t="shared" si="52"/>
        <v>0</v>
      </c>
    </row>
    <row r="3356" spans="1:8" x14ac:dyDescent="0.25">
      <c r="A3356" t="s">
        <v>10</v>
      </c>
      <c r="B3356">
        <v>4.3600000000000003</v>
      </c>
      <c r="C3356">
        <v>2011</v>
      </c>
      <c r="D3356">
        <v>9</v>
      </c>
      <c r="E3356">
        <v>40.41474576271186</v>
      </c>
      <c r="F3356">
        <v>2</v>
      </c>
      <c r="G3356" s="3" t="str" cm="1">
        <f t="array" ref="G3356">_xlfn.IFS( OR(D3356=12,D3356=1,D3356=2), "Iarna", OR(D3356=3,D3356=4,D3356=5), "Primăvara", OR(D3356=6,D3356=7,D3356=8), "Vara", TRUE, "Toamna")</f>
        <v>Toamna</v>
      </c>
      <c r="H3356" s="3">
        <f t="shared" si="52"/>
        <v>1</v>
      </c>
    </row>
    <row r="3357" spans="1:8" x14ac:dyDescent="0.25">
      <c r="A3357" t="s">
        <v>10</v>
      </c>
      <c r="B3357">
        <v>35.770000000000003</v>
      </c>
      <c r="C3357">
        <v>2012</v>
      </c>
      <c r="D3357">
        <v>9</v>
      </c>
      <c r="E3357">
        <v>40.41474576271186</v>
      </c>
      <c r="F3357">
        <v>0</v>
      </c>
      <c r="G3357" s="3" t="str" cm="1">
        <f t="array" ref="G3357">_xlfn.IFS( OR(D3357=12,D3357=1,D3357=2), "Iarna", OR(D3357=3,D3357=4,D3357=5), "Primăvara", OR(D3357=6,D3357=7,D3357=8), "Vara", TRUE, "Toamna")</f>
        <v>Toamna</v>
      </c>
      <c r="H3357" s="3">
        <f t="shared" si="52"/>
        <v>0</v>
      </c>
    </row>
    <row r="3358" spans="1:8" x14ac:dyDescent="0.25">
      <c r="A3358" t="s">
        <v>10</v>
      </c>
      <c r="B3358">
        <v>73.08</v>
      </c>
      <c r="C3358">
        <v>2013</v>
      </c>
      <c r="D3358">
        <v>9</v>
      </c>
      <c r="E3358">
        <v>40.41474576271186</v>
      </c>
      <c r="F3358">
        <v>0</v>
      </c>
      <c r="G3358" s="3" t="str" cm="1">
        <f t="array" ref="G3358">_xlfn.IFS( OR(D3358=12,D3358=1,D3358=2), "Iarna", OR(D3358=3,D3358=4,D3358=5), "Primăvara", OR(D3358=6,D3358=7,D3358=8), "Vara", TRUE, "Toamna")</f>
        <v>Toamna</v>
      </c>
      <c r="H3358" s="3">
        <f t="shared" si="52"/>
        <v>0</v>
      </c>
    </row>
    <row r="3359" spans="1:8" x14ac:dyDescent="0.25">
      <c r="A3359" t="s">
        <v>10</v>
      </c>
      <c r="B3359">
        <v>36.799999999999997</v>
      </c>
      <c r="C3359">
        <v>2015</v>
      </c>
      <c r="D3359">
        <v>9</v>
      </c>
      <c r="E3359">
        <v>40.41474576271186</v>
      </c>
      <c r="F3359">
        <v>0</v>
      </c>
      <c r="G3359" s="3" t="str" cm="1">
        <f t="array" ref="G3359">_xlfn.IFS( OR(D3359=12,D3359=1,D3359=2), "Iarna", OR(D3359=3,D3359=4,D3359=5), "Primăvara", OR(D3359=6,D3359=7,D3359=8), "Vara", TRUE, "Toamna")</f>
        <v>Toamna</v>
      </c>
      <c r="H3359" s="3">
        <f t="shared" si="52"/>
        <v>0</v>
      </c>
    </row>
    <row r="3360" spans="1:8" x14ac:dyDescent="0.25">
      <c r="A3360" t="s">
        <v>10</v>
      </c>
      <c r="B3360">
        <v>45.8</v>
      </c>
      <c r="C3360">
        <v>2016</v>
      </c>
      <c r="D3360">
        <v>9</v>
      </c>
      <c r="E3360">
        <v>40.41474576271186</v>
      </c>
      <c r="F3360">
        <v>0</v>
      </c>
      <c r="G3360" s="3" t="str" cm="1">
        <f t="array" ref="G3360">_xlfn.IFS( OR(D3360=12,D3360=1,D3360=2), "Iarna", OR(D3360=3,D3360=4,D3360=5), "Primăvara", OR(D3360=6,D3360=7,D3360=8), "Vara", TRUE, "Toamna")</f>
        <v>Toamna</v>
      </c>
      <c r="H3360" s="3">
        <f t="shared" si="52"/>
        <v>0</v>
      </c>
    </row>
    <row r="3361" spans="1:8" x14ac:dyDescent="0.25">
      <c r="A3361" t="s">
        <v>10</v>
      </c>
      <c r="B3361">
        <v>0.8</v>
      </c>
      <c r="C3361">
        <v>2017</v>
      </c>
      <c r="D3361">
        <v>9</v>
      </c>
      <c r="E3361">
        <v>40.41474576271186</v>
      </c>
      <c r="F3361">
        <v>2</v>
      </c>
      <c r="G3361" s="3" t="str" cm="1">
        <f t="array" ref="G3361">_xlfn.IFS( OR(D3361=12,D3361=1,D3361=2), "Iarna", OR(D3361=3,D3361=4,D3361=5), "Primăvara", OR(D3361=6,D3361=7,D3361=8), "Vara", TRUE, "Toamna")</f>
        <v>Toamna</v>
      </c>
      <c r="H3361" s="3">
        <f t="shared" si="52"/>
        <v>1</v>
      </c>
    </row>
    <row r="3362" spans="1:8" x14ac:dyDescent="0.25">
      <c r="A3362" t="s">
        <v>10</v>
      </c>
      <c r="B3362">
        <v>4.5</v>
      </c>
      <c r="C3362">
        <v>2018</v>
      </c>
      <c r="D3362">
        <v>9</v>
      </c>
      <c r="E3362">
        <v>40.41474576271186</v>
      </c>
      <c r="F3362">
        <v>2</v>
      </c>
      <c r="G3362" s="3" t="str" cm="1">
        <f t="array" ref="G3362">_xlfn.IFS( OR(D3362=12,D3362=1,D3362=2), "Iarna", OR(D3362=3,D3362=4,D3362=5), "Primăvara", OR(D3362=6,D3362=7,D3362=8), "Vara", TRUE, "Toamna")</f>
        <v>Toamna</v>
      </c>
      <c r="H3362" s="3">
        <f t="shared" si="52"/>
        <v>1</v>
      </c>
    </row>
    <row r="3363" spans="1:8" x14ac:dyDescent="0.25">
      <c r="A3363" t="s">
        <v>10</v>
      </c>
      <c r="B3363">
        <v>14.2</v>
      </c>
      <c r="C3363">
        <v>2019</v>
      </c>
      <c r="D3363">
        <v>9</v>
      </c>
      <c r="E3363">
        <v>40.41474576271186</v>
      </c>
      <c r="F3363">
        <v>2</v>
      </c>
      <c r="G3363" s="3" t="str" cm="1">
        <f t="array" ref="G3363">_xlfn.IFS( OR(D3363=12,D3363=1,D3363=2), "Iarna", OR(D3363=3,D3363=4,D3363=5), "Primăvara", OR(D3363=6,D3363=7,D3363=8), "Vara", TRUE, "Toamna")</f>
        <v>Toamna</v>
      </c>
      <c r="H3363" s="3">
        <f t="shared" si="52"/>
        <v>1</v>
      </c>
    </row>
    <row r="3364" spans="1:8" x14ac:dyDescent="0.25">
      <c r="A3364" t="s">
        <v>10</v>
      </c>
      <c r="B3364">
        <v>21.8</v>
      </c>
      <c r="C3364">
        <v>2020</v>
      </c>
      <c r="D3364">
        <v>9</v>
      </c>
      <c r="E3364">
        <v>40.41474576271186</v>
      </c>
      <c r="F3364">
        <v>2</v>
      </c>
      <c r="G3364" s="3" t="str" cm="1">
        <f t="array" ref="G3364">_xlfn.IFS( OR(D3364=12,D3364=1,D3364=2), "Iarna", OR(D3364=3,D3364=4,D3364=5), "Primăvara", OR(D3364=6,D3364=7,D3364=8), "Vara", TRUE, "Toamna")</f>
        <v>Toamna</v>
      </c>
      <c r="H3364" s="3">
        <f t="shared" si="52"/>
        <v>1</v>
      </c>
    </row>
    <row r="3365" spans="1:8" x14ac:dyDescent="0.25">
      <c r="A3365" t="s">
        <v>10</v>
      </c>
      <c r="B3365">
        <v>23.99</v>
      </c>
      <c r="C3365">
        <v>1961</v>
      </c>
      <c r="D3365">
        <v>10</v>
      </c>
      <c r="E3365">
        <v>36.42694915254237</v>
      </c>
      <c r="F3365">
        <v>2</v>
      </c>
      <c r="G3365" s="3" t="str" cm="1">
        <f t="array" ref="G3365">_xlfn.IFS( OR(D3365=12,D3365=1,D3365=2), "Iarna", OR(D3365=3,D3365=4,D3365=5), "Primăvara", OR(D3365=6,D3365=7,D3365=8), "Vara", TRUE, "Toamna")</f>
        <v>Toamna</v>
      </c>
      <c r="H3365" s="3">
        <f t="shared" si="52"/>
        <v>1</v>
      </c>
    </row>
    <row r="3366" spans="1:8" x14ac:dyDescent="0.25">
      <c r="A3366" t="s">
        <v>10</v>
      </c>
      <c r="B3366">
        <v>21.25</v>
      </c>
      <c r="C3366">
        <v>1962</v>
      </c>
      <c r="D3366">
        <v>10</v>
      </c>
      <c r="E3366">
        <v>36.42694915254237</v>
      </c>
      <c r="F3366">
        <v>2</v>
      </c>
      <c r="G3366" s="3" t="str" cm="1">
        <f t="array" ref="G3366">_xlfn.IFS( OR(D3366=12,D3366=1,D3366=2), "Iarna", OR(D3366=3,D3366=4,D3366=5), "Primăvara", OR(D3366=6,D3366=7,D3366=8), "Vara", TRUE, "Toamna")</f>
        <v>Toamna</v>
      </c>
      <c r="H3366" s="3">
        <f t="shared" si="52"/>
        <v>1</v>
      </c>
    </row>
    <row r="3367" spans="1:8" x14ac:dyDescent="0.25">
      <c r="A3367" t="s">
        <v>10</v>
      </c>
      <c r="B3367">
        <v>12.5</v>
      </c>
      <c r="C3367">
        <v>1963</v>
      </c>
      <c r="D3367">
        <v>10</v>
      </c>
      <c r="E3367">
        <v>36.42694915254237</v>
      </c>
      <c r="F3367">
        <v>2</v>
      </c>
      <c r="G3367" s="3" t="str" cm="1">
        <f t="array" ref="G3367">_xlfn.IFS( OR(D3367=12,D3367=1,D3367=2), "Iarna", OR(D3367=3,D3367=4,D3367=5), "Primăvara", OR(D3367=6,D3367=7,D3367=8), "Vara", TRUE, "Toamna")</f>
        <v>Toamna</v>
      </c>
      <c r="H3367" s="3">
        <f t="shared" si="52"/>
        <v>1</v>
      </c>
    </row>
    <row r="3368" spans="1:8" x14ac:dyDescent="0.25">
      <c r="A3368" t="s">
        <v>10</v>
      </c>
      <c r="B3368">
        <v>52.65</v>
      </c>
      <c r="C3368">
        <v>1964</v>
      </c>
      <c r="D3368">
        <v>10</v>
      </c>
      <c r="E3368">
        <v>36.42694915254237</v>
      </c>
      <c r="F3368">
        <v>0</v>
      </c>
      <c r="G3368" s="3" t="str" cm="1">
        <f t="array" ref="G3368">_xlfn.IFS( OR(D3368=12,D3368=1,D3368=2), "Iarna", OR(D3368=3,D3368=4,D3368=5), "Primăvara", OR(D3368=6,D3368=7,D3368=8), "Vara", TRUE, "Toamna")</f>
        <v>Toamna</v>
      </c>
      <c r="H3368" s="3">
        <f t="shared" si="52"/>
        <v>0</v>
      </c>
    </row>
    <row r="3369" spans="1:8" x14ac:dyDescent="0.25">
      <c r="A3369" t="s">
        <v>10</v>
      </c>
      <c r="B3369">
        <v>1.42</v>
      </c>
      <c r="C3369">
        <v>1965</v>
      </c>
      <c r="D3369">
        <v>10</v>
      </c>
      <c r="E3369">
        <v>36.42694915254237</v>
      </c>
      <c r="F3369">
        <v>2</v>
      </c>
      <c r="G3369" s="3" t="str" cm="1">
        <f t="array" ref="G3369">_xlfn.IFS( OR(D3369=12,D3369=1,D3369=2), "Iarna", OR(D3369=3,D3369=4,D3369=5), "Primăvara", OR(D3369=6,D3369=7,D3369=8), "Vara", TRUE, "Toamna")</f>
        <v>Toamna</v>
      </c>
      <c r="H3369" s="3">
        <f t="shared" si="52"/>
        <v>1</v>
      </c>
    </row>
    <row r="3370" spans="1:8" x14ac:dyDescent="0.25">
      <c r="A3370" t="s">
        <v>10</v>
      </c>
      <c r="B3370">
        <v>61.4</v>
      </c>
      <c r="C3370">
        <v>1966</v>
      </c>
      <c r="D3370">
        <v>10</v>
      </c>
      <c r="E3370">
        <v>36.42694915254237</v>
      </c>
      <c r="F3370">
        <v>0</v>
      </c>
      <c r="G3370" s="3" t="str" cm="1">
        <f t="array" ref="G3370">_xlfn.IFS( OR(D3370=12,D3370=1,D3370=2), "Iarna", OR(D3370=3,D3370=4,D3370=5), "Primăvara", OR(D3370=6,D3370=7,D3370=8), "Vara", TRUE, "Toamna")</f>
        <v>Toamna</v>
      </c>
      <c r="H3370" s="3">
        <f t="shared" si="52"/>
        <v>0</v>
      </c>
    </row>
    <row r="3371" spans="1:8" x14ac:dyDescent="0.25">
      <c r="A3371" t="s">
        <v>10</v>
      </c>
      <c r="B3371">
        <v>27.87</v>
      </c>
      <c r="C3371">
        <v>1967</v>
      </c>
      <c r="D3371">
        <v>10</v>
      </c>
      <c r="E3371">
        <v>36.42694915254237</v>
      </c>
      <c r="F3371">
        <v>1</v>
      </c>
      <c r="G3371" s="3" t="str" cm="1">
        <f t="array" ref="G3371">_xlfn.IFS( OR(D3371=12,D3371=1,D3371=2), "Iarna", OR(D3371=3,D3371=4,D3371=5), "Primăvara", OR(D3371=6,D3371=7,D3371=8), "Vara", TRUE, "Toamna")</f>
        <v>Toamna</v>
      </c>
      <c r="H3371" s="3">
        <f t="shared" si="52"/>
        <v>1</v>
      </c>
    </row>
    <row r="3372" spans="1:8" x14ac:dyDescent="0.25">
      <c r="A3372" t="s">
        <v>10</v>
      </c>
      <c r="B3372">
        <v>24.51</v>
      </c>
      <c r="C3372">
        <v>1968</v>
      </c>
      <c r="D3372">
        <v>10</v>
      </c>
      <c r="E3372">
        <v>36.42694915254237</v>
      </c>
      <c r="F3372">
        <v>2</v>
      </c>
      <c r="G3372" s="3" t="str" cm="1">
        <f t="array" ref="G3372">_xlfn.IFS( OR(D3372=12,D3372=1,D3372=2), "Iarna", OR(D3372=3,D3372=4,D3372=5), "Primăvara", OR(D3372=6,D3372=7,D3372=8), "Vara", TRUE, "Toamna")</f>
        <v>Toamna</v>
      </c>
      <c r="H3372" s="3">
        <f t="shared" si="52"/>
        <v>1</v>
      </c>
    </row>
    <row r="3373" spans="1:8" x14ac:dyDescent="0.25">
      <c r="A3373" t="s">
        <v>10</v>
      </c>
      <c r="B3373">
        <v>2.08</v>
      </c>
      <c r="C3373">
        <v>1969</v>
      </c>
      <c r="D3373">
        <v>10</v>
      </c>
      <c r="E3373">
        <v>36.42694915254237</v>
      </c>
      <c r="F3373">
        <v>2</v>
      </c>
      <c r="G3373" s="3" t="str" cm="1">
        <f t="array" ref="G3373">_xlfn.IFS( OR(D3373=12,D3373=1,D3373=2), "Iarna", OR(D3373=3,D3373=4,D3373=5), "Primăvara", OR(D3373=6,D3373=7,D3373=8), "Vara", TRUE, "Toamna")</f>
        <v>Toamna</v>
      </c>
      <c r="H3373" s="3">
        <f t="shared" si="52"/>
        <v>1</v>
      </c>
    </row>
    <row r="3374" spans="1:8" x14ac:dyDescent="0.25">
      <c r="A3374" t="s">
        <v>10</v>
      </c>
      <c r="B3374">
        <v>44.74</v>
      </c>
      <c r="C3374">
        <v>1970</v>
      </c>
      <c r="D3374">
        <v>10</v>
      </c>
      <c r="E3374">
        <v>36.42694915254237</v>
      </c>
      <c r="F3374">
        <v>0</v>
      </c>
      <c r="G3374" s="3" t="str" cm="1">
        <f t="array" ref="G3374">_xlfn.IFS( OR(D3374=12,D3374=1,D3374=2), "Iarna", OR(D3374=3,D3374=4,D3374=5), "Primăvara", OR(D3374=6,D3374=7,D3374=8), "Vara", TRUE, "Toamna")</f>
        <v>Toamna</v>
      </c>
      <c r="H3374" s="3">
        <f t="shared" si="52"/>
        <v>0</v>
      </c>
    </row>
    <row r="3375" spans="1:8" x14ac:dyDescent="0.25">
      <c r="A3375" t="s">
        <v>10</v>
      </c>
      <c r="B3375">
        <v>25.62</v>
      </c>
      <c r="C3375">
        <v>1971</v>
      </c>
      <c r="D3375">
        <v>10</v>
      </c>
      <c r="E3375">
        <v>36.42694915254237</v>
      </c>
      <c r="F3375">
        <v>1</v>
      </c>
      <c r="G3375" s="3" t="str" cm="1">
        <f t="array" ref="G3375">_xlfn.IFS( OR(D3375=12,D3375=1,D3375=2), "Iarna", OR(D3375=3,D3375=4,D3375=5), "Primăvara", OR(D3375=6,D3375=7,D3375=8), "Vara", TRUE, "Toamna")</f>
        <v>Toamna</v>
      </c>
      <c r="H3375" s="3">
        <f t="shared" si="52"/>
        <v>1</v>
      </c>
    </row>
    <row r="3376" spans="1:8" x14ac:dyDescent="0.25">
      <c r="A3376" t="s">
        <v>10</v>
      </c>
      <c r="B3376">
        <v>141.44999999999999</v>
      </c>
      <c r="C3376">
        <v>1972</v>
      </c>
      <c r="D3376">
        <v>10</v>
      </c>
      <c r="E3376">
        <v>36.42694915254237</v>
      </c>
      <c r="F3376">
        <v>0</v>
      </c>
      <c r="G3376" s="3" t="str" cm="1">
        <f t="array" ref="G3376">_xlfn.IFS( OR(D3376=12,D3376=1,D3376=2), "Iarna", OR(D3376=3,D3376=4,D3376=5), "Primăvara", OR(D3376=6,D3376=7,D3376=8), "Vara", TRUE, "Toamna")</f>
        <v>Toamna</v>
      </c>
      <c r="H3376" s="3">
        <f t="shared" si="52"/>
        <v>0</v>
      </c>
    </row>
    <row r="3377" spans="1:8" x14ac:dyDescent="0.25">
      <c r="A3377" t="s">
        <v>10</v>
      </c>
      <c r="B3377">
        <v>19.02</v>
      </c>
      <c r="C3377">
        <v>1973</v>
      </c>
      <c r="D3377">
        <v>10</v>
      </c>
      <c r="E3377">
        <v>36.42694915254237</v>
      </c>
      <c r="F3377">
        <v>2</v>
      </c>
      <c r="G3377" s="3" t="str" cm="1">
        <f t="array" ref="G3377">_xlfn.IFS( OR(D3377=12,D3377=1,D3377=2), "Iarna", OR(D3377=3,D3377=4,D3377=5), "Primăvara", OR(D3377=6,D3377=7,D3377=8), "Vara", TRUE, "Toamna")</f>
        <v>Toamna</v>
      </c>
      <c r="H3377" s="3">
        <f t="shared" si="52"/>
        <v>1</v>
      </c>
    </row>
    <row r="3378" spans="1:8" x14ac:dyDescent="0.25">
      <c r="A3378" t="s">
        <v>10</v>
      </c>
      <c r="B3378">
        <v>28.67</v>
      </c>
      <c r="C3378">
        <v>1974</v>
      </c>
      <c r="D3378">
        <v>10</v>
      </c>
      <c r="E3378">
        <v>36.42694915254237</v>
      </c>
      <c r="F3378">
        <v>1</v>
      </c>
      <c r="G3378" s="3" t="str" cm="1">
        <f t="array" ref="G3378">_xlfn.IFS( OR(D3378=12,D3378=1,D3378=2), "Iarna", OR(D3378=3,D3378=4,D3378=5), "Primăvara", OR(D3378=6,D3378=7,D3378=8), "Vara", TRUE, "Toamna")</f>
        <v>Toamna</v>
      </c>
      <c r="H3378" s="3">
        <f t="shared" si="52"/>
        <v>1</v>
      </c>
    </row>
    <row r="3379" spans="1:8" x14ac:dyDescent="0.25">
      <c r="A3379" t="s">
        <v>10</v>
      </c>
      <c r="B3379">
        <v>68.87</v>
      </c>
      <c r="C3379">
        <v>1975</v>
      </c>
      <c r="D3379">
        <v>10</v>
      </c>
      <c r="E3379">
        <v>36.42694915254237</v>
      </c>
      <c r="F3379">
        <v>0</v>
      </c>
      <c r="G3379" s="3" t="str" cm="1">
        <f t="array" ref="G3379">_xlfn.IFS( OR(D3379=12,D3379=1,D3379=2), "Iarna", OR(D3379=3,D3379=4,D3379=5), "Primăvara", OR(D3379=6,D3379=7,D3379=8), "Vara", TRUE, "Toamna")</f>
        <v>Toamna</v>
      </c>
      <c r="H3379" s="3">
        <f t="shared" si="52"/>
        <v>0</v>
      </c>
    </row>
    <row r="3380" spans="1:8" x14ac:dyDescent="0.25">
      <c r="A3380" t="s">
        <v>10</v>
      </c>
      <c r="B3380">
        <v>25.4</v>
      </c>
      <c r="C3380">
        <v>1976</v>
      </c>
      <c r="D3380">
        <v>10</v>
      </c>
      <c r="E3380">
        <v>36.42694915254237</v>
      </c>
      <c r="F3380">
        <v>2</v>
      </c>
      <c r="G3380" s="3" t="str" cm="1">
        <f t="array" ref="G3380">_xlfn.IFS( OR(D3380=12,D3380=1,D3380=2), "Iarna", OR(D3380=3,D3380=4,D3380=5), "Primăvara", OR(D3380=6,D3380=7,D3380=8), "Vara", TRUE, "Toamna")</f>
        <v>Toamna</v>
      </c>
      <c r="H3380" s="3">
        <f t="shared" si="52"/>
        <v>1</v>
      </c>
    </row>
    <row r="3381" spans="1:8" x14ac:dyDescent="0.25">
      <c r="A3381" t="s">
        <v>10</v>
      </c>
      <c r="B3381">
        <v>5.09</v>
      </c>
      <c r="C3381">
        <v>1977</v>
      </c>
      <c r="D3381">
        <v>10</v>
      </c>
      <c r="E3381">
        <v>36.42694915254237</v>
      </c>
      <c r="F3381">
        <v>2</v>
      </c>
      <c r="G3381" s="3" t="str" cm="1">
        <f t="array" ref="G3381">_xlfn.IFS( OR(D3381=12,D3381=1,D3381=2), "Iarna", OR(D3381=3,D3381=4,D3381=5), "Primăvara", OR(D3381=6,D3381=7,D3381=8), "Vara", TRUE, "Toamna")</f>
        <v>Toamna</v>
      </c>
      <c r="H3381" s="3">
        <f t="shared" si="52"/>
        <v>1</v>
      </c>
    </row>
    <row r="3382" spans="1:8" x14ac:dyDescent="0.25">
      <c r="A3382" t="s">
        <v>10</v>
      </c>
      <c r="B3382">
        <v>11.98</v>
      </c>
      <c r="C3382">
        <v>1978</v>
      </c>
      <c r="D3382">
        <v>10</v>
      </c>
      <c r="E3382">
        <v>36.42694915254237</v>
      </c>
      <c r="F3382">
        <v>2</v>
      </c>
      <c r="G3382" s="3" t="str" cm="1">
        <f t="array" ref="G3382">_xlfn.IFS( OR(D3382=12,D3382=1,D3382=2), "Iarna", OR(D3382=3,D3382=4,D3382=5), "Primăvara", OR(D3382=6,D3382=7,D3382=8), "Vara", TRUE, "Toamna")</f>
        <v>Toamna</v>
      </c>
      <c r="H3382" s="3">
        <f t="shared" si="52"/>
        <v>1</v>
      </c>
    </row>
    <row r="3383" spans="1:8" x14ac:dyDescent="0.25">
      <c r="A3383" t="s">
        <v>10</v>
      </c>
      <c r="B3383">
        <v>34.68</v>
      </c>
      <c r="C3383">
        <v>1979</v>
      </c>
      <c r="D3383">
        <v>10</v>
      </c>
      <c r="E3383">
        <v>36.42694915254237</v>
      </c>
      <c r="F3383">
        <v>0</v>
      </c>
      <c r="G3383" s="3" t="str" cm="1">
        <f t="array" ref="G3383">_xlfn.IFS( OR(D3383=12,D3383=1,D3383=2), "Iarna", OR(D3383=3,D3383=4,D3383=5), "Primăvara", OR(D3383=6,D3383=7,D3383=8), "Vara", TRUE, "Toamna")</f>
        <v>Toamna</v>
      </c>
      <c r="H3383" s="3">
        <f t="shared" si="52"/>
        <v>0</v>
      </c>
    </row>
    <row r="3384" spans="1:8" x14ac:dyDescent="0.25">
      <c r="A3384" t="s">
        <v>10</v>
      </c>
      <c r="B3384">
        <v>35.49</v>
      </c>
      <c r="C3384">
        <v>1980</v>
      </c>
      <c r="D3384">
        <v>10</v>
      </c>
      <c r="E3384">
        <v>36.42694915254237</v>
      </c>
      <c r="F3384">
        <v>0</v>
      </c>
      <c r="G3384" s="3" t="str" cm="1">
        <f t="array" ref="G3384">_xlfn.IFS( OR(D3384=12,D3384=1,D3384=2), "Iarna", OR(D3384=3,D3384=4,D3384=5), "Primăvara", OR(D3384=6,D3384=7,D3384=8), "Vara", TRUE, "Toamna")</f>
        <v>Toamna</v>
      </c>
      <c r="H3384" s="3">
        <f t="shared" si="52"/>
        <v>0</v>
      </c>
    </row>
    <row r="3385" spans="1:8" x14ac:dyDescent="0.25">
      <c r="A3385" t="s">
        <v>10</v>
      </c>
      <c r="B3385">
        <v>37.19</v>
      </c>
      <c r="C3385">
        <v>1981</v>
      </c>
      <c r="D3385">
        <v>10</v>
      </c>
      <c r="E3385">
        <v>36.42694915254237</v>
      </c>
      <c r="F3385">
        <v>0</v>
      </c>
      <c r="G3385" s="3" t="str" cm="1">
        <f t="array" ref="G3385">_xlfn.IFS( OR(D3385=12,D3385=1,D3385=2), "Iarna", OR(D3385=3,D3385=4,D3385=5), "Primăvara", OR(D3385=6,D3385=7,D3385=8), "Vara", TRUE, "Toamna")</f>
        <v>Toamna</v>
      </c>
      <c r="H3385" s="3">
        <f t="shared" si="52"/>
        <v>0</v>
      </c>
    </row>
    <row r="3386" spans="1:8" x14ac:dyDescent="0.25">
      <c r="A3386" t="s">
        <v>10</v>
      </c>
      <c r="B3386">
        <v>62.93</v>
      </c>
      <c r="C3386">
        <v>1982</v>
      </c>
      <c r="D3386">
        <v>10</v>
      </c>
      <c r="E3386">
        <v>36.42694915254237</v>
      </c>
      <c r="F3386">
        <v>0</v>
      </c>
      <c r="G3386" s="3" t="str" cm="1">
        <f t="array" ref="G3386">_xlfn.IFS( OR(D3386=12,D3386=1,D3386=2), "Iarna", OR(D3386=3,D3386=4,D3386=5), "Primăvara", OR(D3386=6,D3386=7,D3386=8), "Vara", TRUE, "Toamna")</f>
        <v>Toamna</v>
      </c>
      <c r="H3386" s="3">
        <f t="shared" si="52"/>
        <v>0</v>
      </c>
    </row>
    <row r="3387" spans="1:8" x14ac:dyDescent="0.25">
      <c r="A3387" t="s">
        <v>10</v>
      </c>
      <c r="B3387">
        <v>12.45</v>
      </c>
      <c r="C3387">
        <v>1983</v>
      </c>
      <c r="D3387">
        <v>10</v>
      </c>
      <c r="E3387">
        <v>36.42694915254237</v>
      </c>
      <c r="F3387">
        <v>2</v>
      </c>
      <c r="G3387" s="3" t="str" cm="1">
        <f t="array" ref="G3387">_xlfn.IFS( OR(D3387=12,D3387=1,D3387=2), "Iarna", OR(D3387=3,D3387=4,D3387=5), "Primăvara", OR(D3387=6,D3387=7,D3387=8), "Vara", TRUE, "Toamna")</f>
        <v>Toamna</v>
      </c>
      <c r="H3387" s="3">
        <f t="shared" si="52"/>
        <v>1</v>
      </c>
    </row>
    <row r="3388" spans="1:8" x14ac:dyDescent="0.25">
      <c r="A3388" t="s">
        <v>10</v>
      </c>
      <c r="B3388">
        <v>8.89</v>
      </c>
      <c r="C3388">
        <v>1984</v>
      </c>
      <c r="D3388">
        <v>10</v>
      </c>
      <c r="E3388">
        <v>36.42694915254237</v>
      </c>
      <c r="F3388">
        <v>2</v>
      </c>
      <c r="G3388" s="3" t="str" cm="1">
        <f t="array" ref="G3388">_xlfn.IFS( OR(D3388=12,D3388=1,D3388=2), "Iarna", OR(D3388=3,D3388=4,D3388=5), "Primăvara", OR(D3388=6,D3388=7,D3388=8), "Vara", TRUE, "Toamna")</f>
        <v>Toamna</v>
      </c>
      <c r="H3388" s="3">
        <f t="shared" si="52"/>
        <v>1</v>
      </c>
    </row>
    <row r="3389" spans="1:8" x14ac:dyDescent="0.25">
      <c r="A3389" t="s">
        <v>10</v>
      </c>
      <c r="B3389">
        <v>11.24</v>
      </c>
      <c r="C3389">
        <v>1985</v>
      </c>
      <c r="D3389">
        <v>10</v>
      </c>
      <c r="E3389">
        <v>36.42694915254237</v>
      </c>
      <c r="F3389">
        <v>2</v>
      </c>
      <c r="G3389" s="3" t="str" cm="1">
        <f t="array" ref="G3389">_xlfn.IFS( OR(D3389=12,D3389=1,D3389=2), "Iarna", OR(D3389=3,D3389=4,D3389=5), "Primăvara", OR(D3389=6,D3389=7,D3389=8), "Vara", TRUE, "Toamna")</f>
        <v>Toamna</v>
      </c>
      <c r="H3389" s="3">
        <f t="shared" si="52"/>
        <v>1</v>
      </c>
    </row>
    <row r="3390" spans="1:8" x14ac:dyDescent="0.25">
      <c r="A3390" t="s">
        <v>10</v>
      </c>
      <c r="B3390">
        <v>56.96</v>
      </c>
      <c r="C3390">
        <v>1986</v>
      </c>
      <c r="D3390">
        <v>10</v>
      </c>
      <c r="E3390">
        <v>36.42694915254237</v>
      </c>
      <c r="F3390">
        <v>0</v>
      </c>
      <c r="G3390" s="3" t="str" cm="1">
        <f t="array" ref="G3390">_xlfn.IFS( OR(D3390=12,D3390=1,D3390=2), "Iarna", OR(D3390=3,D3390=4,D3390=5), "Primăvara", OR(D3390=6,D3390=7,D3390=8), "Vara", TRUE, "Toamna")</f>
        <v>Toamna</v>
      </c>
      <c r="H3390" s="3">
        <f t="shared" si="52"/>
        <v>0</v>
      </c>
    </row>
    <row r="3391" spans="1:8" x14ac:dyDescent="0.25">
      <c r="A3391" t="s">
        <v>10</v>
      </c>
      <c r="B3391">
        <v>22.83</v>
      </c>
      <c r="C3391">
        <v>1987</v>
      </c>
      <c r="D3391">
        <v>10</v>
      </c>
      <c r="E3391">
        <v>36.42694915254237</v>
      </c>
      <c r="F3391">
        <v>2</v>
      </c>
      <c r="G3391" s="3" t="str" cm="1">
        <f t="array" ref="G3391">_xlfn.IFS( OR(D3391=12,D3391=1,D3391=2), "Iarna", OR(D3391=3,D3391=4,D3391=5), "Primăvara", OR(D3391=6,D3391=7,D3391=8), "Vara", TRUE, "Toamna")</f>
        <v>Toamna</v>
      </c>
      <c r="H3391" s="3">
        <f t="shared" si="52"/>
        <v>1</v>
      </c>
    </row>
    <row r="3392" spans="1:8" x14ac:dyDescent="0.25">
      <c r="A3392" t="s">
        <v>10</v>
      </c>
      <c r="B3392">
        <v>54.91</v>
      </c>
      <c r="C3392">
        <v>1988</v>
      </c>
      <c r="D3392">
        <v>10</v>
      </c>
      <c r="E3392">
        <v>36.42694915254237</v>
      </c>
      <c r="F3392">
        <v>0</v>
      </c>
      <c r="G3392" s="3" t="str" cm="1">
        <f t="array" ref="G3392">_xlfn.IFS( OR(D3392=12,D3392=1,D3392=2), "Iarna", OR(D3392=3,D3392=4,D3392=5), "Primăvara", OR(D3392=6,D3392=7,D3392=8), "Vara", TRUE, "Toamna")</f>
        <v>Toamna</v>
      </c>
      <c r="H3392" s="3">
        <f t="shared" si="52"/>
        <v>0</v>
      </c>
    </row>
    <row r="3393" spans="1:8" x14ac:dyDescent="0.25">
      <c r="A3393" t="s">
        <v>10</v>
      </c>
      <c r="B3393">
        <v>48.74</v>
      </c>
      <c r="C3393">
        <v>1989</v>
      </c>
      <c r="D3393">
        <v>10</v>
      </c>
      <c r="E3393">
        <v>36.42694915254237</v>
      </c>
      <c r="F3393">
        <v>0</v>
      </c>
      <c r="G3393" s="3" t="str" cm="1">
        <f t="array" ref="G3393">_xlfn.IFS( OR(D3393=12,D3393=1,D3393=2), "Iarna", OR(D3393=3,D3393=4,D3393=5), "Primăvara", OR(D3393=6,D3393=7,D3393=8), "Vara", TRUE, "Toamna")</f>
        <v>Toamna</v>
      </c>
      <c r="H3393" s="3">
        <f t="shared" si="52"/>
        <v>0</v>
      </c>
    </row>
    <row r="3394" spans="1:8" x14ac:dyDescent="0.25">
      <c r="A3394" t="s">
        <v>10</v>
      </c>
      <c r="B3394">
        <v>18.690000000000001</v>
      </c>
      <c r="C3394">
        <v>1990</v>
      </c>
      <c r="D3394">
        <v>10</v>
      </c>
      <c r="E3394">
        <v>36.42694915254237</v>
      </c>
      <c r="F3394">
        <v>2</v>
      </c>
      <c r="G3394" s="3" t="str" cm="1">
        <f t="array" ref="G3394">_xlfn.IFS( OR(D3394=12,D3394=1,D3394=2), "Iarna", OR(D3394=3,D3394=4,D3394=5), "Primăvara", OR(D3394=6,D3394=7,D3394=8), "Vara", TRUE, "Toamna")</f>
        <v>Toamna</v>
      </c>
      <c r="H3394" s="3">
        <f t="shared" si="52"/>
        <v>1</v>
      </c>
    </row>
    <row r="3395" spans="1:8" x14ac:dyDescent="0.25">
      <c r="A3395" t="s">
        <v>10</v>
      </c>
      <c r="B3395">
        <v>32.76</v>
      </c>
      <c r="C3395">
        <v>1991</v>
      </c>
      <c r="D3395">
        <v>10</v>
      </c>
      <c r="E3395">
        <v>36.42694915254237</v>
      </c>
      <c r="F3395">
        <v>0</v>
      </c>
      <c r="G3395" s="3" t="str" cm="1">
        <f t="array" ref="G3395">_xlfn.IFS( OR(D3395=12,D3395=1,D3395=2), "Iarna", OR(D3395=3,D3395=4,D3395=5), "Primăvara", OR(D3395=6,D3395=7,D3395=8), "Vara", TRUE, "Toamna")</f>
        <v>Toamna</v>
      </c>
      <c r="H3395" s="3">
        <f t="shared" ref="H3395:H3458" si="53">IF(OR(F3395=1,F3395=2),1,0)</f>
        <v>0</v>
      </c>
    </row>
    <row r="3396" spans="1:8" x14ac:dyDescent="0.25">
      <c r="A3396" t="s">
        <v>10</v>
      </c>
      <c r="B3396">
        <v>21.01</v>
      </c>
      <c r="C3396">
        <v>1992</v>
      </c>
      <c r="D3396">
        <v>10</v>
      </c>
      <c r="E3396">
        <v>36.42694915254237</v>
      </c>
      <c r="F3396">
        <v>2</v>
      </c>
      <c r="G3396" s="3" t="str" cm="1">
        <f t="array" ref="G3396">_xlfn.IFS( OR(D3396=12,D3396=1,D3396=2), "Iarna", OR(D3396=3,D3396=4,D3396=5), "Primăvara", OR(D3396=6,D3396=7,D3396=8), "Vara", TRUE, "Toamna")</f>
        <v>Toamna</v>
      </c>
      <c r="H3396" s="3">
        <f t="shared" si="53"/>
        <v>1</v>
      </c>
    </row>
    <row r="3397" spans="1:8" x14ac:dyDescent="0.25">
      <c r="A3397" t="s">
        <v>10</v>
      </c>
      <c r="B3397">
        <v>21.79</v>
      </c>
      <c r="C3397">
        <v>1993</v>
      </c>
      <c r="D3397">
        <v>10</v>
      </c>
      <c r="E3397">
        <v>36.42694915254237</v>
      </c>
      <c r="F3397">
        <v>2</v>
      </c>
      <c r="G3397" s="3" t="str" cm="1">
        <f t="array" ref="G3397">_xlfn.IFS( OR(D3397=12,D3397=1,D3397=2), "Iarna", OR(D3397=3,D3397=4,D3397=5), "Primăvara", OR(D3397=6,D3397=7,D3397=8), "Vara", TRUE, "Toamna")</f>
        <v>Toamna</v>
      </c>
      <c r="H3397" s="3">
        <f t="shared" si="53"/>
        <v>1</v>
      </c>
    </row>
    <row r="3398" spans="1:8" x14ac:dyDescent="0.25">
      <c r="A3398" t="s">
        <v>10</v>
      </c>
      <c r="B3398">
        <v>37.340000000000003</v>
      </c>
      <c r="C3398">
        <v>1994</v>
      </c>
      <c r="D3398">
        <v>10</v>
      </c>
      <c r="E3398">
        <v>36.42694915254237</v>
      </c>
      <c r="F3398">
        <v>0</v>
      </c>
      <c r="G3398" s="3" t="str" cm="1">
        <f t="array" ref="G3398">_xlfn.IFS( OR(D3398=12,D3398=1,D3398=2), "Iarna", OR(D3398=3,D3398=4,D3398=5), "Primăvara", OR(D3398=6,D3398=7,D3398=8), "Vara", TRUE, "Toamna")</f>
        <v>Toamna</v>
      </c>
      <c r="H3398" s="3">
        <f t="shared" si="53"/>
        <v>0</v>
      </c>
    </row>
    <row r="3399" spans="1:8" x14ac:dyDescent="0.25">
      <c r="A3399" t="s">
        <v>10</v>
      </c>
      <c r="B3399">
        <v>33.729999999999997</v>
      </c>
      <c r="C3399">
        <v>1995</v>
      </c>
      <c r="D3399">
        <v>10</v>
      </c>
      <c r="E3399">
        <v>36.42694915254237</v>
      </c>
      <c r="F3399">
        <v>0</v>
      </c>
      <c r="G3399" s="3" t="str" cm="1">
        <f t="array" ref="G3399">_xlfn.IFS( OR(D3399=12,D3399=1,D3399=2), "Iarna", OR(D3399=3,D3399=4,D3399=5), "Primăvara", OR(D3399=6,D3399=7,D3399=8), "Vara", TRUE, "Toamna")</f>
        <v>Toamna</v>
      </c>
      <c r="H3399" s="3">
        <f t="shared" si="53"/>
        <v>0</v>
      </c>
    </row>
    <row r="3400" spans="1:8" x14ac:dyDescent="0.25">
      <c r="A3400" t="s">
        <v>10</v>
      </c>
      <c r="B3400">
        <v>29.32</v>
      </c>
      <c r="C3400">
        <v>1996</v>
      </c>
      <c r="D3400">
        <v>10</v>
      </c>
      <c r="E3400">
        <v>36.42694915254237</v>
      </c>
      <c r="F3400">
        <v>1</v>
      </c>
      <c r="G3400" s="3" t="str" cm="1">
        <f t="array" ref="G3400">_xlfn.IFS( OR(D3400=12,D3400=1,D3400=2), "Iarna", OR(D3400=3,D3400=4,D3400=5), "Primăvara", OR(D3400=6,D3400=7,D3400=8), "Vara", TRUE, "Toamna")</f>
        <v>Toamna</v>
      </c>
      <c r="H3400" s="3">
        <f t="shared" si="53"/>
        <v>1</v>
      </c>
    </row>
    <row r="3401" spans="1:8" x14ac:dyDescent="0.25">
      <c r="A3401" t="s">
        <v>10</v>
      </c>
      <c r="B3401">
        <v>71.63</v>
      </c>
      <c r="C3401">
        <v>1997</v>
      </c>
      <c r="D3401">
        <v>10</v>
      </c>
      <c r="E3401">
        <v>36.42694915254237</v>
      </c>
      <c r="F3401">
        <v>0</v>
      </c>
      <c r="G3401" s="3" t="str" cm="1">
        <f t="array" ref="G3401">_xlfn.IFS( OR(D3401=12,D3401=1,D3401=2), "Iarna", OR(D3401=3,D3401=4,D3401=5), "Primăvara", OR(D3401=6,D3401=7,D3401=8), "Vara", TRUE, "Toamna")</f>
        <v>Toamna</v>
      </c>
      <c r="H3401" s="3">
        <f t="shared" si="53"/>
        <v>0</v>
      </c>
    </row>
    <row r="3402" spans="1:8" x14ac:dyDescent="0.25">
      <c r="A3402" t="s">
        <v>10</v>
      </c>
      <c r="B3402">
        <v>53.44</v>
      </c>
      <c r="C3402">
        <v>1998</v>
      </c>
      <c r="D3402">
        <v>10</v>
      </c>
      <c r="E3402">
        <v>36.42694915254237</v>
      </c>
      <c r="F3402">
        <v>0</v>
      </c>
      <c r="G3402" s="3" t="str" cm="1">
        <f t="array" ref="G3402">_xlfn.IFS( OR(D3402=12,D3402=1,D3402=2), "Iarna", OR(D3402=3,D3402=4,D3402=5), "Primăvara", OR(D3402=6,D3402=7,D3402=8), "Vara", TRUE, "Toamna")</f>
        <v>Toamna</v>
      </c>
      <c r="H3402" s="3">
        <f t="shared" si="53"/>
        <v>0</v>
      </c>
    </row>
    <row r="3403" spans="1:8" x14ac:dyDescent="0.25">
      <c r="A3403" t="s">
        <v>10</v>
      </c>
      <c r="B3403">
        <v>59.77</v>
      </c>
      <c r="C3403">
        <v>1999</v>
      </c>
      <c r="D3403">
        <v>10</v>
      </c>
      <c r="E3403">
        <v>36.42694915254237</v>
      </c>
      <c r="F3403">
        <v>0</v>
      </c>
      <c r="G3403" s="3" t="str" cm="1">
        <f t="array" ref="G3403">_xlfn.IFS( OR(D3403=12,D3403=1,D3403=2), "Iarna", OR(D3403=3,D3403=4,D3403=5), "Primăvara", OR(D3403=6,D3403=7,D3403=8), "Vara", TRUE, "Toamna")</f>
        <v>Toamna</v>
      </c>
      <c r="H3403" s="3">
        <f t="shared" si="53"/>
        <v>0</v>
      </c>
    </row>
    <row r="3404" spans="1:8" x14ac:dyDescent="0.25">
      <c r="A3404" t="s">
        <v>10</v>
      </c>
      <c r="B3404">
        <v>2.39</v>
      </c>
      <c r="C3404">
        <v>2000</v>
      </c>
      <c r="D3404">
        <v>10</v>
      </c>
      <c r="E3404">
        <v>36.42694915254237</v>
      </c>
      <c r="F3404">
        <v>2</v>
      </c>
      <c r="G3404" s="3" t="str" cm="1">
        <f t="array" ref="G3404">_xlfn.IFS( OR(D3404=12,D3404=1,D3404=2), "Iarna", OR(D3404=3,D3404=4,D3404=5), "Primăvara", OR(D3404=6,D3404=7,D3404=8), "Vara", TRUE, "Toamna")</f>
        <v>Toamna</v>
      </c>
      <c r="H3404" s="3">
        <f t="shared" si="53"/>
        <v>1</v>
      </c>
    </row>
    <row r="3405" spans="1:8" x14ac:dyDescent="0.25">
      <c r="A3405" t="s">
        <v>10</v>
      </c>
      <c r="B3405">
        <v>7.75</v>
      </c>
      <c r="C3405">
        <v>2001</v>
      </c>
      <c r="D3405">
        <v>10</v>
      </c>
      <c r="E3405">
        <v>36.42694915254237</v>
      </c>
      <c r="F3405">
        <v>2</v>
      </c>
      <c r="G3405" s="3" t="str" cm="1">
        <f t="array" ref="G3405">_xlfn.IFS( OR(D3405=12,D3405=1,D3405=2), "Iarna", OR(D3405=3,D3405=4,D3405=5), "Primăvara", OR(D3405=6,D3405=7,D3405=8), "Vara", TRUE, "Toamna")</f>
        <v>Toamna</v>
      </c>
      <c r="H3405" s="3">
        <f t="shared" si="53"/>
        <v>1</v>
      </c>
    </row>
    <row r="3406" spans="1:8" x14ac:dyDescent="0.25">
      <c r="A3406" t="s">
        <v>10</v>
      </c>
      <c r="B3406">
        <v>73.98</v>
      </c>
      <c r="C3406">
        <v>2002</v>
      </c>
      <c r="D3406">
        <v>10</v>
      </c>
      <c r="E3406">
        <v>36.42694915254237</v>
      </c>
      <c r="F3406">
        <v>0</v>
      </c>
      <c r="G3406" s="3" t="str" cm="1">
        <f t="array" ref="G3406">_xlfn.IFS( OR(D3406=12,D3406=1,D3406=2), "Iarna", OR(D3406=3,D3406=4,D3406=5), "Primăvara", OR(D3406=6,D3406=7,D3406=8), "Vara", TRUE, "Toamna")</f>
        <v>Toamna</v>
      </c>
      <c r="H3406" s="3">
        <f t="shared" si="53"/>
        <v>0</v>
      </c>
    </row>
    <row r="3407" spans="1:8" x14ac:dyDescent="0.25">
      <c r="A3407" t="s">
        <v>10</v>
      </c>
      <c r="B3407">
        <v>68.22</v>
      </c>
      <c r="C3407">
        <v>2003</v>
      </c>
      <c r="D3407">
        <v>10</v>
      </c>
      <c r="E3407">
        <v>36.42694915254237</v>
      </c>
      <c r="F3407">
        <v>0</v>
      </c>
      <c r="G3407" s="3" t="str" cm="1">
        <f t="array" ref="G3407">_xlfn.IFS( OR(D3407=12,D3407=1,D3407=2), "Iarna", OR(D3407=3,D3407=4,D3407=5), "Primăvara", OR(D3407=6,D3407=7,D3407=8), "Vara", TRUE, "Toamna")</f>
        <v>Toamna</v>
      </c>
      <c r="H3407" s="3">
        <f t="shared" si="53"/>
        <v>0</v>
      </c>
    </row>
    <row r="3408" spans="1:8" x14ac:dyDescent="0.25">
      <c r="A3408" t="s">
        <v>10</v>
      </c>
      <c r="B3408">
        <v>13.61</v>
      </c>
      <c r="C3408">
        <v>2004</v>
      </c>
      <c r="D3408">
        <v>10</v>
      </c>
      <c r="E3408">
        <v>36.42694915254237</v>
      </c>
      <c r="F3408">
        <v>2</v>
      </c>
      <c r="G3408" s="3" t="str" cm="1">
        <f t="array" ref="G3408">_xlfn.IFS( OR(D3408=12,D3408=1,D3408=2), "Iarna", OR(D3408=3,D3408=4,D3408=5), "Primăvara", OR(D3408=6,D3408=7,D3408=8), "Vara", TRUE, "Toamna")</f>
        <v>Toamna</v>
      </c>
      <c r="H3408" s="3">
        <f t="shared" si="53"/>
        <v>1</v>
      </c>
    </row>
    <row r="3409" spans="1:8" x14ac:dyDescent="0.25">
      <c r="A3409" t="s">
        <v>10</v>
      </c>
      <c r="B3409">
        <v>68.52</v>
      </c>
      <c r="C3409">
        <v>2005</v>
      </c>
      <c r="D3409">
        <v>10</v>
      </c>
      <c r="E3409">
        <v>36.42694915254237</v>
      </c>
      <c r="F3409">
        <v>0</v>
      </c>
      <c r="G3409" s="3" t="str" cm="1">
        <f t="array" ref="G3409">_xlfn.IFS( OR(D3409=12,D3409=1,D3409=2), "Iarna", OR(D3409=3,D3409=4,D3409=5), "Primăvara", OR(D3409=6,D3409=7,D3409=8), "Vara", TRUE, "Toamna")</f>
        <v>Toamna</v>
      </c>
      <c r="H3409" s="3">
        <f t="shared" si="53"/>
        <v>0</v>
      </c>
    </row>
    <row r="3410" spans="1:8" x14ac:dyDescent="0.25">
      <c r="A3410" t="s">
        <v>10</v>
      </c>
      <c r="B3410">
        <v>7.27</v>
      </c>
      <c r="C3410">
        <v>2006</v>
      </c>
      <c r="D3410">
        <v>10</v>
      </c>
      <c r="E3410">
        <v>36.42694915254237</v>
      </c>
      <c r="F3410">
        <v>2</v>
      </c>
      <c r="G3410" s="3" t="str" cm="1">
        <f t="array" ref="G3410">_xlfn.IFS( OR(D3410=12,D3410=1,D3410=2), "Iarna", OR(D3410=3,D3410=4,D3410=5), "Primăvara", OR(D3410=6,D3410=7,D3410=8), "Vara", TRUE, "Toamna")</f>
        <v>Toamna</v>
      </c>
      <c r="H3410" s="3">
        <f t="shared" si="53"/>
        <v>1</v>
      </c>
    </row>
    <row r="3411" spans="1:8" x14ac:dyDescent="0.25">
      <c r="A3411" t="s">
        <v>10</v>
      </c>
      <c r="B3411">
        <v>69.77</v>
      </c>
      <c r="C3411">
        <v>2007</v>
      </c>
      <c r="D3411">
        <v>10</v>
      </c>
      <c r="E3411">
        <v>36.42694915254237</v>
      </c>
      <c r="F3411">
        <v>0</v>
      </c>
      <c r="G3411" s="3" t="str" cm="1">
        <f t="array" ref="G3411">_xlfn.IFS( OR(D3411=12,D3411=1,D3411=2), "Iarna", OR(D3411=3,D3411=4,D3411=5), "Primăvara", OR(D3411=6,D3411=7,D3411=8), "Vara", TRUE, "Toamna")</f>
        <v>Toamna</v>
      </c>
      <c r="H3411" s="3">
        <f t="shared" si="53"/>
        <v>0</v>
      </c>
    </row>
    <row r="3412" spans="1:8" x14ac:dyDescent="0.25">
      <c r="A3412" t="s">
        <v>10</v>
      </c>
      <c r="B3412">
        <v>14.3</v>
      </c>
      <c r="C3412">
        <v>2008</v>
      </c>
      <c r="D3412">
        <v>10</v>
      </c>
      <c r="E3412">
        <v>36.42694915254237</v>
      </c>
      <c r="F3412">
        <v>2</v>
      </c>
      <c r="G3412" s="3" t="str" cm="1">
        <f t="array" ref="G3412">_xlfn.IFS( OR(D3412=12,D3412=1,D3412=2), "Iarna", OR(D3412=3,D3412=4,D3412=5), "Primăvara", OR(D3412=6,D3412=7,D3412=8), "Vara", TRUE, "Toamna")</f>
        <v>Toamna</v>
      </c>
      <c r="H3412" s="3">
        <f t="shared" si="53"/>
        <v>1</v>
      </c>
    </row>
    <row r="3413" spans="1:8" x14ac:dyDescent="0.25">
      <c r="A3413" t="s">
        <v>10</v>
      </c>
      <c r="B3413">
        <v>45.83</v>
      </c>
      <c r="C3413">
        <v>2009</v>
      </c>
      <c r="D3413">
        <v>10</v>
      </c>
      <c r="E3413">
        <v>36.42694915254237</v>
      </c>
      <c r="F3413">
        <v>0</v>
      </c>
      <c r="G3413" s="3" t="str" cm="1">
        <f t="array" ref="G3413">_xlfn.IFS( OR(D3413=12,D3413=1,D3413=2), "Iarna", OR(D3413=3,D3413=4,D3413=5), "Primăvara", OR(D3413=6,D3413=7,D3413=8), "Vara", TRUE, "Toamna")</f>
        <v>Toamna</v>
      </c>
      <c r="H3413" s="3">
        <f t="shared" si="53"/>
        <v>0</v>
      </c>
    </row>
    <row r="3414" spans="1:8" x14ac:dyDescent="0.25">
      <c r="A3414" t="s">
        <v>10</v>
      </c>
      <c r="B3414">
        <v>57.29</v>
      </c>
      <c r="C3414">
        <v>2010</v>
      </c>
      <c r="D3414">
        <v>10</v>
      </c>
      <c r="E3414">
        <v>36.42694915254237</v>
      </c>
      <c r="F3414">
        <v>0</v>
      </c>
      <c r="G3414" s="3" t="str" cm="1">
        <f t="array" ref="G3414">_xlfn.IFS( OR(D3414=12,D3414=1,D3414=2), "Iarna", OR(D3414=3,D3414=4,D3414=5), "Primăvara", OR(D3414=6,D3414=7,D3414=8), "Vara", TRUE, "Toamna")</f>
        <v>Toamna</v>
      </c>
      <c r="H3414" s="3">
        <f t="shared" si="53"/>
        <v>0</v>
      </c>
    </row>
    <row r="3415" spans="1:8" x14ac:dyDescent="0.25">
      <c r="A3415" t="s">
        <v>10</v>
      </c>
      <c r="B3415">
        <v>36.86</v>
      </c>
      <c r="C3415">
        <v>2011</v>
      </c>
      <c r="D3415">
        <v>10</v>
      </c>
      <c r="E3415">
        <v>36.42694915254237</v>
      </c>
      <c r="F3415">
        <v>0</v>
      </c>
      <c r="G3415" s="3" t="str" cm="1">
        <f t="array" ref="G3415">_xlfn.IFS( OR(D3415=12,D3415=1,D3415=2), "Iarna", OR(D3415=3,D3415=4,D3415=5), "Primăvara", OR(D3415=6,D3415=7,D3415=8), "Vara", TRUE, "Toamna")</f>
        <v>Toamna</v>
      </c>
      <c r="H3415" s="3">
        <f t="shared" si="53"/>
        <v>0</v>
      </c>
    </row>
    <row r="3416" spans="1:8" x14ac:dyDescent="0.25">
      <c r="A3416" t="s">
        <v>10</v>
      </c>
      <c r="B3416">
        <v>34.770000000000003</v>
      </c>
      <c r="C3416">
        <v>2012</v>
      </c>
      <c r="D3416">
        <v>10</v>
      </c>
      <c r="E3416">
        <v>36.42694915254237</v>
      </c>
      <c r="F3416">
        <v>0</v>
      </c>
      <c r="G3416" s="3" t="str" cm="1">
        <f t="array" ref="G3416">_xlfn.IFS( OR(D3416=12,D3416=1,D3416=2), "Iarna", OR(D3416=3,D3416=4,D3416=5), "Primăvara", OR(D3416=6,D3416=7,D3416=8), "Vara", TRUE, "Toamna")</f>
        <v>Toamna</v>
      </c>
      <c r="H3416" s="3">
        <f t="shared" si="53"/>
        <v>0</v>
      </c>
    </row>
    <row r="3417" spans="1:8" x14ac:dyDescent="0.25">
      <c r="A3417" t="s">
        <v>10</v>
      </c>
      <c r="B3417">
        <v>86.43</v>
      </c>
      <c r="C3417">
        <v>2013</v>
      </c>
      <c r="D3417">
        <v>10</v>
      </c>
      <c r="E3417">
        <v>36.42694915254237</v>
      </c>
      <c r="F3417">
        <v>0</v>
      </c>
      <c r="G3417" s="3" t="str" cm="1">
        <f t="array" ref="G3417">_xlfn.IFS( OR(D3417=12,D3417=1,D3417=2), "Iarna", OR(D3417=3,D3417=4,D3417=5), "Primăvara", OR(D3417=6,D3417=7,D3417=8), "Vara", TRUE, "Toamna")</f>
        <v>Toamna</v>
      </c>
      <c r="H3417" s="3">
        <f t="shared" si="53"/>
        <v>0</v>
      </c>
    </row>
    <row r="3418" spans="1:8" x14ac:dyDescent="0.25">
      <c r="A3418" t="s">
        <v>10</v>
      </c>
      <c r="B3418">
        <v>49.8</v>
      </c>
      <c r="C3418">
        <v>2015</v>
      </c>
      <c r="D3418">
        <v>10</v>
      </c>
      <c r="E3418">
        <v>36.42694915254237</v>
      </c>
      <c r="F3418">
        <v>0</v>
      </c>
      <c r="G3418" s="3" t="str" cm="1">
        <f t="array" ref="G3418">_xlfn.IFS( OR(D3418=12,D3418=1,D3418=2), "Iarna", OR(D3418=3,D3418=4,D3418=5), "Primăvara", OR(D3418=6,D3418=7,D3418=8), "Vara", TRUE, "Toamna")</f>
        <v>Toamna</v>
      </c>
      <c r="H3418" s="3">
        <f t="shared" si="53"/>
        <v>0</v>
      </c>
    </row>
    <row r="3419" spans="1:8" x14ac:dyDescent="0.25">
      <c r="A3419" t="s">
        <v>10</v>
      </c>
      <c r="B3419">
        <v>29</v>
      </c>
      <c r="C3419">
        <v>2016</v>
      </c>
      <c r="D3419">
        <v>10</v>
      </c>
      <c r="E3419">
        <v>36.42694915254237</v>
      </c>
      <c r="F3419">
        <v>1</v>
      </c>
      <c r="G3419" s="3" t="str" cm="1">
        <f t="array" ref="G3419">_xlfn.IFS( OR(D3419=12,D3419=1,D3419=2), "Iarna", OR(D3419=3,D3419=4,D3419=5), "Primăvara", OR(D3419=6,D3419=7,D3419=8), "Vara", TRUE, "Toamna")</f>
        <v>Toamna</v>
      </c>
      <c r="H3419" s="3">
        <f t="shared" si="53"/>
        <v>1</v>
      </c>
    </row>
    <row r="3420" spans="1:8" x14ac:dyDescent="0.25">
      <c r="A3420" t="s">
        <v>10</v>
      </c>
      <c r="B3420">
        <v>62</v>
      </c>
      <c r="C3420">
        <v>2017</v>
      </c>
      <c r="D3420">
        <v>10</v>
      </c>
      <c r="E3420">
        <v>36.42694915254237</v>
      </c>
      <c r="F3420">
        <v>0</v>
      </c>
      <c r="G3420" s="3" t="str" cm="1">
        <f t="array" ref="G3420">_xlfn.IFS( OR(D3420=12,D3420=1,D3420=2), "Iarna", OR(D3420=3,D3420=4,D3420=5), "Primăvara", OR(D3420=6,D3420=7,D3420=8), "Vara", TRUE, "Toamna")</f>
        <v>Toamna</v>
      </c>
      <c r="H3420" s="3">
        <f t="shared" si="53"/>
        <v>0</v>
      </c>
    </row>
    <row r="3421" spans="1:8" x14ac:dyDescent="0.25">
      <c r="A3421" t="s">
        <v>10</v>
      </c>
      <c r="B3421">
        <v>4.2</v>
      </c>
      <c r="C3421">
        <v>2018</v>
      </c>
      <c r="D3421">
        <v>10</v>
      </c>
      <c r="E3421">
        <v>36.42694915254237</v>
      </c>
      <c r="F3421">
        <v>2</v>
      </c>
      <c r="G3421" s="3" t="str" cm="1">
        <f t="array" ref="G3421">_xlfn.IFS( OR(D3421=12,D3421=1,D3421=2), "Iarna", OR(D3421=3,D3421=4,D3421=5), "Primăvara", OR(D3421=6,D3421=7,D3421=8), "Vara", TRUE, "Toamna")</f>
        <v>Toamna</v>
      </c>
      <c r="H3421" s="3">
        <f t="shared" si="53"/>
        <v>1</v>
      </c>
    </row>
    <row r="3422" spans="1:8" x14ac:dyDescent="0.25">
      <c r="A3422" t="s">
        <v>10</v>
      </c>
      <c r="B3422">
        <v>35.799999999999997</v>
      </c>
      <c r="C3422">
        <v>2019</v>
      </c>
      <c r="D3422">
        <v>10</v>
      </c>
      <c r="E3422">
        <v>36.42694915254237</v>
      </c>
      <c r="F3422">
        <v>0</v>
      </c>
      <c r="G3422" s="3" t="str" cm="1">
        <f t="array" ref="G3422">_xlfn.IFS( OR(D3422=12,D3422=1,D3422=2), "Iarna", OR(D3422=3,D3422=4,D3422=5), "Primăvara", OR(D3422=6,D3422=7,D3422=8), "Vara", TRUE, "Toamna")</f>
        <v>Toamna</v>
      </c>
      <c r="H3422" s="3">
        <f t="shared" si="53"/>
        <v>0</v>
      </c>
    </row>
    <row r="3423" spans="1:8" x14ac:dyDescent="0.25">
      <c r="A3423" t="s">
        <v>10</v>
      </c>
      <c r="B3423">
        <v>17.100000000000001</v>
      </c>
      <c r="C3423">
        <v>2020</v>
      </c>
      <c r="D3423">
        <v>10</v>
      </c>
      <c r="E3423">
        <v>36.42694915254237</v>
      </c>
      <c r="F3423">
        <v>2</v>
      </c>
      <c r="G3423" s="3" t="str" cm="1">
        <f t="array" ref="G3423">_xlfn.IFS( OR(D3423=12,D3423=1,D3423=2), "Iarna", OR(D3423=3,D3423=4,D3423=5), "Primăvara", OR(D3423=6,D3423=7,D3423=8), "Vara", TRUE, "Toamna")</f>
        <v>Toamna</v>
      </c>
      <c r="H3423" s="3">
        <f t="shared" si="53"/>
        <v>1</v>
      </c>
    </row>
    <row r="3424" spans="1:8" x14ac:dyDescent="0.25">
      <c r="A3424" t="s">
        <v>10</v>
      </c>
      <c r="B3424">
        <v>30.49</v>
      </c>
      <c r="C3424">
        <v>1961</v>
      </c>
      <c r="D3424">
        <v>11</v>
      </c>
      <c r="E3424">
        <v>37.259830508474572</v>
      </c>
      <c r="F3424">
        <v>1</v>
      </c>
      <c r="G3424" s="3" t="str" cm="1">
        <f t="array" ref="G3424">_xlfn.IFS( OR(D3424=12,D3424=1,D3424=2), "Iarna", OR(D3424=3,D3424=4,D3424=5), "Primăvara", OR(D3424=6,D3424=7,D3424=8), "Vara", TRUE, "Toamna")</f>
        <v>Toamna</v>
      </c>
      <c r="H3424" s="3">
        <f t="shared" si="53"/>
        <v>1</v>
      </c>
    </row>
    <row r="3425" spans="1:8" x14ac:dyDescent="0.25">
      <c r="A3425" t="s">
        <v>10</v>
      </c>
      <c r="B3425">
        <v>71.3</v>
      </c>
      <c r="C3425">
        <v>1962</v>
      </c>
      <c r="D3425">
        <v>11</v>
      </c>
      <c r="E3425">
        <v>37.259830508474572</v>
      </c>
      <c r="F3425">
        <v>0</v>
      </c>
      <c r="G3425" s="3" t="str" cm="1">
        <f t="array" ref="G3425">_xlfn.IFS( OR(D3425=12,D3425=1,D3425=2), "Iarna", OR(D3425=3,D3425=4,D3425=5), "Primăvara", OR(D3425=6,D3425=7,D3425=8), "Vara", TRUE, "Toamna")</f>
        <v>Toamna</v>
      </c>
      <c r="H3425" s="3">
        <f t="shared" si="53"/>
        <v>0</v>
      </c>
    </row>
    <row r="3426" spans="1:8" x14ac:dyDescent="0.25">
      <c r="A3426" t="s">
        <v>10</v>
      </c>
      <c r="B3426">
        <v>6.96</v>
      </c>
      <c r="C3426">
        <v>1963</v>
      </c>
      <c r="D3426">
        <v>11</v>
      </c>
      <c r="E3426">
        <v>37.259830508474572</v>
      </c>
      <c r="F3426">
        <v>2</v>
      </c>
      <c r="G3426" s="3" t="str" cm="1">
        <f t="array" ref="G3426">_xlfn.IFS( OR(D3426=12,D3426=1,D3426=2), "Iarna", OR(D3426=3,D3426=4,D3426=5), "Primăvara", OR(D3426=6,D3426=7,D3426=8), "Vara", TRUE, "Toamna")</f>
        <v>Toamna</v>
      </c>
      <c r="H3426" s="3">
        <f t="shared" si="53"/>
        <v>1</v>
      </c>
    </row>
    <row r="3427" spans="1:8" x14ac:dyDescent="0.25">
      <c r="A3427" t="s">
        <v>10</v>
      </c>
      <c r="B3427">
        <v>25.39</v>
      </c>
      <c r="C3427">
        <v>1964</v>
      </c>
      <c r="D3427">
        <v>11</v>
      </c>
      <c r="E3427">
        <v>37.259830508474572</v>
      </c>
      <c r="F3427">
        <v>2</v>
      </c>
      <c r="G3427" s="3" t="str" cm="1">
        <f t="array" ref="G3427">_xlfn.IFS( OR(D3427=12,D3427=1,D3427=2), "Iarna", OR(D3427=3,D3427=4,D3427=5), "Primăvara", OR(D3427=6,D3427=7,D3427=8), "Vara", TRUE, "Toamna")</f>
        <v>Toamna</v>
      </c>
      <c r="H3427" s="3">
        <f t="shared" si="53"/>
        <v>1</v>
      </c>
    </row>
    <row r="3428" spans="1:8" x14ac:dyDescent="0.25">
      <c r="A3428" t="s">
        <v>10</v>
      </c>
      <c r="B3428">
        <v>26.97</v>
      </c>
      <c r="C3428">
        <v>1965</v>
      </c>
      <c r="D3428">
        <v>11</v>
      </c>
      <c r="E3428">
        <v>37.259830508474572</v>
      </c>
      <c r="F3428">
        <v>1</v>
      </c>
      <c r="G3428" s="3" t="str" cm="1">
        <f t="array" ref="G3428">_xlfn.IFS( OR(D3428=12,D3428=1,D3428=2), "Iarna", OR(D3428=3,D3428=4,D3428=5), "Primăvara", OR(D3428=6,D3428=7,D3428=8), "Vara", TRUE, "Toamna")</f>
        <v>Toamna</v>
      </c>
      <c r="H3428" s="3">
        <f t="shared" si="53"/>
        <v>1</v>
      </c>
    </row>
    <row r="3429" spans="1:8" x14ac:dyDescent="0.25">
      <c r="A3429" t="s">
        <v>10</v>
      </c>
      <c r="B3429">
        <v>115.06</v>
      </c>
      <c r="C3429">
        <v>1966</v>
      </c>
      <c r="D3429">
        <v>11</v>
      </c>
      <c r="E3429">
        <v>37.259830508474572</v>
      </c>
      <c r="F3429">
        <v>0</v>
      </c>
      <c r="G3429" s="3" t="str" cm="1">
        <f t="array" ref="G3429">_xlfn.IFS( OR(D3429=12,D3429=1,D3429=2), "Iarna", OR(D3429=3,D3429=4,D3429=5), "Primăvara", OR(D3429=6,D3429=7,D3429=8), "Vara", TRUE, "Toamna")</f>
        <v>Toamna</v>
      </c>
      <c r="H3429" s="3">
        <f t="shared" si="53"/>
        <v>0</v>
      </c>
    </row>
    <row r="3430" spans="1:8" x14ac:dyDescent="0.25">
      <c r="A3430" t="s">
        <v>10</v>
      </c>
      <c r="B3430">
        <v>7.43</v>
      </c>
      <c r="C3430">
        <v>1967</v>
      </c>
      <c r="D3430">
        <v>11</v>
      </c>
      <c r="E3430">
        <v>37.259830508474572</v>
      </c>
      <c r="F3430">
        <v>2</v>
      </c>
      <c r="G3430" s="3" t="str" cm="1">
        <f t="array" ref="G3430">_xlfn.IFS( OR(D3430=12,D3430=1,D3430=2), "Iarna", OR(D3430=3,D3430=4,D3430=5), "Primăvara", OR(D3430=6,D3430=7,D3430=8), "Vara", TRUE, "Toamna")</f>
        <v>Toamna</v>
      </c>
      <c r="H3430" s="3">
        <f t="shared" si="53"/>
        <v>1</v>
      </c>
    </row>
    <row r="3431" spans="1:8" x14ac:dyDescent="0.25">
      <c r="A3431" t="s">
        <v>10</v>
      </c>
      <c r="B3431">
        <v>30.55</v>
      </c>
      <c r="C3431">
        <v>1968</v>
      </c>
      <c r="D3431">
        <v>11</v>
      </c>
      <c r="E3431">
        <v>37.259830508474572</v>
      </c>
      <c r="F3431">
        <v>1</v>
      </c>
      <c r="G3431" s="3" t="str" cm="1">
        <f t="array" ref="G3431">_xlfn.IFS( OR(D3431=12,D3431=1,D3431=2), "Iarna", OR(D3431=3,D3431=4,D3431=5), "Primăvara", OR(D3431=6,D3431=7,D3431=8), "Vara", TRUE, "Toamna")</f>
        <v>Toamna</v>
      </c>
      <c r="H3431" s="3">
        <f t="shared" si="53"/>
        <v>1</v>
      </c>
    </row>
    <row r="3432" spans="1:8" x14ac:dyDescent="0.25">
      <c r="A3432" t="s">
        <v>10</v>
      </c>
      <c r="B3432">
        <v>4.3099999999999996</v>
      </c>
      <c r="C3432">
        <v>1969</v>
      </c>
      <c r="D3432">
        <v>11</v>
      </c>
      <c r="E3432">
        <v>37.259830508474572</v>
      </c>
      <c r="F3432">
        <v>2</v>
      </c>
      <c r="G3432" s="3" t="str" cm="1">
        <f t="array" ref="G3432">_xlfn.IFS( OR(D3432=12,D3432=1,D3432=2), "Iarna", OR(D3432=3,D3432=4,D3432=5), "Primăvara", OR(D3432=6,D3432=7,D3432=8), "Vara", TRUE, "Toamna")</f>
        <v>Toamna</v>
      </c>
      <c r="H3432" s="3">
        <f t="shared" si="53"/>
        <v>1</v>
      </c>
    </row>
    <row r="3433" spans="1:8" x14ac:dyDescent="0.25">
      <c r="A3433" t="s">
        <v>10</v>
      </c>
      <c r="B3433">
        <v>44.61</v>
      </c>
      <c r="C3433">
        <v>1970</v>
      </c>
      <c r="D3433">
        <v>11</v>
      </c>
      <c r="E3433">
        <v>37.259830508474572</v>
      </c>
      <c r="F3433">
        <v>0</v>
      </c>
      <c r="G3433" s="3" t="str" cm="1">
        <f t="array" ref="G3433">_xlfn.IFS( OR(D3433=12,D3433=1,D3433=2), "Iarna", OR(D3433=3,D3433=4,D3433=5), "Primăvara", OR(D3433=6,D3433=7,D3433=8), "Vara", TRUE, "Toamna")</f>
        <v>Toamna</v>
      </c>
      <c r="H3433" s="3">
        <f t="shared" si="53"/>
        <v>0</v>
      </c>
    </row>
    <row r="3434" spans="1:8" x14ac:dyDescent="0.25">
      <c r="A3434" t="s">
        <v>10</v>
      </c>
      <c r="B3434">
        <v>47.38</v>
      </c>
      <c r="C3434">
        <v>1971</v>
      </c>
      <c r="D3434">
        <v>11</v>
      </c>
      <c r="E3434">
        <v>37.259830508474572</v>
      </c>
      <c r="F3434">
        <v>0</v>
      </c>
      <c r="G3434" s="3" t="str" cm="1">
        <f t="array" ref="G3434">_xlfn.IFS( OR(D3434=12,D3434=1,D3434=2), "Iarna", OR(D3434=3,D3434=4,D3434=5), "Primăvara", OR(D3434=6,D3434=7,D3434=8), "Vara", TRUE, "Toamna")</f>
        <v>Toamna</v>
      </c>
      <c r="H3434" s="3">
        <f t="shared" si="53"/>
        <v>0</v>
      </c>
    </row>
    <row r="3435" spans="1:8" x14ac:dyDescent="0.25">
      <c r="A3435" t="s">
        <v>10</v>
      </c>
      <c r="B3435">
        <v>36.35</v>
      </c>
      <c r="C3435">
        <v>1972</v>
      </c>
      <c r="D3435">
        <v>11</v>
      </c>
      <c r="E3435">
        <v>37.259830508474572</v>
      </c>
      <c r="F3435">
        <v>0</v>
      </c>
      <c r="G3435" s="3" t="str" cm="1">
        <f t="array" ref="G3435">_xlfn.IFS( OR(D3435=12,D3435=1,D3435=2), "Iarna", OR(D3435=3,D3435=4,D3435=5), "Primăvara", OR(D3435=6,D3435=7,D3435=8), "Vara", TRUE, "Toamna")</f>
        <v>Toamna</v>
      </c>
      <c r="H3435" s="3">
        <f t="shared" si="53"/>
        <v>0</v>
      </c>
    </row>
    <row r="3436" spans="1:8" x14ac:dyDescent="0.25">
      <c r="A3436" t="s">
        <v>10</v>
      </c>
      <c r="B3436">
        <v>26</v>
      </c>
      <c r="C3436">
        <v>1973</v>
      </c>
      <c r="D3436">
        <v>11</v>
      </c>
      <c r="E3436">
        <v>37.259830508474572</v>
      </c>
      <c r="F3436">
        <v>2</v>
      </c>
      <c r="G3436" s="3" t="str" cm="1">
        <f t="array" ref="G3436">_xlfn.IFS( OR(D3436=12,D3436=1,D3436=2), "Iarna", OR(D3436=3,D3436=4,D3436=5), "Primăvara", OR(D3436=6,D3436=7,D3436=8), "Vara", TRUE, "Toamna")</f>
        <v>Toamna</v>
      </c>
      <c r="H3436" s="3">
        <f t="shared" si="53"/>
        <v>1</v>
      </c>
    </row>
    <row r="3437" spans="1:8" x14ac:dyDescent="0.25">
      <c r="A3437" t="s">
        <v>10</v>
      </c>
      <c r="B3437">
        <v>38</v>
      </c>
      <c r="C3437">
        <v>1974</v>
      </c>
      <c r="D3437">
        <v>11</v>
      </c>
      <c r="E3437">
        <v>37.259830508474572</v>
      </c>
      <c r="F3437">
        <v>0</v>
      </c>
      <c r="G3437" s="3" t="str" cm="1">
        <f t="array" ref="G3437">_xlfn.IFS( OR(D3437=12,D3437=1,D3437=2), "Iarna", OR(D3437=3,D3437=4,D3437=5), "Primăvara", OR(D3437=6,D3437=7,D3437=8), "Vara", TRUE, "Toamna")</f>
        <v>Toamna</v>
      </c>
      <c r="H3437" s="3">
        <f t="shared" si="53"/>
        <v>0</v>
      </c>
    </row>
    <row r="3438" spans="1:8" x14ac:dyDescent="0.25">
      <c r="A3438" t="s">
        <v>10</v>
      </c>
      <c r="B3438">
        <v>89.5</v>
      </c>
      <c r="C3438">
        <v>1975</v>
      </c>
      <c r="D3438">
        <v>11</v>
      </c>
      <c r="E3438">
        <v>37.259830508474572</v>
      </c>
      <c r="F3438">
        <v>0</v>
      </c>
      <c r="G3438" s="3" t="str" cm="1">
        <f t="array" ref="G3438">_xlfn.IFS( OR(D3438=12,D3438=1,D3438=2), "Iarna", OR(D3438=3,D3438=4,D3438=5), "Primăvara", OR(D3438=6,D3438=7,D3438=8), "Vara", TRUE, "Toamna")</f>
        <v>Toamna</v>
      </c>
      <c r="H3438" s="3">
        <f t="shared" si="53"/>
        <v>0</v>
      </c>
    </row>
    <row r="3439" spans="1:8" x14ac:dyDescent="0.25">
      <c r="A3439" t="s">
        <v>10</v>
      </c>
      <c r="B3439">
        <v>30.37</v>
      </c>
      <c r="C3439">
        <v>1976</v>
      </c>
      <c r="D3439">
        <v>11</v>
      </c>
      <c r="E3439">
        <v>37.259830508474572</v>
      </c>
      <c r="F3439">
        <v>1</v>
      </c>
      <c r="G3439" s="3" t="str" cm="1">
        <f t="array" ref="G3439">_xlfn.IFS( OR(D3439=12,D3439=1,D3439=2), "Iarna", OR(D3439=3,D3439=4,D3439=5), "Primăvara", OR(D3439=6,D3439=7,D3439=8), "Vara", TRUE, "Toamna")</f>
        <v>Toamna</v>
      </c>
      <c r="H3439" s="3">
        <f t="shared" si="53"/>
        <v>1</v>
      </c>
    </row>
    <row r="3440" spans="1:8" x14ac:dyDescent="0.25">
      <c r="A3440" t="s">
        <v>10</v>
      </c>
      <c r="B3440">
        <v>30.33</v>
      </c>
      <c r="C3440">
        <v>1977</v>
      </c>
      <c r="D3440">
        <v>11</v>
      </c>
      <c r="E3440">
        <v>37.259830508474572</v>
      </c>
      <c r="F3440">
        <v>1</v>
      </c>
      <c r="G3440" s="3" t="str" cm="1">
        <f t="array" ref="G3440">_xlfn.IFS( OR(D3440=12,D3440=1,D3440=2), "Iarna", OR(D3440=3,D3440=4,D3440=5), "Primăvara", OR(D3440=6,D3440=7,D3440=8), "Vara", TRUE, "Toamna")</f>
        <v>Toamna</v>
      </c>
      <c r="H3440" s="3">
        <f t="shared" si="53"/>
        <v>1</v>
      </c>
    </row>
    <row r="3441" spans="1:8" x14ac:dyDescent="0.25">
      <c r="A3441" t="s">
        <v>10</v>
      </c>
      <c r="B3441">
        <v>4.3</v>
      </c>
      <c r="C3441">
        <v>1978</v>
      </c>
      <c r="D3441">
        <v>11</v>
      </c>
      <c r="E3441">
        <v>37.259830508474572</v>
      </c>
      <c r="F3441">
        <v>2</v>
      </c>
      <c r="G3441" s="3" t="str" cm="1">
        <f t="array" ref="G3441">_xlfn.IFS( OR(D3441=12,D3441=1,D3441=2), "Iarna", OR(D3441=3,D3441=4,D3441=5), "Primăvara", OR(D3441=6,D3441=7,D3441=8), "Vara", TRUE, "Toamna")</f>
        <v>Toamna</v>
      </c>
      <c r="H3441" s="3">
        <f t="shared" si="53"/>
        <v>1</v>
      </c>
    </row>
    <row r="3442" spans="1:8" x14ac:dyDescent="0.25">
      <c r="A3442" t="s">
        <v>10</v>
      </c>
      <c r="B3442">
        <v>64.84</v>
      </c>
      <c r="C3442">
        <v>1979</v>
      </c>
      <c r="D3442">
        <v>11</v>
      </c>
      <c r="E3442">
        <v>37.259830508474572</v>
      </c>
      <c r="F3442">
        <v>0</v>
      </c>
      <c r="G3442" s="3" t="str" cm="1">
        <f t="array" ref="G3442">_xlfn.IFS( OR(D3442=12,D3442=1,D3442=2), "Iarna", OR(D3442=3,D3442=4,D3442=5), "Primăvara", OR(D3442=6,D3442=7,D3442=8), "Vara", TRUE, "Toamna")</f>
        <v>Toamna</v>
      </c>
      <c r="H3442" s="3">
        <f t="shared" si="53"/>
        <v>0</v>
      </c>
    </row>
    <row r="3443" spans="1:8" x14ac:dyDescent="0.25">
      <c r="A3443" t="s">
        <v>10</v>
      </c>
      <c r="B3443">
        <v>41.53</v>
      </c>
      <c r="C3443">
        <v>1980</v>
      </c>
      <c r="D3443">
        <v>11</v>
      </c>
      <c r="E3443">
        <v>37.259830508474572</v>
      </c>
      <c r="F3443">
        <v>0</v>
      </c>
      <c r="G3443" s="3" t="str" cm="1">
        <f t="array" ref="G3443">_xlfn.IFS( OR(D3443=12,D3443=1,D3443=2), "Iarna", OR(D3443=3,D3443=4,D3443=5), "Primăvara", OR(D3443=6,D3443=7,D3443=8), "Vara", TRUE, "Toamna")</f>
        <v>Toamna</v>
      </c>
      <c r="H3443" s="3">
        <f t="shared" si="53"/>
        <v>0</v>
      </c>
    </row>
    <row r="3444" spans="1:8" x14ac:dyDescent="0.25">
      <c r="A3444" t="s">
        <v>10</v>
      </c>
      <c r="B3444">
        <v>69.349999999999994</v>
      </c>
      <c r="C3444">
        <v>1981</v>
      </c>
      <c r="D3444">
        <v>11</v>
      </c>
      <c r="E3444">
        <v>37.259830508474572</v>
      </c>
      <c r="F3444">
        <v>0</v>
      </c>
      <c r="G3444" s="3" t="str" cm="1">
        <f t="array" ref="G3444">_xlfn.IFS( OR(D3444=12,D3444=1,D3444=2), "Iarna", OR(D3444=3,D3444=4,D3444=5), "Primăvara", OR(D3444=6,D3444=7,D3444=8), "Vara", TRUE, "Toamna")</f>
        <v>Toamna</v>
      </c>
      <c r="H3444" s="3">
        <f t="shared" si="53"/>
        <v>0</v>
      </c>
    </row>
    <row r="3445" spans="1:8" x14ac:dyDescent="0.25">
      <c r="A3445" t="s">
        <v>10</v>
      </c>
      <c r="B3445">
        <v>18.149999999999999</v>
      </c>
      <c r="C3445">
        <v>1982</v>
      </c>
      <c r="D3445">
        <v>11</v>
      </c>
      <c r="E3445">
        <v>37.259830508474572</v>
      </c>
      <c r="F3445">
        <v>2</v>
      </c>
      <c r="G3445" s="3" t="str" cm="1">
        <f t="array" ref="G3445">_xlfn.IFS( OR(D3445=12,D3445=1,D3445=2), "Iarna", OR(D3445=3,D3445=4,D3445=5), "Primăvara", OR(D3445=6,D3445=7,D3445=8), "Vara", TRUE, "Toamna")</f>
        <v>Toamna</v>
      </c>
      <c r="H3445" s="3">
        <f t="shared" si="53"/>
        <v>1</v>
      </c>
    </row>
    <row r="3446" spans="1:8" x14ac:dyDescent="0.25">
      <c r="A3446" t="s">
        <v>10</v>
      </c>
      <c r="B3446">
        <v>13.51</v>
      </c>
      <c r="C3446">
        <v>1983</v>
      </c>
      <c r="D3446">
        <v>11</v>
      </c>
      <c r="E3446">
        <v>37.259830508474572</v>
      </c>
      <c r="F3446">
        <v>2</v>
      </c>
      <c r="G3446" s="3" t="str" cm="1">
        <f t="array" ref="G3446">_xlfn.IFS( OR(D3446=12,D3446=1,D3446=2), "Iarna", OR(D3446=3,D3446=4,D3446=5), "Primăvara", OR(D3446=6,D3446=7,D3446=8), "Vara", TRUE, "Toamna")</f>
        <v>Toamna</v>
      </c>
      <c r="H3446" s="3">
        <f t="shared" si="53"/>
        <v>1</v>
      </c>
    </row>
    <row r="3447" spans="1:8" x14ac:dyDescent="0.25">
      <c r="A3447" t="s">
        <v>10</v>
      </c>
      <c r="B3447">
        <v>43.63</v>
      </c>
      <c r="C3447">
        <v>1984</v>
      </c>
      <c r="D3447">
        <v>11</v>
      </c>
      <c r="E3447">
        <v>37.259830508474572</v>
      </c>
      <c r="F3447">
        <v>0</v>
      </c>
      <c r="G3447" s="3" t="str" cm="1">
        <f t="array" ref="G3447">_xlfn.IFS( OR(D3447=12,D3447=1,D3447=2), "Iarna", OR(D3447=3,D3447=4,D3447=5), "Primăvara", OR(D3447=6,D3447=7,D3447=8), "Vara", TRUE, "Toamna")</f>
        <v>Toamna</v>
      </c>
      <c r="H3447" s="3">
        <f t="shared" si="53"/>
        <v>0</v>
      </c>
    </row>
    <row r="3448" spans="1:8" x14ac:dyDescent="0.25">
      <c r="A3448" t="s">
        <v>10</v>
      </c>
      <c r="B3448">
        <v>55.93</v>
      </c>
      <c r="C3448">
        <v>1985</v>
      </c>
      <c r="D3448">
        <v>11</v>
      </c>
      <c r="E3448">
        <v>37.259830508474572</v>
      </c>
      <c r="F3448">
        <v>0</v>
      </c>
      <c r="G3448" s="3" t="str" cm="1">
        <f t="array" ref="G3448">_xlfn.IFS( OR(D3448=12,D3448=1,D3448=2), "Iarna", OR(D3448=3,D3448=4,D3448=5), "Primăvara", OR(D3448=6,D3448=7,D3448=8), "Vara", TRUE, "Toamna")</f>
        <v>Toamna</v>
      </c>
      <c r="H3448" s="3">
        <f t="shared" si="53"/>
        <v>0</v>
      </c>
    </row>
    <row r="3449" spans="1:8" x14ac:dyDescent="0.25">
      <c r="A3449" t="s">
        <v>10</v>
      </c>
      <c r="B3449">
        <v>2.0299999999999998</v>
      </c>
      <c r="C3449">
        <v>1986</v>
      </c>
      <c r="D3449">
        <v>11</v>
      </c>
      <c r="E3449">
        <v>37.259830508474572</v>
      </c>
      <c r="F3449">
        <v>2</v>
      </c>
      <c r="G3449" s="3" t="str" cm="1">
        <f t="array" ref="G3449">_xlfn.IFS( OR(D3449=12,D3449=1,D3449=2), "Iarna", OR(D3449=3,D3449=4,D3449=5), "Primăvara", OR(D3449=6,D3449=7,D3449=8), "Vara", TRUE, "Toamna")</f>
        <v>Toamna</v>
      </c>
      <c r="H3449" s="3">
        <f t="shared" si="53"/>
        <v>1</v>
      </c>
    </row>
    <row r="3450" spans="1:8" x14ac:dyDescent="0.25">
      <c r="A3450" t="s">
        <v>10</v>
      </c>
      <c r="B3450">
        <v>53.8</v>
      </c>
      <c r="C3450">
        <v>1987</v>
      </c>
      <c r="D3450">
        <v>11</v>
      </c>
      <c r="E3450">
        <v>37.259830508474572</v>
      </c>
      <c r="F3450">
        <v>0</v>
      </c>
      <c r="G3450" s="3" t="str" cm="1">
        <f t="array" ref="G3450">_xlfn.IFS( OR(D3450=12,D3450=1,D3450=2), "Iarna", OR(D3450=3,D3450=4,D3450=5), "Primăvara", OR(D3450=6,D3450=7,D3450=8), "Vara", TRUE, "Toamna")</f>
        <v>Toamna</v>
      </c>
      <c r="H3450" s="3">
        <f t="shared" si="53"/>
        <v>0</v>
      </c>
    </row>
    <row r="3451" spans="1:8" x14ac:dyDescent="0.25">
      <c r="A3451" t="s">
        <v>10</v>
      </c>
      <c r="B3451">
        <v>37.409999999999997</v>
      </c>
      <c r="C3451">
        <v>1988</v>
      </c>
      <c r="D3451">
        <v>11</v>
      </c>
      <c r="E3451">
        <v>37.259830508474572</v>
      </c>
      <c r="F3451">
        <v>0</v>
      </c>
      <c r="G3451" s="3" t="str" cm="1">
        <f t="array" ref="G3451">_xlfn.IFS( OR(D3451=12,D3451=1,D3451=2), "Iarna", OR(D3451=3,D3451=4,D3451=5), "Primăvara", OR(D3451=6,D3451=7,D3451=8), "Vara", TRUE, "Toamna")</f>
        <v>Toamna</v>
      </c>
      <c r="H3451" s="3">
        <f t="shared" si="53"/>
        <v>0</v>
      </c>
    </row>
    <row r="3452" spans="1:8" x14ac:dyDescent="0.25">
      <c r="A3452" t="s">
        <v>10</v>
      </c>
      <c r="B3452">
        <v>32.479999999999997</v>
      </c>
      <c r="C3452">
        <v>1989</v>
      </c>
      <c r="D3452">
        <v>11</v>
      </c>
      <c r="E3452">
        <v>37.259830508474572</v>
      </c>
      <c r="F3452">
        <v>0</v>
      </c>
      <c r="G3452" s="3" t="str" cm="1">
        <f t="array" ref="G3452">_xlfn.IFS( OR(D3452=12,D3452=1,D3452=2), "Iarna", OR(D3452=3,D3452=4,D3452=5), "Primăvara", OR(D3452=6,D3452=7,D3452=8), "Vara", TRUE, "Toamna")</f>
        <v>Toamna</v>
      </c>
      <c r="H3452" s="3">
        <f t="shared" si="53"/>
        <v>0</v>
      </c>
    </row>
    <row r="3453" spans="1:8" x14ac:dyDescent="0.25">
      <c r="A3453" t="s">
        <v>10</v>
      </c>
      <c r="B3453">
        <v>18.38</v>
      </c>
      <c r="C3453">
        <v>1990</v>
      </c>
      <c r="D3453">
        <v>11</v>
      </c>
      <c r="E3453">
        <v>37.259830508474572</v>
      </c>
      <c r="F3453">
        <v>2</v>
      </c>
      <c r="G3453" s="3" t="str" cm="1">
        <f t="array" ref="G3453">_xlfn.IFS( OR(D3453=12,D3453=1,D3453=2), "Iarna", OR(D3453=3,D3453=4,D3453=5), "Primăvara", OR(D3453=6,D3453=7,D3453=8), "Vara", TRUE, "Toamna")</f>
        <v>Toamna</v>
      </c>
      <c r="H3453" s="3">
        <f t="shared" si="53"/>
        <v>1</v>
      </c>
    </row>
    <row r="3454" spans="1:8" x14ac:dyDescent="0.25">
      <c r="A3454" t="s">
        <v>10</v>
      </c>
      <c r="B3454">
        <v>29.81</v>
      </c>
      <c r="C3454">
        <v>1991</v>
      </c>
      <c r="D3454">
        <v>11</v>
      </c>
      <c r="E3454">
        <v>37.259830508474572</v>
      </c>
      <c r="F3454">
        <v>1</v>
      </c>
      <c r="G3454" s="3" t="str" cm="1">
        <f t="array" ref="G3454">_xlfn.IFS( OR(D3454=12,D3454=1,D3454=2), "Iarna", OR(D3454=3,D3454=4,D3454=5), "Primăvara", OR(D3454=6,D3454=7,D3454=8), "Vara", TRUE, "Toamna")</f>
        <v>Toamna</v>
      </c>
      <c r="H3454" s="3">
        <f t="shared" si="53"/>
        <v>1</v>
      </c>
    </row>
    <row r="3455" spans="1:8" x14ac:dyDescent="0.25">
      <c r="A3455" t="s">
        <v>10</v>
      </c>
      <c r="B3455">
        <v>23.66</v>
      </c>
      <c r="C3455">
        <v>1992</v>
      </c>
      <c r="D3455">
        <v>11</v>
      </c>
      <c r="E3455">
        <v>37.259830508474572</v>
      </c>
      <c r="F3455">
        <v>2</v>
      </c>
      <c r="G3455" s="3" t="str" cm="1">
        <f t="array" ref="G3455">_xlfn.IFS( OR(D3455=12,D3455=1,D3455=2), "Iarna", OR(D3455=3,D3455=4,D3455=5), "Primăvara", OR(D3455=6,D3455=7,D3455=8), "Vara", TRUE, "Toamna")</f>
        <v>Toamna</v>
      </c>
      <c r="H3455" s="3">
        <f t="shared" si="53"/>
        <v>1</v>
      </c>
    </row>
    <row r="3456" spans="1:8" x14ac:dyDescent="0.25">
      <c r="A3456" t="s">
        <v>10</v>
      </c>
      <c r="B3456">
        <v>62.82</v>
      </c>
      <c r="C3456">
        <v>1993</v>
      </c>
      <c r="D3456">
        <v>11</v>
      </c>
      <c r="E3456">
        <v>37.259830508474572</v>
      </c>
      <c r="F3456">
        <v>0</v>
      </c>
      <c r="G3456" s="3" t="str" cm="1">
        <f t="array" ref="G3456">_xlfn.IFS( OR(D3456=12,D3456=1,D3456=2), "Iarna", OR(D3456=3,D3456=4,D3456=5), "Primăvara", OR(D3456=6,D3456=7,D3456=8), "Vara", TRUE, "Toamna")</f>
        <v>Toamna</v>
      </c>
      <c r="H3456" s="3">
        <f t="shared" si="53"/>
        <v>0</v>
      </c>
    </row>
    <row r="3457" spans="1:8" x14ac:dyDescent="0.25">
      <c r="A3457" t="s">
        <v>10</v>
      </c>
      <c r="B3457">
        <v>6.02</v>
      </c>
      <c r="C3457">
        <v>1994</v>
      </c>
      <c r="D3457">
        <v>11</v>
      </c>
      <c r="E3457">
        <v>37.259830508474572</v>
      </c>
      <c r="F3457">
        <v>2</v>
      </c>
      <c r="G3457" s="3" t="str" cm="1">
        <f t="array" ref="G3457">_xlfn.IFS( OR(D3457=12,D3457=1,D3457=2), "Iarna", OR(D3457=3,D3457=4,D3457=5), "Primăvara", OR(D3457=6,D3457=7,D3457=8), "Vara", TRUE, "Toamna")</f>
        <v>Toamna</v>
      </c>
      <c r="H3457" s="3">
        <f t="shared" si="53"/>
        <v>1</v>
      </c>
    </row>
    <row r="3458" spans="1:8" x14ac:dyDescent="0.25">
      <c r="A3458" t="s">
        <v>10</v>
      </c>
      <c r="B3458">
        <v>62.12</v>
      </c>
      <c r="C3458">
        <v>1995</v>
      </c>
      <c r="D3458">
        <v>11</v>
      </c>
      <c r="E3458">
        <v>37.259830508474572</v>
      </c>
      <c r="F3458">
        <v>0</v>
      </c>
      <c r="G3458" s="3" t="str" cm="1">
        <f t="array" ref="G3458">_xlfn.IFS( OR(D3458=12,D3458=1,D3458=2), "Iarna", OR(D3458=3,D3458=4,D3458=5), "Primăvara", OR(D3458=6,D3458=7,D3458=8), "Vara", TRUE, "Toamna")</f>
        <v>Toamna</v>
      </c>
      <c r="H3458" s="3">
        <f t="shared" si="53"/>
        <v>0</v>
      </c>
    </row>
    <row r="3459" spans="1:8" x14ac:dyDescent="0.25">
      <c r="A3459" t="s">
        <v>10</v>
      </c>
      <c r="B3459">
        <v>45.85</v>
      </c>
      <c r="C3459">
        <v>1996</v>
      </c>
      <c r="D3459">
        <v>11</v>
      </c>
      <c r="E3459">
        <v>37.259830508474572</v>
      </c>
      <c r="F3459">
        <v>0</v>
      </c>
      <c r="G3459" s="3" t="str" cm="1">
        <f t="array" ref="G3459">_xlfn.IFS( OR(D3459=12,D3459=1,D3459=2), "Iarna", OR(D3459=3,D3459=4,D3459=5), "Primăvara", OR(D3459=6,D3459=7,D3459=8), "Vara", TRUE, "Toamna")</f>
        <v>Toamna</v>
      </c>
      <c r="H3459" s="3">
        <f t="shared" ref="H3459:H3522" si="54">IF(OR(F3459=1,F3459=2),1,0)</f>
        <v>0</v>
      </c>
    </row>
    <row r="3460" spans="1:8" x14ac:dyDescent="0.25">
      <c r="A3460" t="s">
        <v>10</v>
      </c>
      <c r="B3460">
        <v>77.260000000000005</v>
      </c>
      <c r="C3460">
        <v>1997</v>
      </c>
      <c r="D3460">
        <v>11</v>
      </c>
      <c r="E3460">
        <v>37.259830508474572</v>
      </c>
      <c r="F3460">
        <v>0</v>
      </c>
      <c r="G3460" s="3" t="str" cm="1">
        <f t="array" ref="G3460">_xlfn.IFS( OR(D3460=12,D3460=1,D3460=2), "Iarna", OR(D3460=3,D3460=4,D3460=5), "Primăvara", OR(D3460=6,D3460=7,D3460=8), "Vara", TRUE, "Toamna")</f>
        <v>Toamna</v>
      </c>
      <c r="H3460" s="3">
        <f t="shared" si="54"/>
        <v>0</v>
      </c>
    </row>
    <row r="3461" spans="1:8" x14ac:dyDescent="0.25">
      <c r="A3461" t="s">
        <v>10</v>
      </c>
      <c r="B3461">
        <v>48.97</v>
      </c>
      <c r="C3461">
        <v>1998</v>
      </c>
      <c r="D3461">
        <v>11</v>
      </c>
      <c r="E3461">
        <v>37.259830508474572</v>
      </c>
      <c r="F3461">
        <v>0</v>
      </c>
      <c r="G3461" s="3" t="str" cm="1">
        <f t="array" ref="G3461">_xlfn.IFS( OR(D3461=12,D3461=1,D3461=2), "Iarna", OR(D3461=3,D3461=4,D3461=5), "Primăvara", OR(D3461=6,D3461=7,D3461=8), "Vara", TRUE, "Toamna")</f>
        <v>Toamna</v>
      </c>
      <c r="H3461" s="3">
        <f t="shared" si="54"/>
        <v>0</v>
      </c>
    </row>
    <row r="3462" spans="1:8" x14ac:dyDescent="0.25">
      <c r="A3462" t="s">
        <v>10</v>
      </c>
      <c r="B3462">
        <v>10.76</v>
      </c>
      <c r="C3462">
        <v>1999</v>
      </c>
      <c r="D3462">
        <v>11</v>
      </c>
      <c r="E3462">
        <v>37.259830508474572</v>
      </c>
      <c r="F3462">
        <v>2</v>
      </c>
      <c r="G3462" s="3" t="str" cm="1">
        <f t="array" ref="G3462">_xlfn.IFS( OR(D3462=12,D3462=1,D3462=2), "Iarna", OR(D3462=3,D3462=4,D3462=5), "Primăvara", OR(D3462=6,D3462=7,D3462=8), "Vara", TRUE, "Toamna")</f>
        <v>Toamna</v>
      </c>
      <c r="H3462" s="3">
        <f t="shared" si="54"/>
        <v>1</v>
      </c>
    </row>
    <row r="3463" spans="1:8" x14ac:dyDescent="0.25">
      <c r="A3463" t="s">
        <v>10</v>
      </c>
      <c r="B3463">
        <v>23.45</v>
      </c>
      <c r="C3463">
        <v>2000</v>
      </c>
      <c r="D3463">
        <v>11</v>
      </c>
      <c r="E3463">
        <v>37.259830508474572</v>
      </c>
      <c r="F3463">
        <v>2</v>
      </c>
      <c r="G3463" s="3" t="str" cm="1">
        <f t="array" ref="G3463">_xlfn.IFS( OR(D3463=12,D3463=1,D3463=2), "Iarna", OR(D3463=3,D3463=4,D3463=5), "Primăvara", OR(D3463=6,D3463=7,D3463=8), "Vara", TRUE, "Toamna")</f>
        <v>Toamna</v>
      </c>
      <c r="H3463" s="3">
        <f t="shared" si="54"/>
        <v>1</v>
      </c>
    </row>
    <row r="3464" spans="1:8" x14ac:dyDescent="0.25">
      <c r="A3464" t="s">
        <v>10</v>
      </c>
      <c r="B3464">
        <v>46.79</v>
      </c>
      <c r="C3464">
        <v>2001</v>
      </c>
      <c r="D3464">
        <v>11</v>
      </c>
      <c r="E3464">
        <v>37.259830508474572</v>
      </c>
      <c r="F3464">
        <v>0</v>
      </c>
      <c r="G3464" s="3" t="str" cm="1">
        <f t="array" ref="G3464">_xlfn.IFS( OR(D3464=12,D3464=1,D3464=2), "Iarna", OR(D3464=3,D3464=4,D3464=5), "Primăvara", OR(D3464=6,D3464=7,D3464=8), "Vara", TRUE, "Toamna")</f>
        <v>Toamna</v>
      </c>
      <c r="H3464" s="3">
        <f t="shared" si="54"/>
        <v>0</v>
      </c>
    </row>
    <row r="3465" spans="1:8" x14ac:dyDescent="0.25">
      <c r="A3465" t="s">
        <v>10</v>
      </c>
      <c r="B3465">
        <v>40.17</v>
      </c>
      <c r="C3465">
        <v>2002</v>
      </c>
      <c r="D3465">
        <v>11</v>
      </c>
      <c r="E3465">
        <v>37.259830508474572</v>
      </c>
      <c r="F3465">
        <v>0</v>
      </c>
      <c r="G3465" s="3" t="str" cm="1">
        <f t="array" ref="G3465">_xlfn.IFS( OR(D3465=12,D3465=1,D3465=2), "Iarna", OR(D3465=3,D3465=4,D3465=5), "Primăvara", OR(D3465=6,D3465=7,D3465=8), "Vara", TRUE, "Toamna")</f>
        <v>Toamna</v>
      </c>
      <c r="H3465" s="3">
        <f t="shared" si="54"/>
        <v>0</v>
      </c>
    </row>
    <row r="3466" spans="1:8" x14ac:dyDescent="0.25">
      <c r="A3466" t="s">
        <v>10</v>
      </c>
      <c r="B3466">
        <v>23.2</v>
      </c>
      <c r="C3466">
        <v>2003</v>
      </c>
      <c r="D3466">
        <v>11</v>
      </c>
      <c r="E3466">
        <v>37.259830508474572</v>
      </c>
      <c r="F3466">
        <v>2</v>
      </c>
      <c r="G3466" s="3" t="str" cm="1">
        <f t="array" ref="G3466">_xlfn.IFS( OR(D3466=12,D3466=1,D3466=2), "Iarna", OR(D3466=3,D3466=4,D3466=5), "Primăvara", OR(D3466=6,D3466=7,D3466=8), "Vara", TRUE, "Toamna")</f>
        <v>Toamna</v>
      </c>
      <c r="H3466" s="3">
        <f t="shared" si="54"/>
        <v>1</v>
      </c>
    </row>
    <row r="3467" spans="1:8" x14ac:dyDescent="0.25">
      <c r="A3467" t="s">
        <v>10</v>
      </c>
      <c r="B3467">
        <v>32.15</v>
      </c>
      <c r="C3467">
        <v>2004</v>
      </c>
      <c r="D3467">
        <v>11</v>
      </c>
      <c r="E3467">
        <v>37.259830508474572</v>
      </c>
      <c r="F3467">
        <v>0</v>
      </c>
      <c r="G3467" s="3" t="str" cm="1">
        <f t="array" ref="G3467">_xlfn.IFS( OR(D3467=12,D3467=1,D3467=2), "Iarna", OR(D3467=3,D3467=4,D3467=5), "Primăvara", OR(D3467=6,D3467=7,D3467=8), "Vara", TRUE, "Toamna")</f>
        <v>Toamna</v>
      </c>
      <c r="H3467" s="3">
        <f t="shared" si="54"/>
        <v>0</v>
      </c>
    </row>
    <row r="3468" spans="1:8" x14ac:dyDescent="0.25">
      <c r="A3468" t="s">
        <v>10</v>
      </c>
      <c r="B3468">
        <v>64.78</v>
      </c>
      <c r="C3468">
        <v>2005</v>
      </c>
      <c r="D3468">
        <v>11</v>
      </c>
      <c r="E3468">
        <v>37.259830508474572</v>
      </c>
      <c r="F3468">
        <v>0</v>
      </c>
      <c r="G3468" s="3" t="str" cm="1">
        <f t="array" ref="G3468">_xlfn.IFS( OR(D3468=12,D3468=1,D3468=2), "Iarna", OR(D3468=3,D3468=4,D3468=5), "Primăvara", OR(D3468=6,D3468=7,D3468=8), "Vara", TRUE, "Toamna")</f>
        <v>Toamna</v>
      </c>
      <c r="H3468" s="3">
        <f t="shared" si="54"/>
        <v>0</v>
      </c>
    </row>
    <row r="3469" spans="1:8" x14ac:dyDescent="0.25">
      <c r="A3469" t="s">
        <v>10</v>
      </c>
      <c r="B3469">
        <v>21.2</v>
      </c>
      <c r="C3469">
        <v>2006</v>
      </c>
      <c r="D3469">
        <v>11</v>
      </c>
      <c r="E3469">
        <v>37.259830508474572</v>
      </c>
      <c r="F3469">
        <v>2</v>
      </c>
      <c r="G3469" s="3" t="str" cm="1">
        <f t="array" ref="G3469">_xlfn.IFS( OR(D3469=12,D3469=1,D3469=2), "Iarna", OR(D3469=3,D3469=4,D3469=5), "Primăvara", OR(D3469=6,D3469=7,D3469=8), "Vara", TRUE, "Toamna")</f>
        <v>Toamna</v>
      </c>
      <c r="H3469" s="3">
        <f t="shared" si="54"/>
        <v>1</v>
      </c>
    </row>
    <row r="3470" spans="1:8" x14ac:dyDescent="0.25">
      <c r="A3470" t="s">
        <v>10</v>
      </c>
      <c r="B3470">
        <v>85.48</v>
      </c>
      <c r="C3470">
        <v>2007</v>
      </c>
      <c r="D3470">
        <v>11</v>
      </c>
      <c r="E3470">
        <v>37.259830508474572</v>
      </c>
      <c r="F3470">
        <v>0</v>
      </c>
      <c r="G3470" s="3" t="str" cm="1">
        <f t="array" ref="G3470">_xlfn.IFS( OR(D3470=12,D3470=1,D3470=2), "Iarna", OR(D3470=3,D3470=4,D3470=5), "Primăvara", OR(D3470=6,D3470=7,D3470=8), "Vara", TRUE, "Toamna")</f>
        <v>Toamna</v>
      </c>
      <c r="H3470" s="3">
        <f t="shared" si="54"/>
        <v>0</v>
      </c>
    </row>
    <row r="3471" spans="1:8" x14ac:dyDescent="0.25">
      <c r="A3471" t="s">
        <v>10</v>
      </c>
      <c r="B3471">
        <v>27.16</v>
      </c>
      <c r="C3471">
        <v>2008</v>
      </c>
      <c r="D3471">
        <v>11</v>
      </c>
      <c r="E3471">
        <v>37.259830508474572</v>
      </c>
      <c r="F3471">
        <v>1</v>
      </c>
      <c r="G3471" s="3" t="str" cm="1">
        <f t="array" ref="G3471">_xlfn.IFS( OR(D3471=12,D3471=1,D3471=2), "Iarna", OR(D3471=3,D3471=4,D3471=5), "Primăvara", OR(D3471=6,D3471=7,D3471=8), "Vara", TRUE, "Toamna")</f>
        <v>Toamna</v>
      </c>
      <c r="H3471" s="3">
        <f t="shared" si="54"/>
        <v>1</v>
      </c>
    </row>
    <row r="3472" spans="1:8" x14ac:dyDescent="0.25">
      <c r="A3472" t="s">
        <v>10</v>
      </c>
      <c r="B3472">
        <v>14.15</v>
      </c>
      <c r="C3472">
        <v>2009</v>
      </c>
      <c r="D3472">
        <v>11</v>
      </c>
      <c r="E3472">
        <v>37.259830508474572</v>
      </c>
      <c r="F3472">
        <v>2</v>
      </c>
      <c r="G3472" s="3" t="str" cm="1">
        <f t="array" ref="G3472">_xlfn.IFS( OR(D3472=12,D3472=1,D3472=2), "Iarna", OR(D3472=3,D3472=4,D3472=5), "Primăvara", OR(D3472=6,D3472=7,D3472=8), "Vara", TRUE, "Toamna")</f>
        <v>Toamna</v>
      </c>
      <c r="H3472" s="3">
        <f t="shared" si="54"/>
        <v>1</v>
      </c>
    </row>
    <row r="3473" spans="1:8" x14ac:dyDescent="0.25">
      <c r="A3473" t="s">
        <v>10</v>
      </c>
      <c r="B3473">
        <v>27.45</v>
      </c>
      <c r="C3473">
        <v>2010</v>
      </c>
      <c r="D3473">
        <v>11</v>
      </c>
      <c r="E3473">
        <v>37.259830508474572</v>
      </c>
      <c r="F3473">
        <v>1</v>
      </c>
      <c r="G3473" s="3" t="str" cm="1">
        <f t="array" ref="G3473">_xlfn.IFS( OR(D3473=12,D3473=1,D3473=2), "Iarna", OR(D3473=3,D3473=4,D3473=5), "Primăvara", OR(D3473=6,D3473=7,D3473=8), "Vara", TRUE, "Toamna")</f>
        <v>Toamna</v>
      </c>
      <c r="H3473" s="3">
        <f t="shared" si="54"/>
        <v>1</v>
      </c>
    </row>
    <row r="3474" spans="1:8" x14ac:dyDescent="0.25">
      <c r="A3474" t="s">
        <v>10</v>
      </c>
      <c r="B3474">
        <v>0.63</v>
      </c>
      <c r="C3474">
        <v>2011</v>
      </c>
      <c r="D3474">
        <v>11</v>
      </c>
      <c r="E3474">
        <v>37.259830508474572</v>
      </c>
      <c r="F3474">
        <v>2</v>
      </c>
      <c r="G3474" s="3" t="str" cm="1">
        <f t="array" ref="G3474">_xlfn.IFS( OR(D3474=12,D3474=1,D3474=2), "Iarna", OR(D3474=3,D3474=4,D3474=5), "Primăvara", OR(D3474=6,D3474=7,D3474=8), "Vara", TRUE, "Toamna")</f>
        <v>Toamna</v>
      </c>
      <c r="H3474" s="3">
        <f t="shared" si="54"/>
        <v>1</v>
      </c>
    </row>
    <row r="3475" spans="1:8" x14ac:dyDescent="0.25">
      <c r="A3475" t="s">
        <v>10</v>
      </c>
      <c r="B3475">
        <v>16.190000000000001</v>
      </c>
      <c r="C3475">
        <v>2012</v>
      </c>
      <c r="D3475">
        <v>11</v>
      </c>
      <c r="E3475">
        <v>37.259830508474572</v>
      </c>
      <c r="F3475">
        <v>2</v>
      </c>
      <c r="G3475" s="3" t="str" cm="1">
        <f t="array" ref="G3475">_xlfn.IFS( OR(D3475=12,D3475=1,D3475=2), "Iarna", OR(D3475=3,D3475=4,D3475=5), "Primăvara", OR(D3475=6,D3475=7,D3475=8), "Vara", TRUE, "Toamna")</f>
        <v>Toamna</v>
      </c>
      <c r="H3475" s="3">
        <f t="shared" si="54"/>
        <v>1</v>
      </c>
    </row>
    <row r="3476" spans="1:8" x14ac:dyDescent="0.25">
      <c r="A3476" t="s">
        <v>10</v>
      </c>
      <c r="B3476">
        <v>16.02</v>
      </c>
      <c r="C3476">
        <v>2013</v>
      </c>
      <c r="D3476">
        <v>11</v>
      </c>
      <c r="E3476">
        <v>37.259830508474572</v>
      </c>
      <c r="F3476">
        <v>2</v>
      </c>
      <c r="G3476" s="3" t="str" cm="1">
        <f t="array" ref="G3476">_xlfn.IFS( OR(D3476=12,D3476=1,D3476=2), "Iarna", OR(D3476=3,D3476=4,D3476=5), "Primăvara", OR(D3476=6,D3476=7,D3476=8), "Vara", TRUE, "Toamna")</f>
        <v>Toamna</v>
      </c>
      <c r="H3476" s="3">
        <f t="shared" si="54"/>
        <v>1</v>
      </c>
    </row>
    <row r="3477" spans="1:8" x14ac:dyDescent="0.25">
      <c r="A3477" t="s">
        <v>10</v>
      </c>
      <c r="B3477">
        <v>75.2</v>
      </c>
      <c r="C3477">
        <v>2015</v>
      </c>
      <c r="D3477">
        <v>11</v>
      </c>
      <c r="E3477">
        <v>37.259830508474572</v>
      </c>
      <c r="F3477">
        <v>0</v>
      </c>
      <c r="G3477" s="3" t="str" cm="1">
        <f t="array" ref="G3477">_xlfn.IFS( OR(D3477=12,D3477=1,D3477=2), "Iarna", OR(D3477=3,D3477=4,D3477=5), "Primăvara", OR(D3477=6,D3477=7,D3477=8), "Vara", TRUE, "Toamna")</f>
        <v>Toamna</v>
      </c>
      <c r="H3477" s="3">
        <f t="shared" si="54"/>
        <v>0</v>
      </c>
    </row>
    <row r="3478" spans="1:8" x14ac:dyDescent="0.25">
      <c r="A3478" t="s">
        <v>10</v>
      </c>
      <c r="B3478">
        <v>36.200000000000003</v>
      </c>
      <c r="C3478">
        <v>2016</v>
      </c>
      <c r="D3478">
        <v>11</v>
      </c>
      <c r="E3478">
        <v>37.259830508474572</v>
      </c>
      <c r="F3478">
        <v>0</v>
      </c>
      <c r="G3478" s="3" t="str" cm="1">
        <f t="array" ref="G3478">_xlfn.IFS( OR(D3478=12,D3478=1,D3478=2), "Iarna", OR(D3478=3,D3478=4,D3478=5), "Primăvara", OR(D3478=6,D3478=7,D3478=8), "Vara", TRUE, "Toamna")</f>
        <v>Toamna</v>
      </c>
      <c r="H3478" s="3">
        <f t="shared" si="54"/>
        <v>0</v>
      </c>
    </row>
    <row r="3479" spans="1:8" x14ac:dyDescent="0.25">
      <c r="A3479" t="s">
        <v>10</v>
      </c>
      <c r="B3479">
        <v>64.099999999999994</v>
      </c>
      <c r="C3479">
        <v>2017</v>
      </c>
      <c r="D3479">
        <v>11</v>
      </c>
      <c r="E3479">
        <v>37.259830508474572</v>
      </c>
      <c r="F3479">
        <v>0</v>
      </c>
      <c r="G3479" s="3" t="str" cm="1">
        <f t="array" ref="G3479">_xlfn.IFS( OR(D3479=12,D3479=1,D3479=2), "Iarna", OR(D3479=3,D3479=4,D3479=5), "Primăvara", OR(D3479=6,D3479=7,D3479=8), "Vara", TRUE, "Toamna")</f>
        <v>Toamna</v>
      </c>
      <c r="H3479" s="3">
        <f t="shared" si="54"/>
        <v>0</v>
      </c>
    </row>
    <row r="3480" spans="1:8" x14ac:dyDescent="0.25">
      <c r="A3480" t="s">
        <v>10</v>
      </c>
      <c r="B3480">
        <v>53.7</v>
      </c>
      <c r="C3480">
        <v>2018</v>
      </c>
      <c r="D3480">
        <v>11</v>
      </c>
      <c r="E3480">
        <v>37.259830508474572</v>
      </c>
      <c r="F3480">
        <v>0</v>
      </c>
      <c r="G3480" s="3" t="str" cm="1">
        <f t="array" ref="G3480">_xlfn.IFS( OR(D3480=12,D3480=1,D3480=2), "Iarna", OR(D3480=3,D3480=4,D3480=5), "Primăvara", OR(D3480=6,D3480=7,D3480=8), "Vara", TRUE, "Toamna")</f>
        <v>Toamna</v>
      </c>
      <c r="H3480" s="3">
        <f t="shared" si="54"/>
        <v>0</v>
      </c>
    </row>
    <row r="3481" spans="1:8" x14ac:dyDescent="0.25">
      <c r="A3481" t="s">
        <v>10</v>
      </c>
      <c r="B3481">
        <v>17.5</v>
      </c>
      <c r="C3481">
        <v>2019</v>
      </c>
      <c r="D3481">
        <v>11</v>
      </c>
      <c r="E3481">
        <v>37.259830508474572</v>
      </c>
      <c r="F3481">
        <v>2</v>
      </c>
      <c r="G3481" s="3" t="str" cm="1">
        <f t="array" ref="G3481">_xlfn.IFS( OR(D3481=12,D3481=1,D3481=2), "Iarna", OR(D3481=3,D3481=4,D3481=5), "Primăvara", OR(D3481=6,D3481=7,D3481=8), "Vara", TRUE, "Toamna")</f>
        <v>Toamna</v>
      </c>
      <c r="H3481" s="3">
        <f t="shared" si="54"/>
        <v>1</v>
      </c>
    </row>
    <row r="3482" spans="1:8" x14ac:dyDescent="0.25">
      <c r="A3482" t="s">
        <v>10</v>
      </c>
      <c r="B3482">
        <v>29.2</v>
      </c>
      <c r="C3482">
        <v>2020</v>
      </c>
      <c r="D3482">
        <v>11</v>
      </c>
      <c r="E3482">
        <v>37.259830508474572</v>
      </c>
      <c r="F3482">
        <v>1</v>
      </c>
      <c r="G3482" s="3" t="str" cm="1">
        <f t="array" ref="G3482">_xlfn.IFS( OR(D3482=12,D3482=1,D3482=2), "Iarna", OR(D3482=3,D3482=4,D3482=5), "Primăvara", OR(D3482=6,D3482=7,D3482=8), "Vara", TRUE, "Toamna")</f>
        <v>Toamna</v>
      </c>
      <c r="H3482" s="3">
        <f t="shared" si="54"/>
        <v>1</v>
      </c>
    </row>
    <row r="3483" spans="1:8" x14ac:dyDescent="0.25">
      <c r="A3483" t="s">
        <v>10</v>
      </c>
      <c r="B3483">
        <v>26.31</v>
      </c>
      <c r="C3483">
        <v>1961</v>
      </c>
      <c r="D3483">
        <v>12</v>
      </c>
      <c r="E3483">
        <v>36.2064406779661</v>
      </c>
      <c r="F3483">
        <v>1</v>
      </c>
      <c r="G3483" s="3" t="str" cm="1">
        <f t="array" ref="G3483">_xlfn.IFS( OR(D3483=12,D3483=1,D3483=2), "Iarna", OR(D3483=3,D3483=4,D3483=5), "Primăvara", OR(D3483=6,D3483=7,D3483=8), "Vara", TRUE, "Toamna")</f>
        <v>Iarna</v>
      </c>
      <c r="H3483" s="3">
        <f t="shared" si="54"/>
        <v>1</v>
      </c>
    </row>
    <row r="3484" spans="1:8" x14ac:dyDescent="0.25">
      <c r="A3484" t="s">
        <v>10</v>
      </c>
      <c r="B3484">
        <v>35.01</v>
      </c>
      <c r="C3484">
        <v>1962</v>
      </c>
      <c r="D3484">
        <v>12</v>
      </c>
      <c r="E3484">
        <v>36.2064406779661</v>
      </c>
      <c r="F3484">
        <v>0</v>
      </c>
      <c r="G3484" s="3" t="str" cm="1">
        <f t="array" ref="G3484">_xlfn.IFS( OR(D3484=12,D3484=1,D3484=2), "Iarna", OR(D3484=3,D3484=4,D3484=5), "Primăvara", OR(D3484=6,D3484=7,D3484=8), "Vara", TRUE, "Toamna")</f>
        <v>Iarna</v>
      </c>
      <c r="H3484" s="3">
        <f t="shared" si="54"/>
        <v>0</v>
      </c>
    </row>
    <row r="3485" spans="1:8" x14ac:dyDescent="0.25">
      <c r="A3485" t="s">
        <v>10</v>
      </c>
      <c r="B3485">
        <v>47.3</v>
      </c>
      <c r="C3485">
        <v>1963</v>
      </c>
      <c r="D3485">
        <v>12</v>
      </c>
      <c r="E3485">
        <v>36.2064406779661</v>
      </c>
      <c r="F3485">
        <v>0</v>
      </c>
      <c r="G3485" s="3" t="str" cm="1">
        <f t="array" ref="G3485">_xlfn.IFS( OR(D3485=12,D3485=1,D3485=2), "Iarna", OR(D3485=3,D3485=4,D3485=5), "Primăvara", OR(D3485=6,D3485=7,D3485=8), "Vara", TRUE, "Toamna")</f>
        <v>Iarna</v>
      </c>
      <c r="H3485" s="3">
        <f t="shared" si="54"/>
        <v>0</v>
      </c>
    </row>
    <row r="3486" spans="1:8" x14ac:dyDescent="0.25">
      <c r="A3486" t="s">
        <v>10</v>
      </c>
      <c r="B3486">
        <v>18.690000000000001</v>
      </c>
      <c r="C3486">
        <v>1964</v>
      </c>
      <c r="D3486">
        <v>12</v>
      </c>
      <c r="E3486">
        <v>36.2064406779661</v>
      </c>
      <c r="F3486">
        <v>2</v>
      </c>
      <c r="G3486" s="3" t="str" cm="1">
        <f t="array" ref="G3486">_xlfn.IFS( OR(D3486=12,D3486=1,D3486=2), "Iarna", OR(D3486=3,D3486=4,D3486=5), "Primăvara", OR(D3486=6,D3486=7,D3486=8), "Vara", TRUE, "Toamna")</f>
        <v>Iarna</v>
      </c>
      <c r="H3486" s="3">
        <f t="shared" si="54"/>
        <v>1</v>
      </c>
    </row>
    <row r="3487" spans="1:8" x14ac:dyDescent="0.25">
      <c r="A3487" t="s">
        <v>10</v>
      </c>
      <c r="B3487">
        <v>69.88</v>
      </c>
      <c r="C3487">
        <v>1965</v>
      </c>
      <c r="D3487">
        <v>12</v>
      </c>
      <c r="E3487">
        <v>36.2064406779661</v>
      </c>
      <c r="F3487">
        <v>0</v>
      </c>
      <c r="G3487" s="3" t="str" cm="1">
        <f t="array" ref="G3487">_xlfn.IFS( OR(D3487=12,D3487=1,D3487=2), "Iarna", OR(D3487=3,D3487=4,D3487=5), "Primăvara", OR(D3487=6,D3487=7,D3487=8), "Vara", TRUE, "Toamna")</f>
        <v>Iarna</v>
      </c>
      <c r="H3487" s="3">
        <f t="shared" si="54"/>
        <v>0</v>
      </c>
    </row>
    <row r="3488" spans="1:8" x14ac:dyDescent="0.25">
      <c r="A3488" t="s">
        <v>10</v>
      </c>
      <c r="B3488">
        <v>91.63</v>
      </c>
      <c r="C3488">
        <v>1966</v>
      </c>
      <c r="D3488">
        <v>12</v>
      </c>
      <c r="E3488">
        <v>36.2064406779661</v>
      </c>
      <c r="F3488">
        <v>0</v>
      </c>
      <c r="G3488" s="3" t="str" cm="1">
        <f t="array" ref="G3488">_xlfn.IFS( OR(D3488=12,D3488=1,D3488=2), "Iarna", OR(D3488=3,D3488=4,D3488=5), "Primăvara", OR(D3488=6,D3488=7,D3488=8), "Vara", TRUE, "Toamna")</f>
        <v>Iarna</v>
      </c>
      <c r="H3488" s="3">
        <f t="shared" si="54"/>
        <v>0</v>
      </c>
    </row>
    <row r="3489" spans="1:8" x14ac:dyDescent="0.25">
      <c r="A3489" t="s">
        <v>10</v>
      </c>
      <c r="B3489">
        <v>50.27</v>
      </c>
      <c r="C3489">
        <v>1967</v>
      </c>
      <c r="D3489">
        <v>12</v>
      </c>
      <c r="E3489">
        <v>36.2064406779661</v>
      </c>
      <c r="F3489">
        <v>0</v>
      </c>
      <c r="G3489" s="3" t="str" cm="1">
        <f t="array" ref="G3489">_xlfn.IFS( OR(D3489=12,D3489=1,D3489=2), "Iarna", OR(D3489=3,D3489=4,D3489=5), "Primăvara", OR(D3489=6,D3489=7,D3489=8), "Vara", TRUE, "Toamna")</f>
        <v>Iarna</v>
      </c>
      <c r="H3489" s="3">
        <f t="shared" si="54"/>
        <v>0</v>
      </c>
    </row>
    <row r="3490" spans="1:8" x14ac:dyDescent="0.25">
      <c r="A3490" t="s">
        <v>10</v>
      </c>
      <c r="B3490">
        <v>27.83</v>
      </c>
      <c r="C3490">
        <v>1968</v>
      </c>
      <c r="D3490">
        <v>12</v>
      </c>
      <c r="E3490">
        <v>36.2064406779661</v>
      </c>
      <c r="F3490">
        <v>1</v>
      </c>
      <c r="G3490" s="3" t="str" cm="1">
        <f t="array" ref="G3490">_xlfn.IFS( OR(D3490=12,D3490=1,D3490=2), "Iarna", OR(D3490=3,D3490=4,D3490=5), "Primăvara", OR(D3490=6,D3490=7,D3490=8), "Vara", TRUE, "Toamna")</f>
        <v>Iarna</v>
      </c>
      <c r="H3490" s="3">
        <f t="shared" si="54"/>
        <v>1</v>
      </c>
    </row>
    <row r="3491" spans="1:8" x14ac:dyDescent="0.25">
      <c r="A3491" t="s">
        <v>10</v>
      </c>
      <c r="B3491">
        <v>164.54</v>
      </c>
      <c r="C3491">
        <v>1969</v>
      </c>
      <c r="D3491">
        <v>12</v>
      </c>
      <c r="E3491">
        <v>36.2064406779661</v>
      </c>
      <c r="F3491">
        <v>0</v>
      </c>
      <c r="G3491" s="3" t="str" cm="1">
        <f t="array" ref="G3491">_xlfn.IFS( OR(D3491=12,D3491=1,D3491=2), "Iarna", OR(D3491=3,D3491=4,D3491=5), "Primăvara", OR(D3491=6,D3491=7,D3491=8), "Vara", TRUE, "Toamna")</f>
        <v>Iarna</v>
      </c>
      <c r="H3491" s="3">
        <f t="shared" si="54"/>
        <v>0</v>
      </c>
    </row>
    <row r="3492" spans="1:8" x14ac:dyDescent="0.25">
      <c r="A3492" t="s">
        <v>10</v>
      </c>
      <c r="B3492">
        <v>15.84</v>
      </c>
      <c r="C3492">
        <v>1970</v>
      </c>
      <c r="D3492">
        <v>12</v>
      </c>
      <c r="E3492">
        <v>36.2064406779661</v>
      </c>
      <c r="F3492">
        <v>2</v>
      </c>
      <c r="G3492" s="3" t="str" cm="1">
        <f t="array" ref="G3492">_xlfn.IFS( OR(D3492=12,D3492=1,D3492=2), "Iarna", OR(D3492=3,D3492=4,D3492=5), "Primăvara", OR(D3492=6,D3492=7,D3492=8), "Vara", TRUE, "Toamna")</f>
        <v>Iarna</v>
      </c>
      <c r="H3492" s="3">
        <f t="shared" si="54"/>
        <v>1</v>
      </c>
    </row>
    <row r="3493" spans="1:8" x14ac:dyDescent="0.25">
      <c r="A3493" t="s">
        <v>10</v>
      </c>
      <c r="B3493">
        <v>12.21</v>
      </c>
      <c r="C3493">
        <v>1971</v>
      </c>
      <c r="D3493">
        <v>12</v>
      </c>
      <c r="E3493">
        <v>36.2064406779661</v>
      </c>
      <c r="F3493">
        <v>2</v>
      </c>
      <c r="G3493" s="3" t="str" cm="1">
        <f t="array" ref="G3493">_xlfn.IFS( OR(D3493=12,D3493=1,D3493=2), "Iarna", OR(D3493=3,D3493=4,D3493=5), "Primăvara", OR(D3493=6,D3493=7,D3493=8), "Vara", TRUE, "Toamna")</f>
        <v>Iarna</v>
      </c>
      <c r="H3493" s="3">
        <f t="shared" si="54"/>
        <v>1</v>
      </c>
    </row>
    <row r="3494" spans="1:8" x14ac:dyDescent="0.25">
      <c r="A3494" t="s">
        <v>10</v>
      </c>
      <c r="B3494">
        <v>5.23</v>
      </c>
      <c r="C3494">
        <v>1972</v>
      </c>
      <c r="D3494">
        <v>12</v>
      </c>
      <c r="E3494">
        <v>36.2064406779661</v>
      </c>
      <c r="F3494">
        <v>2</v>
      </c>
      <c r="G3494" s="3" t="str" cm="1">
        <f t="array" ref="G3494">_xlfn.IFS( OR(D3494=12,D3494=1,D3494=2), "Iarna", OR(D3494=3,D3494=4,D3494=5), "Primăvara", OR(D3494=6,D3494=7,D3494=8), "Vara", TRUE, "Toamna")</f>
        <v>Iarna</v>
      </c>
      <c r="H3494" s="3">
        <f t="shared" si="54"/>
        <v>1</v>
      </c>
    </row>
    <row r="3495" spans="1:8" x14ac:dyDescent="0.25">
      <c r="A3495" t="s">
        <v>10</v>
      </c>
      <c r="B3495">
        <v>5.46</v>
      </c>
      <c r="C3495">
        <v>1973</v>
      </c>
      <c r="D3495">
        <v>12</v>
      </c>
      <c r="E3495">
        <v>36.2064406779661</v>
      </c>
      <c r="F3495">
        <v>2</v>
      </c>
      <c r="G3495" s="3" t="str" cm="1">
        <f t="array" ref="G3495">_xlfn.IFS( OR(D3495=12,D3495=1,D3495=2), "Iarna", OR(D3495=3,D3495=4,D3495=5), "Primăvara", OR(D3495=6,D3495=7,D3495=8), "Vara", TRUE, "Toamna")</f>
        <v>Iarna</v>
      </c>
      <c r="H3495" s="3">
        <f t="shared" si="54"/>
        <v>1</v>
      </c>
    </row>
    <row r="3496" spans="1:8" x14ac:dyDescent="0.25">
      <c r="A3496" t="s">
        <v>10</v>
      </c>
      <c r="B3496">
        <v>34.090000000000003</v>
      </c>
      <c r="C3496">
        <v>1974</v>
      </c>
      <c r="D3496">
        <v>12</v>
      </c>
      <c r="E3496">
        <v>36.2064406779661</v>
      </c>
      <c r="F3496">
        <v>0</v>
      </c>
      <c r="G3496" s="3" t="str" cm="1">
        <f t="array" ref="G3496">_xlfn.IFS( OR(D3496=12,D3496=1,D3496=2), "Iarna", OR(D3496=3,D3496=4,D3496=5), "Primăvara", OR(D3496=6,D3496=7,D3496=8), "Vara", TRUE, "Toamna")</f>
        <v>Iarna</v>
      </c>
      <c r="H3496" s="3">
        <f t="shared" si="54"/>
        <v>0</v>
      </c>
    </row>
    <row r="3497" spans="1:8" x14ac:dyDescent="0.25">
      <c r="A3497" t="s">
        <v>10</v>
      </c>
      <c r="B3497">
        <v>3.63</v>
      </c>
      <c r="C3497">
        <v>1975</v>
      </c>
      <c r="D3497">
        <v>12</v>
      </c>
      <c r="E3497">
        <v>36.2064406779661</v>
      </c>
      <c r="F3497">
        <v>2</v>
      </c>
      <c r="G3497" s="3" t="str" cm="1">
        <f t="array" ref="G3497">_xlfn.IFS( OR(D3497=12,D3497=1,D3497=2), "Iarna", OR(D3497=3,D3497=4,D3497=5), "Primăvara", OR(D3497=6,D3497=7,D3497=8), "Vara", TRUE, "Toamna")</f>
        <v>Iarna</v>
      </c>
      <c r="H3497" s="3">
        <f t="shared" si="54"/>
        <v>1</v>
      </c>
    </row>
    <row r="3498" spans="1:8" x14ac:dyDescent="0.25">
      <c r="A3498" t="s">
        <v>10</v>
      </c>
      <c r="B3498">
        <v>39.83</v>
      </c>
      <c r="C3498">
        <v>1976</v>
      </c>
      <c r="D3498">
        <v>12</v>
      </c>
      <c r="E3498">
        <v>36.2064406779661</v>
      </c>
      <c r="F3498">
        <v>0</v>
      </c>
      <c r="G3498" s="3" t="str" cm="1">
        <f t="array" ref="G3498">_xlfn.IFS( OR(D3498=12,D3498=1,D3498=2), "Iarna", OR(D3498=3,D3498=4,D3498=5), "Primăvara", OR(D3498=6,D3498=7,D3498=8), "Vara", TRUE, "Toamna")</f>
        <v>Iarna</v>
      </c>
      <c r="H3498" s="3">
        <f t="shared" si="54"/>
        <v>0</v>
      </c>
    </row>
    <row r="3499" spans="1:8" x14ac:dyDescent="0.25">
      <c r="A3499" t="s">
        <v>10</v>
      </c>
      <c r="B3499">
        <v>25.54</v>
      </c>
      <c r="C3499">
        <v>1977</v>
      </c>
      <c r="D3499">
        <v>12</v>
      </c>
      <c r="E3499">
        <v>36.2064406779661</v>
      </c>
      <c r="F3499">
        <v>1</v>
      </c>
      <c r="G3499" s="3" t="str" cm="1">
        <f t="array" ref="G3499">_xlfn.IFS( OR(D3499=12,D3499=1,D3499=2), "Iarna", OR(D3499=3,D3499=4,D3499=5), "Primăvara", OR(D3499=6,D3499=7,D3499=8), "Vara", TRUE, "Toamna")</f>
        <v>Iarna</v>
      </c>
      <c r="H3499" s="3">
        <f t="shared" si="54"/>
        <v>1</v>
      </c>
    </row>
    <row r="3500" spans="1:8" x14ac:dyDescent="0.25">
      <c r="A3500" t="s">
        <v>10</v>
      </c>
      <c r="B3500">
        <v>14.57</v>
      </c>
      <c r="C3500">
        <v>1978</v>
      </c>
      <c r="D3500">
        <v>12</v>
      </c>
      <c r="E3500">
        <v>36.2064406779661</v>
      </c>
      <c r="F3500">
        <v>2</v>
      </c>
      <c r="G3500" s="3" t="str" cm="1">
        <f t="array" ref="G3500">_xlfn.IFS( OR(D3500=12,D3500=1,D3500=2), "Iarna", OR(D3500=3,D3500=4,D3500=5), "Primăvara", OR(D3500=6,D3500=7,D3500=8), "Vara", TRUE, "Toamna")</f>
        <v>Iarna</v>
      </c>
      <c r="H3500" s="3">
        <f t="shared" si="54"/>
        <v>1</v>
      </c>
    </row>
    <row r="3501" spans="1:8" x14ac:dyDescent="0.25">
      <c r="A3501" t="s">
        <v>10</v>
      </c>
      <c r="B3501">
        <v>12.03</v>
      </c>
      <c r="C3501">
        <v>1979</v>
      </c>
      <c r="D3501">
        <v>12</v>
      </c>
      <c r="E3501">
        <v>36.2064406779661</v>
      </c>
      <c r="F3501">
        <v>2</v>
      </c>
      <c r="G3501" s="3" t="str" cm="1">
        <f t="array" ref="G3501">_xlfn.IFS( OR(D3501=12,D3501=1,D3501=2), "Iarna", OR(D3501=3,D3501=4,D3501=5), "Primăvara", OR(D3501=6,D3501=7,D3501=8), "Vara", TRUE, "Toamna")</f>
        <v>Iarna</v>
      </c>
      <c r="H3501" s="3">
        <f t="shared" si="54"/>
        <v>1</v>
      </c>
    </row>
    <row r="3502" spans="1:8" x14ac:dyDescent="0.25">
      <c r="A3502" t="s">
        <v>10</v>
      </c>
      <c r="B3502">
        <v>77.05</v>
      </c>
      <c r="C3502">
        <v>1980</v>
      </c>
      <c r="D3502">
        <v>12</v>
      </c>
      <c r="E3502">
        <v>36.2064406779661</v>
      </c>
      <c r="F3502">
        <v>0</v>
      </c>
      <c r="G3502" s="3" t="str" cm="1">
        <f t="array" ref="G3502">_xlfn.IFS( OR(D3502=12,D3502=1,D3502=2), "Iarna", OR(D3502=3,D3502=4,D3502=5), "Primăvara", OR(D3502=6,D3502=7,D3502=8), "Vara", TRUE, "Toamna")</f>
        <v>Iarna</v>
      </c>
      <c r="H3502" s="3">
        <f t="shared" si="54"/>
        <v>0</v>
      </c>
    </row>
    <row r="3503" spans="1:8" x14ac:dyDescent="0.25">
      <c r="A3503" t="s">
        <v>10</v>
      </c>
      <c r="B3503">
        <v>33.68</v>
      </c>
      <c r="C3503">
        <v>1981</v>
      </c>
      <c r="D3503">
        <v>12</v>
      </c>
      <c r="E3503">
        <v>36.2064406779661</v>
      </c>
      <c r="F3503">
        <v>0</v>
      </c>
      <c r="G3503" s="3" t="str" cm="1">
        <f t="array" ref="G3503">_xlfn.IFS( OR(D3503=12,D3503=1,D3503=2), "Iarna", OR(D3503=3,D3503=4,D3503=5), "Primăvara", OR(D3503=6,D3503=7,D3503=8), "Vara", TRUE, "Toamna")</f>
        <v>Iarna</v>
      </c>
      <c r="H3503" s="3">
        <f t="shared" si="54"/>
        <v>0</v>
      </c>
    </row>
    <row r="3504" spans="1:8" x14ac:dyDescent="0.25">
      <c r="A3504" t="s">
        <v>10</v>
      </c>
      <c r="B3504">
        <v>27.49</v>
      </c>
      <c r="C3504">
        <v>1982</v>
      </c>
      <c r="D3504">
        <v>12</v>
      </c>
      <c r="E3504">
        <v>36.2064406779661</v>
      </c>
      <c r="F3504">
        <v>1</v>
      </c>
      <c r="G3504" s="3" t="str" cm="1">
        <f t="array" ref="G3504">_xlfn.IFS( OR(D3504=12,D3504=1,D3504=2), "Iarna", OR(D3504=3,D3504=4,D3504=5), "Primăvara", OR(D3504=6,D3504=7,D3504=8), "Vara", TRUE, "Toamna")</f>
        <v>Iarna</v>
      </c>
      <c r="H3504" s="3">
        <f t="shared" si="54"/>
        <v>1</v>
      </c>
    </row>
    <row r="3505" spans="1:8" x14ac:dyDescent="0.25">
      <c r="A3505" t="s">
        <v>10</v>
      </c>
      <c r="B3505">
        <v>13.8</v>
      </c>
      <c r="C3505">
        <v>1983</v>
      </c>
      <c r="D3505">
        <v>12</v>
      </c>
      <c r="E3505">
        <v>36.2064406779661</v>
      </c>
      <c r="F3505">
        <v>2</v>
      </c>
      <c r="G3505" s="3" t="str" cm="1">
        <f t="array" ref="G3505">_xlfn.IFS( OR(D3505=12,D3505=1,D3505=2), "Iarna", OR(D3505=3,D3505=4,D3505=5), "Primăvara", OR(D3505=6,D3505=7,D3505=8), "Vara", TRUE, "Toamna")</f>
        <v>Iarna</v>
      </c>
      <c r="H3505" s="3">
        <f t="shared" si="54"/>
        <v>1</v>
      </c>
    </row>
    <row r="3506" spans="1:8" x14ac:dyDescent="0.25">
      <c r="A3506" t="s">
        <v>10</v>
      </c>
      <c r="B3506">
        <v>17.28</v>
      </c>
      <c r="C3506">
        <v>1984</v>
      </c>
      <c r="D3506">
        <v>12</v>
      </c>
      <c r="E3506">
        <v>36.2064406779661</v>
      </c>
      <c r="F3506">
        <v>2</v>
      </c>
      <c r="G3506" s="3" t="str" cm="1">
        <f t="array" ref="G3506">_xlfn.IFS( OR(D3506=12,D3506=1,D3506=2), "Iarna", OR(D3506=3,D3506=4,D3506=5), "Primăvara", OR(D3506=6,D3506=7,D3506=8), "Vara", TRUE, "Toamna")</f>
        <v>Iarna</v>
      </c>
      <c r="H3506" s="3">
        <f t="shared" si="54"/>
        <v>1</v>
      </c>
    </row>
    <row r="3507" spans="1:8" x14ac:dyDescent="0.25">
      <c r="A3507" t="s">
        <v>10</v>
      </c>
      <c r="B3507">
        <v>13.07</v>
      </c>
      <c r="C3507">
        <v>1985</v>
      </c>
      <c r="D3507">
        <v>12</v>
      </c>
      <c r="E3507">
        <v>36.2064406779661</v>
      </c>
      <c r="F3507">
        <v>2</v>
      </c>
      <c r="G3507" s="3" t="str" cm="1">
        <f t="array" ref="G3507">_xlfn.IFS( OR(D3507=12,D3507=1,D3507=2), "Iarna", OR(D3507=3,D3507=4,D3507=5), "Primăvara", OR(D3507=6,D3507=7,D3507=8), "Vara", TRUE, "Toamna")</f>
        <v>Iarna</v>
      </c>
      <c r="H3507" s="3">
        <f t="shared" si="54"/>
        <v>1</v>
      </c>
    </row>
    <row r="3508" spans="1:8" x14ac:dyDescent="0.25">
      <c r="A3508" t="s">
        <v>10</v>
      </c>
      <c r="B3508">
        <v>35.700000000000003</v>
      </c>
      <c r="C3508">
        <v>1986</v>
      </c>
      <c r="D3508">
        <v>12</v>
      </c>
      <c r="E3508">
        <v>36.2064406779661</v>
      </c>
      <c r="F3508">
        <v>0</v>
      </c>
      <c r="G3508" s="3" t="str" cm="1">
        <f t="array" ref="G3508">_xlfn.IFS( OR(D3508=12,D3508=1,D3508=2), "Iarna", OR(D3508=3,D3508=4,D3508=5), "Primăvara", OR(D3508=6,D3508=7,D3508=8), "Vara", TRUE, "Toamna")</f>
        <v>Iarna</v>
      </c>
      <c r="H3508" s="3">
        <f t="shared" si="54"/>
        <v>0</v>
      </c>
    </row>
    <row r="3509" spans="1:8" x14ac:dyDescent="0.25">
      <c r="A3509" t="s">
        <v>10</v>
      </c>
      <c r="B3509">
        <v>31.46</v>
      </c>
      <c r="C3509">
        <v>1987</v>
      </c>
      <c r="D3509">
        <v>12</v>
      </c>
      <c r="E3509">
        <v>36.2064406779661</v>
      </c>
      <c r="F3509">
        <v>0</v>
      </c>
      <c r="G3509" s="3" t="str" cm="1">
        <f t="array" ref="G3509">_xlfn.IFS( OR(D3509=12,D3509=1,D3509=2), "Iarna", OR(D3509=3,D3509=4,D3509=5), "Primăvara", OR(D3509=6,D3509=7,D3509=8), "Vara", TRUE, "Toamna")</f>
        <v>Iarna</v>
      </c>
      <c r="H3509" s="3">
        <f t="shared" si="54"/>
        <v>0</v>
      </c>
    </row>
    <row r="3510" spans="1:8" x14ac:dyDescent="0.25">
      <c r="A3510" t="s">
        <v>10</v>
      </c>
      <c r="B3510">
        <v>57.71</v>
      </c>
      <c r="C3510">
        <v>1988</v>
      </c>
      <c r="D3510">
        <v>12</v>
      </c>
      <c r="E3510">
        <v>36.2064406779661</v>
      </c>
      <c r="F3510">
        <v>0</v>
      </c>
      <c r="G3510" s="3" t="str" cm="1">
        <f t="array" ref="G3510">_xlfn.IFS( OR(D3510=12,D3510=1,D3510=2), "Iarna", OR(D3510=3,D3510=4,D3510=5), "Primăvara", OR(D3510=6,D3510=7,D3510=8), "Vara", TRUE, "Toamna")</f>
        <v>Iarna</v>
      </c>
      <c r="H3510" s="3">
        <f t="shared" si="54"/>
        <v>0</v>
      </c>
    </row>
    <row r="3511" spans="1:8" x14ac:dyDescent="0.25">
      <c r="A3511" t="s">
        <v>10</v>
      </c>
      <c r="B3511">
        <v>49.09</v>
      </c>
      <c r="C3511">
        <v>1989</v>
      </c>
      <c r="D3511">
        <v>12</v>
      </c>
      <c r="E3511">
        <v>36.2064406779661</v>
      </c>
      <c r="F3511">
        <v>0</v>
      </c>
      <c r="G3511" s="3" t="str" cm="1">
        <f t="array" ref="G3511">_xlfn.IFS( OR(D3511=12,D3511=1,D3511=2), "Iarna", OR(D3511=3,D3511=4,D3511=5), "Primăvara", OR(D3511=6,D3511=7,D3511=8), "Vara", TRUE, "Toamna")</f>
        <v>Iarna</v>
      </c>
      <c r="H3511" s="3">
        <f t="shared" si="54"/>
        <v>0</v>
      </c>
    </row>
    <row r="3512" spans="1:8" x14ac:dyDescent="0.25">
      <c r="A3512" t="s">
        <v>10</v>
      </c>
      <c r="B3512">
        <v>50.18</v>
      </c>
      <c r="C3512">
        <v>1990</v>
      </c>
      <c r="D3512">
        <v>12</v>
      </c>
      <c r="E3512">
        <v>36.2064406779661</v>
      </c>
      <c r="F3512">
        <v>0</v>
      </c>
      <c r="G3512" s="3" t="str" cm="1">
        <f t="array" ref="G3512">_xlfn.IFS( OR(D3512=12,D3512=1,D3512=2), "Iarna", OR(D3512=3,D3512=4,D3512=5), "Primăvara", OR(D3512=6,D3512=7,D3512=8), "Vara", TRUE, "Toamna")</f>
        <v>Iarna</v>
      </c>
      <c r="H3512" s="3">
        <f t="shared" si="54"/>
        <v>0</v>
      </c>
    </row>
    <row r="3513" spans="1:8" x14ac:dyDescent="0.25">
      <c r="A3513" t="s">
        <v>10</v>
      </c>
      <c r="B3513">
        <v>34.15</v>
      </c>
      <c r="C3513">
        <v>1991</v>
      </c>
      <c r="D3513">
        <v>12</v>
      </c>
      <c r="E3513">
        <v>36.2064406779661</v>
      </c>
      <c r="F3513">
        <v>0</v>
      </c>
      <c r="G3513" s="3" t="str" cm="1">
        <f t="array" ref="G3513">_xlfn.IFS( OR(D3513=12,D3513=1,D3513=2), "Iarna", OR(D3513=3,D3513=4,D3513=5), "Primăvara", OR(D3513=6,D3513=7,D3513=8), "Vara", TRUE, "Toamna")</f>
        <v>Iarna</v>
      </c>
      <c r="H3513" s="3">
        <f t="shared" si="54"/>
        <v>0</v>
      </c>
    </row>
    <row r="3514" spans="1:8" x14ac:dyDescent="0.25">
      <c r="A3514" t="s">
        <v>10</v>
      </c>
      <c r="B3514">
        <v>17.75</v>
      </c>
      <c r="C3514">
        <v>1992</v>
      </c>
      <c r="D3514">
        <v>12</v>
      </c>
      <c r="E3514">
        <v>36.2064406779661</v>
      </c>
      <c r="F3514">
        <v>2</v>
      </c>
      <c r="G3514" s="3" t="str" cm="1">
        <f t="array" ref="G3514">_xlfn.IFS( OR(D3514=12,D3514=1,D3514=2), "Iarna", OR(D3514=3,D3514=4,D3514=5), "Primăvara", OR(D3514=6,D3514=7,D3514=8), "Vara", TRUE, "Toamna")</f>
        <v>Iarna</v>
      </c>
      <c r="H3514" s="3">
        <f t="shared" si="54"/>
        <v>1</v>
      </c>
    </row>
    <row r="3515" spans="1:8" x14ac:dyDescent="0.25">
      <c r="A3515" t="s">
        <v>10</v>
      </c>
      <c r="B3515">
        <v>13.41</v>
      </c>
      <c r="C3515">
        <v>1993</v>
      </c>
      <c r="D3515">
        <v>12</v>
      </c>
      <c r="E3515">
        <v>36.2064406779661</v>
      </c>
      <c r="F3515">
        <v>2</v>
      </c>
      <c r="G3515" s="3" t="str" cm="1">
        <f t="array" ref="G3515">_xlfn.IFS( OR(D3515=12,D3515=1,D3515=2), "Iarna", OR(D3515=3,D3515=4,D3515=5), "Primăvara", OR(D3515=6,D3515=7,D3515=8), "Vara", TRUE, "Toamna")</f>
        <v>Iarna</v>
      </c>
      <c r="H3515" s="3">
        <f t="shared" si="54"/>
        <v>1</v>
      </c>
    </row>
    <row r="3516" spans="1:8" x14ac:dyDescent="0.25">
      <c r="A3516" t="s">
        <v>10</v>
      </c>
      <c r="B3516">
        <v>71.75</v>
      </c>
      <c r="C3516">
        <v>1994</v>
      </c>
      <c r="D3516">
        <v>12</v>
      </c>
      <c r="E3516">
        <v>36.2064406779661</v>
      </c>
      <c r="F3516">
        <v>0</v>
      </c>
      <c r="G3516" s="3" t="str" cm="1">
        <f t="array" ref="G3516">_xlfn.IFS( OR(D3516=12,D3516=1,D3516=2), "Iarna", OR(D3516=3,D3516=4,D3516=5), "Primăvara", OR(D3516=6,D3516=7,D3516=8), "Vara", TRUE, "Toamna")</f>
        <v>Iarna</v>
      </c>
      <c r="H3516" s="3">
        <f t="shared" si="54"/>
        <v>0</v>
      </c>
    </row>
    <row r="3517" spans="1:8" x14ac:dyDescent="0.25">
      <c r="A3517" t="s">
        <v>10</v>
      </c>
      <c r="B3517">
        <v>39.39</v>
      </c>
      <c r="C3517">
        <v>1995</v>
      </c>
      <c r="D3517">
        <v>12</v>
      </c>
      <c r="E3517">
        <v>36.2064406779661</v>
      </c>
      <c r="F3517">
        <v>0</v>
      </c>
      <c r="G3517" s="3" t="str" cm="1">
        <f t="array" ref="G3517">_xlfn.IFS( OR(D3517=12,D3517=1,D3517=2), "Iarna", OR(D3517=3,D3517=4,D3517=5), "Primăvara", OR(D3517=6,D3517=7,D3517=8), "Vara", TRUE, "Toamna")</f>
        <v>Iarna</v>
      </c>
      <c r="H3517" s="3">
        <f t="shared" si="54"/>
        <v>0</v>
      </c>
    </row>
    <row r="3518" spans="1:8" x14ac:dyDescent="0.25">
      <c r="A3518" t="s">
        <v>10</v>
      </c>
      <c r="B3518">
        <v>52.66</v>
      </c>
      <c r="C3518">
        <v>1996</v>
      </c>
      <c r="D3518">
        <v>12</v>
      </c>
      <c r="E3518">
        <v>36.2064406779661</v>
      </c>
      <c r="F3518">
        <v>0</v>
      </c>
      <c r="G3518" s="3" t="str" cm="1">
        <f t="array" ref="G3518">_xlfn.IFS( OR(D3518=12,D3518=1,D3518=2), "Iarna", OR(D3518=3,D3518=4,D3518=5), "Primăvara", OR(D3518=6,D3518=7,D3518=8), "Vara", TRUE, "Toamna")</f>
        <v>Iarna</v>
      </c>
      <c r="H3518" s="3">
        <f t="shared" si="54"/>
        <v>0</v>
      </c>
    </row>
    <row r="3519" spans="1:8" x14ac:dyDescent="0.25">
      <c r="A3519" t="s">
        <v>10</v>
      </c>
      <c r="B3519">
        <v>44.76</v>
      </c>
      <c r="C3519">
        <v>1997</v>
      </c>
      <c r="D3519">
        <v>12</v>
      </c>
      <c r="E3519">
        <v>36.2064406779661</v>
      </c>
      <c r="F3519">
        <v>0</v>
      </c>
      <c r="G3519" s="3" t="str" cm="1">
        <f t="array" ref="G3519">_xlfn.IFS( OR(D3519=12,D3519=1,D3519=2), "Iarna", OR(D3519=3,D3519=4,D3519=5), "Primăvara", OR(D3519=6,D3519=7,D3519=8), "Vara", TRUE, "Toamna")</f>
        <v>Iarna</v>
      </c>
      <c r="H3519" s="3">
        <f t="shared" si="54"/>
        <v>0</v>
      </c>
    </row>
    <row r="3520" spans="1:8" x14ac:dyDescent="0.25">
      <c r="A3520" t="s">
        <v>10</v>
      </c>
      <c r="B3520">
        <v>9.8800000000000008</v>
      </c>
      <c r="C3520">
        <v>1998</v>
      </c>
      <c r="D3520">
        <v>12</v>
      </c>
      <c r="E3520">
        <v>36.2064406779661</v>
      </c>
      <c r="F3520">
        <v>2</v>
      </c>
      <c r="G3520" s="3" t="str" cm="1">
        <f t="array" ref="G3520">_xlfn.IFS( OR(D3520=12,D3520=1,D3520=2), "Iarna", OR(D3520=3,D3520=4,D3520=5), "Primăvara", OR(D3520=6,D3520=7,D3520=8), "Vara", TRUE, "Toamna")</f>
        <v>Iarna</v>
      </c>
      <c r="H3520" s="3">
        <f t="shared" si="54"/>
        <v>1</v>
      </c>
    </row>
    <row r="3521" spans="1:8" x14ac:dyDescent="0.25">
      <c r="A3521" t="s">
        <v>10</v>
      </c>
      <c r="B3521">
        <v>47.59</v>
      </c>
      <c r="C3521">
        <v>1999</v>
      </c>
      <c r="D3521">
        <v>12</v>
      </c>
      <c r="E3521">
        <v>36.2064406779661</v>
      </c>
      <c r="F3521">
        <v>0</v>
      </c>
      <c r="G3521" s="3" t="str" cm="1">
        <f t="array" ref="G3521">_xlfn.IFS( OR(D3521=12,D3521=1,D3521=2), "Iarna", OR(D3521=3,D3521=4,D3521=5), "Primăvara", OR(D3521=6,D3521=7,D3521=8), "Vara", TRUE, "Toamna")</f>
        <v>Iarna</v>
      </c>
      <c r="H3521" s="3">
        <f t="shared" si="54"/>
        <v>0</v>
      </c>
    </row>
    <row r="3522" spans="1:8" x14ac:dyDescent="0.25">
      <c r="A3522" t="s">
        <v>10</v>
      </c>
      <c r="B3522">
        <v>4.17</v>
      </c>
      <c r="C3522">
        <v>2000</v>
      </c>
      <c r="D3522">
        <v>12</v>
      </c>
      <c r="E3522">
        <v>36.2064406779661</v>
      </c>
      <c r="F3522">
        <v>2</v>
      </c>
      <c r="G3522" s="3" t="str" cm="1">
        <f t="array" ref="G3522">_xlfn.IFS( OR(D3522=12,D3522=1,D3522=2), "Iarna", OR(D3522=3,D3522=4,D3522=5), "Primăvara", OR(D3522=6,D3522=7,D3522=8), "Vara", TRUE, "Toamna")</f>
        <v>Iarna</v>
      </c>
      <c r="H3522" s="3">
        <f t="shared" si="54"/>
        <v>1</v>
      </c>
    </row>
    <row r="3523" spans="1:8" x14ac:dyDescent="0.25">
      <c r="A3523" t="s">
        <v>10</v>
      </c>
      <c r="B3523">
        <v>27.99</v>
      </c>
      <c r="C3523">
        <v>2001</v>
      </c>
      <c r="D3523">
        <v>12</v>
      </c>
      <c r="E3523">
        <v>36.2064406779661</v>
      </c>
      <c r="F3523">
        <v>1</v>
      </c>
      <c r="G3523" s="3" t="str" cm="1">
        <f t="array" ref="G3523">_xlfn.IFS( OR(D3523=12,D3523=1,D3523=2), "Iarna", OR(D3523=3,D3523=4,D3523=5), "Primăvara", OR(D3523=6,D3523=7,D3523=8), "Vara", TRUE, "Toamna")</f>
        <v>Iarna</v>
      </c>
      <c r="H3523" s="3">
        <f t="shared" ref="H3523:H3586" si="55">IF(OR(F3523=1,F3523=2),1,0)</f>
        <v>1</v>
      </c>
    </row>
    <row r="3524" spans="1:8" x14ac:dyDescent="0.25">
      <c r="A3524" t="s">
        <v>10</v>
      </c>
      <c r="B3524">
        <v>37.049999999999997</v>
      </c>
      <c r="C3524">
        <v>2002</v>
      </c>
      <c r="D3524">
        <v>12</v>
      </c>
      <c r="E3524">
        <v>36.2064406779661</v>
      </c>
      <c r="F3524">
        <v>0</v>
      </c>
      <c r="G3524" s="3" t="str" cm="1">
        <f t="array" ref="G3524">_xlfn.IFS( OR(D3524=12,D3524=1,D3524=2), "Iarna", OR(D3524=3,D3524=4,D3524=5), "Primăvara", OR(D3524=6,D3524=7,D3524=8), "Vara", TRUE, "Toamna")</f>
        <v>Iarna</v>
      </c>
      <c r="H3524" s="3">
        <f t="shared" si="55"/>
        <v>0</v>
      </c>
    </row>
    <row r="3525" spans="1:8" x14ac:dyDescent="0.25">
      <c r="A3525" t="s">
        <v>10</v>
      </c>
      <c r="B3525">
        <v>25.79</v>
      </c>
      <c r="C3525">
        <v>2003</v>
      </c>
      <c r="D3525">
        <v>12</v>
      </c>
      <c r="E3525">
        <v>36.2064406779661</v>
      </c>
      <c r="F3525">
        <v>1</v>
      </c>
      <c r="G3525" s="3" t="str" cm="1">
        <f t="array" ref="G3525">_xlfn.IFS( OR(D3525=12,D3525=1,D3525=2), "Iarna", OR(D3525=3,D3525=4,D3525=5), "Primăvara", OR(D3525=6,D3525=7,D3525=8), "Vara", TRUE, "Toamna")</f>
        <v>Iarna</v>
      </c>
      <c r="H3525" s="3">
        <f t="shared" si="55"/>
        <v>1</v>
      </c>
    </row>
    <row r="3526" spans="1:8" x14ac:dyDescent="0.25">
      <c r="A3526" t="s">
        <v>10</v>
      </c>
      <c r="B3526">
        <v>59.97</v>
      </c>
      <c r="C3526">
        <v>2004</v>
      </c>
      <c r="D3526">
        <v>12</v>
      </c>
      <c r="E3526">
        <v>36.2064406779661</v>
      </c>
      <c r="F3526">
        <v>0</v>
      </c>
      <c r="G3526" s="3" t="str" cm="1">
        <f t="array" ref="G3526">_xlfn.IFS( OR(D3526=12,D3526=1,D3526=2), "Iarna", OR(D3526=3,D3526=4,D3526=5), "Primăvara", OR(D3526=6,D3526=7,D3526=8), "Vara", TRUE, "Toamna")</f>
        <v>Iarna</v>
      </c>
      <c r="H3526" s="3">
        <f t="shared" si="55"/>
        <v>0</v>
      </c>
    </row>
    <row r="3527" spans="1:8" x14ac:dyDescent="0.25">
      <c r="A3527" t="s">
        <v>10</v>
      </c>
      <c r="B3527">
        <v>27.55</v>
      </c>
      <c r="C3527">
        <v>2005</v>
      </c>
      <c r="D3527">
        <v>12</v>
      </c>
      <c r="E3527">
        <v>36.2064406779661</v>
      </c>
      <c r="F3527">
        <v>1</v>
      </c>
      <c r="G3527" s="3" t="str" cm="1">
        <f t="array" ref="G3527">_xlfn.IFS( OR(D3527=12,D3527=1,D3527=2), "Iarna", OR(D3527=3,D3527=4,D3527=5), "Primăvara", OR(D3527=6,D3527=7,D3527=8), "Vara", TRUE, "Toamna")</f>
        <v>Iarna</v>
      </c>
      <c r="H3527" s="3">
        <f t="shared" si="55"/>
        <v>1</v>
      </c>
    </row>
    <row r="3528" spans="1:8" x14ac:dyDescent="0.25">
      <c r="A3528" t="s">
        <v>10</v>
      </c>
      <c r="B3528">
        <v>9.24</v>
      </c>
      <c r="C3528">
        <v>2006</v>
      </c>
      <c r="D3528">
        <v>12</v>
      </c>
      <c r="E3528">
        <v>36.2064406779661</v>
      </c>
      <c r="F3528">
        <v>2</v>
      </c>
      <c r="G3528" s="3" t="str" cm="1">
        <f t="array" ref="G3528">_xlfn.IFS( OR(D3528=12,D3528=1,D3528=2), "Iarna", OR(D3528=3,D3528=4,D3528=5), "Primăvara", OR(D3528=6,D3528=7,D3528=8), "Vara", TRUE, "Toamna")</f>
        <v>Iarna</v>
      </c>
      <c r="H3528" s="3">
        <f t="shared" si="55"/>
        <v>1</v>
      </c>
    </row>
    <row r="3529" spans="1:8" x14ac:dyDescent="0.25">
      <c r="A3529" t="s">
        <v>10</v>
      </c>
      <c r="B3529">
        <v>47.38</v>
      </c>
      <c r="C3529">
        <v>2007</v>
      </c>
      <c r="D3529">
        <v>12</v>
      </c>
      <c r="E3529">
        <v>36.2064406779661</v>
      </c>
      <c r="F3529">
        <v>0</v>
      </c>
      <c r="G3529" s="3" t="str" cm="1">
        <f t="array" ref="G3529">_xlfn.IFS( OR(D3529=12,D3529=1,D3529=2), "Iarna", OR(D3529=3,D3529=4,D3529=5), "Primăvara", OR(D3529=6,D3529=7,D3529=8), "Vara", TRUE, "Toamna")</f>
        <v>Iarna</v>
      </c>
      <c r="H3529" s="3">
        <f t="shared" si="55"/>
        <v>0</v>
      </c>
    </row>
    <row r="3530" spans="1:8" x14ac:dyDescent="0.25">
      <c r="A3530" t="s">
        <v>10</v>
      </c>
      <c r="B3530">
        <v>29.26</v>
      </c>
      <c r="C3530">
        <v>2008</v>
      </c>
      <c r="D3530">
        <v>12</v>
      </c>
      <c r="E3530">
        <v>36.2064406779661</v>
      </c>
      <c r="F3530">
        <v>1</v>
      </c>
      <c r="G3530" s="3" t="str" cm="1">
        <f t="array" ref="G3530">_xlfn.IFS( OR(D3530=12,D3530=1,D3530=2), "Iarna", OR(D3530=3,D3530=4,D3530=5), "Primăvara", OR(D3530=6,D3530=7,D3530=8), "Vara", TRUE, "Toamna")</f>
        <v>Iarna</v>
      </c>
      <c r="H3530" s="3">
        <f t="shared" si="55"/>
        <v>1</v>
      </c>
    </row>
    <row r="3531" spans="1:8" x14ac:dyDescent="0.25">
      <c r="A3531" t="s">
        <v>10</v>
      </c>
      <c r="B3531">
        <v>87.12</v>
      </c>
      <c r="C3531">
        <v>2009</v>
      </c>
      <c r="D3531">
        <v>12</v>
      </c>
      <c r="E3531">
        <v>36.2064406779661</v>
      </c>
      <c r="F3531">
        <v>0</v>
      </c>
      <c r="G3531" s="3" t="str" cm="1">
        <f t="array" ref="G3531">_xlfn.IFS( OR(D3531=12,D3531=1,D3531=2), "Iarna", OR(D3531=3,D3531=4,D3531=5), "Primăvara", OR(D3531=6,D3531=7,D3531=8), "Vara", TRUE, "Toamna")</f>
        <v>Iarna</v>
      </c>
      <c r="H3531" s="3">
        <f t="shared" si="55"/>
        <v>0</v>
      </c>
    </row>
    <row r="3532" spans="1:8" x14ac:dyDescent="0.25">
      <c r="A3532" t="s">
        <v>10</v>
      </c>
      <c r="B3532">
        <v>62.84</v>
      </c>
      <c r="C3532">
        <v>2010</v>
      </c>
      <c r="D3532">
        <v>12</v>
      </c>
      <c r="E3532">
        <v>36.2064406779661</v>
      </c>
      <c r="F3532">
        <v>0</v>
      </c>
      <c r="G3532" s="3" t="str" cm="1">
        <f t="array" ref="G3532">_xlfn.IFS( OR(D3532=12,D3532=1,D3532=2), "Iarna", OR(D3532=3,D3532=4,D3532=5), "Primăvara", OR(D3532=6,D3532=7,D3532=8), "Vara", TRUE, "Toamna")</f>
        <v>Iarna</v>
      </c>
      <c r="H3532" s="3">
        <f t="shared" si="55"/>
        <v>0</v>
      </c>
    </row>
    <row r="3533" spans="1:8" x14ac:dyDescent="0.25">
      <c r="A3533" t="s">
        <v>10</v>
      </c>
      <c r="B3533">
        <v>27.87</v>
      </c>
      <c r="C3533">
        <v>2011</v>
      </c>
      <c r="D3533">
        <v>12</v>
      </c>
      <c r="E3533">
        <v>36.2064406779661</v>
      </c>
      <c r="F3533">
        <v>1</v>
      </c>
      <c r="G3533" s="3" t="str" cm="1">
        <f t="array" ref="G3533">_xlfn.IFS( OR(D3533=12,D3533=1,D3533=2), "Iarna", OR(D3533=3,D3533=4,D3533=5), "Primăvara", OR(D3533=6,D3533=7,D3533=8), "Vara", TRUE, "Toamna")</f>
        <v>Iarna</v>
      </c>
      <c r="H3533" s="3">
        <f t="shared" si="55"/>
        <v>1</v>
      </c>
    </row>
    <row r="3534" spans="1:8" x14ac:dyDescent="0.25">
      <c r="A3534" t="s">
        <v>10</v>
      </c>
      <c r="B3534">
        <v>93.66</v>
      </c>
      <c r="C3534">
        <v>2012</v>
      </c>
      <c r="D3534">
        <v>12</v>
      </c>
      <c r="E3534">
        <v>36.2064406779661</v>
      </c>
      <c r="F3534">
        <v>0</v>
      </c>
      <c r="G3534" s="3" t="str" cm="1">
        <f t="array" ref="G3534">_xlfn.IFS( OR(D3534=12,D3534=1,D3534=2), "Iarna", OR(D3534=3,D3534=4,D3534=5), "Primăvara", OR(D3534=6,D3534=7,D3534=8), "Vara", TRUE, "Toamna")</f>
        <v>Iarna</v>
      </c>
      <c r="H3534" s="3">
        <f t="shared" si="55"/>
        <v>0</v>
      </c>
    </row>
    <row r="3535" spans="1:8" x14ac:dyDescent="0.25">
      <c r="A3535" t="s">
        <v>10</v>
      </c>
      <c r="B3535">
        <v>3.75</v>
      </c>
      <c r="C3535">
        <v>2013</v>
      </c>
      <c r="D3535">
        <v>12</v>
      </c>
      <c r="E3535">
        <v>36.2064406779661</v>
      </c>
      <c r="F3535">
        <v>2</v>
      </c>
      <c r="G3535" s="3" t="str" cm="1">
        <f t="array" ref="G3535">_xlfn.IFS( OR(D3535=12,D3535=1,D3535=2), "Iarna", OR(D3535=3,D3535=4,D3535=5), "Primăvara", OR(D3535=6,D3535=7,D3535=8), "Vara", TRUE, "Toamna")</f>
        <v>Iarna</v>
      </c>
      <c r="H3535" s="3">
        <f t="shared" si="55"/>
        <v>1</v>
      </c>
    </row>
    <row r="3536" spans="1:8" x14ac:dyDescent="0.25">
      <c r="A3536" t="s">
        <v>10</v>
      </c>
      <c r="B3536">
        <v>2.1</v>
      </c>
      <c r="C3536">
        <v>2015</v>
      </c>
      <c r="D3536">
        <v>12</v>
      </c>
      <c r="E3536">
        <v>36.2064406779661</v>
      </c>
      <c r="F3536">
        <v>2</v>
      </c>
      <c r="G3536" s="3" t="str" cm="1">
        <f t="array" ref="G3536">_xlfn.IFS( OR(D3536=12,D3536=1,D3536=2), "Iarna", OR(D3536=3,D3536=4,D3536=5), "Primăvara", OR(D3536=6,D3536=7,D3536=8), "Vara", TRUE, "Toamna")</f>
        <v>Iarna</v>
      </c>
      <c r="H3536" s="3">
        <f t="shared" si="55"/>
        <v>1</v>
      </c>
    </row>
    <row r="3537" spans="1:8" x14ac:dyDescent="0.25">
      <c r="A3537" t="s">
        <v>10</v>
      </c>
      <c r="B3537">
        <v>3.4</v>
      </c>
      <c r="C3537">
        <v>2016</v>
      </c>
      <c r="D3537">
        <v>12</v>
      </c>
      <c r="E3537">
        <v>36.2064406779661</v>
      </c>
      <c r="F3537">
        <v>2</v>
      </c>
      <c r="G3537" s="3" t="str" cm="1">
        <f t="array" ref="G3537">_xlfn.IFS( OR(D3537=12,D3537=1,D3537=2), "Iarna", OR(D3537=3,D3537=4,D3537=5), "Primăvara", OR(D3537=6,D3537=7,D3537=8), "Vara", TRUE, "Toamna")</f>
        <v>Iarna</v>
      </c>
      <c r="H3537" s="3">
        <f t="shared" si="55"/>
        <v>1</v>
      </c>
    </row>
    <row r="3538" spans="1:8" x14ac:dyDescent="0.25">
      <c r="A3538" t="s">
        <v>10</v>
      </c>
      <c r="B3538">
        <v>31.6</v>
      </c>
      <c r="C3538">
        <v>2017</v>
      </c>
      <c r="D3538">
        <v>12</v>
      </c>
      <c r="E3538">
        <v>36.2064406779661</v>
      </c>
      <c r="F3538">
        <v>0</v>
      </c>
      <c r="G3538" s="3" t="str" cm="1">
        <f t="array" ref="G3538">_xlfn.IFS( OR(D3538=12,D3538=1,D3538=2), "Iarna", OR(D3538=3,D3538=4,D3538=5), "Primăvara", OR(D3538=6,D3538=7,D3538=8), "Vara", TRUE, "Toamna")</f>
        <v>Iarna</v>
      </c>
      <c r="H3538" s="3">
        <f t="shared" si="55"/>
        <v>0</v>
      </c>
    </row>
    <row r="3539" spans="1:8" x14ac:dyDescent="0.25">
      <c r="A3539" t="s">
        <v>10</v>
      </c>
      <c r="B3539">
        <v>28.4</v>
      </c>
      <c r="C3539">
        <v>2018</v>
      </c>
      <c r="D3539">
        <v>12</v>
      </c>
      <c r="E3539">
        <v>36.2064406779661</v>
      </c>
      <c r="F3539">
        <v>1</v>
      </c>
      <c r="G3539" s="3" t="str" cm="1">
        <f t="array" ref="G3539">_xlfn.IFS( OR(D3539=12,D3539=1,D3539=2), "Iarna", OR(D3539=3,D3539=4,D3539=5), "Primăvara", OR(D3539=6,D3539=7,D3539=8), "Vara", TRUE, "Toamna")</f>
        <v>Iarna</v>
      </c>
      <c r="H3539" s="3">
        <f t="shared" si="55"/>
        <v>1</v>
      </c>
    </row>
    <row r="3540" spans="1:8" x14ac:dyDescent="0.25">
      <c r="A3540" t="s">
        <v>10</v>
      </c>
      <c r="B3540">
        <v>19.399999999999999</v>
      </c>
      <c r="C3540">
        <v>2019</v>
      </c>
      <c r="D3540">
        <v>12</v>
      </c>
      <c r="E3540">
        <v>36.2064406779661</v>
      </c>
      <c r="F3540">
        <v>2</v>
      </c>
      <c r="G3540" s="3" t="str" cm="1">
        <f t="array" ref="G3540">_xlfn.IFS( OR(D3540=12,D3540=1,D3540=2), "Iarna", OR(D3540=3,D3540=4,D3540=5), "Primăvara", OR(D3540=6,D3540=7,D3540=8), "Vara", TRUE, "Toamna")</f>
        <v>Iarna</v>
      </c>
      <c r="H3540" s="3">
        <f t="shared" si="55"/>
        <v>1</v>
      </c>
    </row>
    <row r="3541" spans="1:8" x14ac:dyDescent="0.25">
      <c r="A3541" t="s">
        <v>10</v>
      </c>
      <c r="B3541">
        <v>69.900000000000006</v>
      </c>
      <c r="C3541">
        <v>2020</v>
      </c>
      <c r="D3541">
        <v>12</v>
      </c>
      <c r="E3541">
        <v>36.2064406779661</v>
      </c>
      <c r="F3541">
        <v>0</v>
      </c>
      <c r="G3541" s="3" t="str" cm="1">
        <f t="array" ref="G3541">_xlfn.IFS( OR(D3541=12,D3541=1,D3541=2), "Iarna", OR(D3541=3,D3541=4,D3541=5), "Primăvara", OR(D3541=6,D3541=7,D3541=8), "Vara", TRUE, "Toamna")</f>
        <v>Iarna</v>
      </c>
      <c r="H3541" s="3">
        <f t="shared" si="55"/>
        <v>0</v>
      </c>
    </row>
    <row r="3542" spans="1:8" x14ac:dyDescent="0.25">
      <c r="A3542" t="s">
        <v>11</v>
      </c>
      <c r="B3542">
        <v>62.23</v>
      </c>
      <c r="C3542">
        <v>1961</v>
      </c>
      <c r="D3542">
        <v>1</v>
      </c>
      <c r="E3542">
        <v>30.133728813559319</v>
      </c>
      <c r="F3542">
        <v>0</v>
      </c>
      <c r="G3542" s="3" t="str" cm="1">
        <f t="array" ref="G3542">_xlfn.IFS( OR(D3542=12,D3542=1,D3542=2), "Iarna", OR(D3542=3,D3542=4,D3542=5), "Primăvara", OR(D3542=6,D3542=7,D3542=8), "Vara", TRUE, "Toamna")</f>
        <v>Iarna</v>
      </c>
      <c r="H3542" s="3">
        <f t="shared" si="55"/>
        <v>0</v>
      </c>
    </row>
    <row r="3543" spans="1:8" x14ac:dyDescent="0.25">
      <c r="A3543" t="s">
        <v>11</v>
      </c>
      <c r="B3543">
        <v>30.06</v>
      </c>
      <c r="C3543">
        <v>1962</v>
      </c>
      <c r="D3543">
        <v>1</v>
      </c>
      <c r="E3543">
        <v>30.133728813559319</v>
      </c>
      <c r="F3543">
        <v>0</v>
      </c>
      <c r="G3543" s="3" t="str" cm="1">
        <f t="array" ref="G3543">_xlfn.IFS( OR(D3543=12,D3543=1,D3543=2), "Iarna", OR(D3543=3,D3543=4,D3543=5), "Primăvara", OR(D3543=6,D3543=7,D3543=8), "Vara", TRUE, "Toamna")</f>
        <v>Iarna</v>
      </c>
      <c r="H3543" s="3">
        <f t="shared" si="55"/>
        <v>0</v>
      </c>
    </row>
    <row r="3544" spans="1:8" x14ac:dyDescent="0.25">
      <c r="A3544" t="s">
        <v>11</v>
      </c>
      <c r="B3544">
        <v>57.74</v>
      </c>
      <c r="C3544">
        <v>1963</v>
      </c>
      <c r="D3544">
        <v>1</v>
      </c>
      <c r="E3544">
        <v>30.133728813559319</v>
      </c>
      <c r="F3544">
        <v>0</v>
      </c>
      <c r="G3544" s="3" t="str" cm="1">
        <f t="array" ref="G3544">_xlfn.IFS( OR(D3544=12,D3544=1,D3544=2), "Iarna", OR(D3544=3,D3544=4,D3544=5), "Primăvara", OR(D3544=6,D3544=7,D3544=8), "Vara", TRUE, "Toamna")</f>
        <v>Iarna</v>
      </c>
      <c r="H3544" s="3">
        <f t="shared" si="55"/>
        <v>0</v>
      </c>
    </row>
    <row r="3545" spans="1:8" x14ac:dyDescent="0.25">
      <c r="A3545" t="s">
        <v>11</v>
      </c>
      <c r="B3545">
        <v>5.85</v>
      </c>
      <c r="C3545">
        <v>1964</v>
      </c>
      <c r="D3545">
        <v>1</v>
      </c>
      <c r="E3545">
        <v>30.133728813559319</v>
      </c>
      <c r="F3545">
        <v>2</v>
      </c>
      <c r="G3545" s="3" t="str" cm="1">
        <f t="array" ref="G3545">_xlfn.IFS( OR(D3545=12,D3545=1,D3545=2), "Iarna", OR(D3545=3,D3545=4,D3545=5), "Primăvara", OR(D3545=6,D3545=7,D3545=8), "Vara", TRUE, "Toamna")</f>
        <v>Iarna</v>
      </c>
      <c r="H3545" s="3">
        <f t="shared" si="55"/>
        <v>1</v>
      </c>
    </row>
    <row r="3546" spans="1:8" x14ac:dyDescent="0.25">
      <c r="A3546" t="s">
        <v>11</v>
      </c>
      <c r="B3546">
        <v>47.2</v>
      </c>
      <c r="C3546">
        <v>1965</v>
      </c>
      <c r="D3546">
        <v>1</v>
      </c>
      <c r="E3546">
        <v>30.133728813559319</v>
      </c>
      <c r="F3546">
        <v>0</v>
      </c>
      <c r="G3546" s="3" t="str" cm="1">
        <f t="array" ref="G3546">_xlfn.IFS( OR(D3546=12,D3546=1,D3546=2), "Iarna", OR(D3546=3,D3546=4,D3546=5), "Primăvara", OR(D3546=6,D3546=7,D3546=8), "Vara", TRUE, "Toamna")</f>
        <v>Iarna</v>
      </c>
      <c r="H3546" s="3">
        <f t="shared" si="55"/>
        <v>0</v>
      </c>
    </row>
    <row r="3547" spans="1:8" x14ac:dyDescent="0.25">
      <c r="A3547" t="s">
        <v>11</v>
      </c>
      <c r="B3547">
        <v>120.39</v>
      </c>
      <c r="C3547">
        <v>1966</v>
      </c>
      <c r="D3547">
        <v>1</v>
      </c>
      <c r="E3547">
        <v>30.133728813559319</v>
      </c>
      <c r="F3547">
        <v>0</v>
      </c>
      <c r="G3547" s="3" t="str" cm="1">
        <f t="array" ref="G3547">_xlfn.IFS( OR(D3547=12,D3547=1,D3547=2), "Iarna", OR(D3547=3,D3547=4,D3547=5), "Primăvara", OR(D3547=6,D3547=7,D3547=8), "Vara", TRUE, "Toamna")</f>
        <v>Iarna</v>
      </c>
      <c r="H3547" s="3">
        <f t="shared" si="55"/>
        <v>0</v>
      </c>
    </row>
    <row r="3548" spans="1:8" x14ac:dyDescent="0.25">
      <c r="A3548" t="s">
        <v>11</v>
      </c>
      <c r="B3548">
        <v>21.09</v>
      </c>
      <c r="C3548">
        <v>1967</v>
      </c>
      <c r="D3548">
        <v>1</v>
      </c>
      <c r="E3548">
        <v>30.133728813559319</v>
      </c>
      <c r="F3548">
        <v>2</v>
      </c>
      <c r="G3548" s="3" t="str" cm="1">
        <f t="array" ref="G3548">_xlfn.IFS( OR(D3548=12,D3548=1,D3548=2), "Iarna", OR(D3548=3,D3548=4,D3548=5), "Primăvara", OR(D3548=6,D3548=7,D3548=8), "Vara", TRUE, "Toamna")</f>
        <v>Iarna</v>
      </c>
      <c r="H3548" s="3">
        <f t="shared" si="55"/>
        <v>1</v>
      </c>
    </row>
    <row r="3549" spans="1:8" x14ac:dyDescent="0.25">
      <c r="A3549" t="s">
        <v>11</v>
      </c>
      <c r="B3549">
        <v>38.28</v>
      </c>
      <c r="C3549">
        <v>1968</v>
      </c>
      <c r="D3549">
        <v>1</v>
      </c>
      <c r="E3549">
        <v>30.133728813559319</v>
      </c>
      <c r="F3549">
        <v>0</v>
      </c>
      <c r="G3549" s="3" t="str" cm="1">
        <f t="array" ref="G3549">_xlfn.IFS( OR(D3549=12,D3549=1,D3549=2), "Iarna", OR(D3549=3,D3549=4,D3549=5), "Primăvara", OR(D3549=6,D3549=7,D3549=8), "Vara", TRUE, "Toamna")</f>
        <v>Iarna</v>
      </c>
      <c r="H3549" s="3">
        <f t="shared" si="55"/>
        <v>0</v>
      </c>
    </row>
    <row r="3550" spans="1:8" x14ac:dyDescent="0.25">
      <c r="A3550" t="s">
        <v>11</v>
      </c>
      <c r="B3550">
        <v>47.89</v>
      </c>
      <c r="C3550">
        <v>1969</v>
      </c>
      <c r="D3550">
        <v>1</v>
      </c>
      <c r="E3550">
        <v>30.133728813559319</v>
      </c>
      <c r="F3550">
        <v>0</v>
      </c>
      <c r="G3550" s="3" t="str" cm="1">
        <f t="array" ref="G3550">_xlfn.IFS( OR(D3550=12,D3550=1,D3550=2), "Iarna", OR(D3550=3,D3550=4,D3550=5), "Primăvara", OR(D3550=6,D3550=7,D3550=8), "Vara", TRUE, "Toamna")</f>
        <v>Iarna</v>
      </c>
      <c r="H3550" s="3">
        <f t="shared" si="55"/>
        <v>0</v>
      </c>
    </row>
    <row r="3551" spans="1:8" x14ac:dyDescent="0.25">
      <c r="A3551" t="s">
        <v>11</v>
      </c>
      <c r="B3551">
        <v>27.68</v>
      </c>
      <c r="C3551">
        <v>1970</v>
      </c>
      <c r="D3551">
        <v>1</v>
      </c>
      <c r="E3551">
        <v>30.133728813559319</v>
      </c>
      <c r="F3551">
        <v>0</v>
      </c>
      <c r="G3551" s="3" t="str" cm="1">
        <f t="array" ref="G3551">_xlfn.IFS( OR(D3551=12,D3551=1,D3551=2), "Iarna", OR(D3551=3,D3551=4,D3551=5), "Primăvara", OR(D3551=6,D3551=7,D3551=8), "Vara", TRUE, "Toamna")</f>
        <v>Iarna</v>
      </c>
      <c r="H3551" s="3">
        <f t="shared" si="55"/>
        <v>0</v>
      </c>
    </row>
    <row r="3552" spans="1:8" x14ac:dyDescent="0.25">
      <c r="A3552" t="s">
        <v>11</v>
      </c>
      <c r="B3552">
        <v>23.09</v>
      </c>
      <c r="C3552">
        <v>1971</v>
      </c>
      <c r="D3552">
        <v>1</v>
      </c>
      <c r="E3552">
        <v>30.133728813559319</v>
      </c>
      <c r="F3552">
        <v>1</v>
      </c>
      <c r="G3552" s="3" t="str" cm="1">
        <f t="array" ref="G3552">_xlfn.IFS( OR(D3552=12,D3552=1,D3552=2), "Iarna", OR(D3552=3,D3552=4,D3552=5), "Primăvara", OR(D3552=6,D3552=7,D3552=8), "Vara", TRUE, "Toamna")</f>
        <v>Iarna</v>
      </c>
      <c r="H3552" s="3">
        <f t="shared" si="55"/>
        <v>1</v>
      </c>
    </row>
    <row r="3553" spans="1:8" x14ac:dyDescent="0.25">
      <c r="A3553" t="s">
        <v>11</v>
      </c>
      <c r="B3553">
        <v>15.92</v>
      </c>
      <c r="C3553">
        <v>1972</v>
      </c>
      <c r="D3553">
        <v>1</v>
      </c>
      <c r="E3553">
        <v>30.133728813559319</v>
      </c>
      <c r="F3553">
        <v>2</v>
      </c>
      <c r="G3553" s="3" t="str" cm="1">
        <f t="array" ref="G3553">_xlfn.IFS( OR(D3553=12,D3553=1,D3553=2), "Iarna", OR(D3553=3,D3553=4,D3553=5), "Primăvara", OR(D3553=6,D3553=7,D3553=8), "Vara", TRUE, "Toamna")</f>
        <v>Iarna</v>
      </c>
      <c r="H3553" s="3">
        <f t="shared" si="55"/>
        <v>1</v>
      </c>
    </row>
    <row r="3554" spans="1:8" x14ac:dyDescent="0.25">
      <c r="A3554" t="s">
        <v>11</v>
      </c>
      <c r="B3554">
        <v>41.76</v>
      </c>
      <c r="C3554">
        <v>1973</v>
      </c>
      <c r="D3554">
        <v>1</v>
      </c>
      <c r="E3554">
        <v>30.133728813559319</v>
      </c>
      <c r="F3554">
        <v>0</v>
      </c>
      <c r="G3554" s="3" t="str" cm="1">
        <f t="array" ref="G3554">_xlfn.IFS( OR(D3554=12,D3554=1,D3554=2), "Iarna", OR(D3554=3,D3554=4,D3554=5), "Primăvara", OR(D3554=6,D3554=7,D3554=8), "Vara", TRUE, "Toamna")</f>
        <v>Iarna</v>
      </c>
      <c r="H3554" s="3">
        <f t="shared" si="55"/>
        <v>0</v>
      </c>
    </row>
    <row r="3555" spans="1:8" x14ac:dyDescent="0.25">
      <c r="A3555" t="s">
        <v>11</v>
      </c>
      <c r="B3555">
        <v>12.38</v>
      </c>
      <c r="C3555">
        <v>1974</v>
      </c>
      <c r="D3555">
        <v>1</v>
      </c>
      <c r="E3555">
        <v>30.133728813559319</v>
      </c>
      <c r="F3555">
        <v>2</v>
      </c>
      <c r="G3555" s="3" t="str" cm="1">
        <f t="array" ref="G3555">_xlfn.IFS( OR(D3555=12,D3555=1,D3555=2), "Iarna", OR(D3555=3,D3555=4,D3555=5), "Primăvara", OR(D3555=6,D3555=7,D3555=8), "Vara", TRUE, "Toamna")</f>
        <v>Iarna</v>
      </c>
      <c r="H3555" s="3">
        <f t="shared" si="55"/>
        <v>1</v>
      </c>
    </row>
    <row r="3556" spans="1:8" x14ac:dyDescent="0.25">
      <c r="A3556" t="s">
        <v>11</v>
      </c>
      <c r="B3556">
        <v>13.66</v>
      </c>
      <c r="C3556">
        <v>1975</v>
      </c>
      <c r="D3556">
        <v>1</v>
      </c>
      <c r="E3556">
        <v>30.133728813559319</v>
      </c>
      <c r="F3556">
        <v>2</v>
      </c>
      <c r="G3556" s="3" t="str" cm="1">
        <f t="array" ref="G3556">_xlfn.IFS( OR(D3556=12,D3556=1,D3556=2), "Iarna", OR(D3556=3,D3556=4,D3556=5), "Primăvara", OR(D3556=6,D3556=7,D3556=8), "Vara", TRUE, "Toamna")</f>
        <v>Iarna</v>
      </c>
      <c r="H3556" s="3">
        <f t="shared" si="55"/>
        <v>1</v>
      </c>
    </row>
    <row r="3557" spans="1:8" x14ac:dyDescent="0.25">
      <c r="A3557" t="s">
        <v>11</v>
      </c>
      <c r="B3557">
        <v>20.89</v>
      </c>
      <c r="C3557">
        <v>1976</v>
      </c>
      <c r="D3557">
        <v>1</v>
      </c>
      <c r="E3557">
        <v>30.133728813559319</v>
      </c>
      <c r="F3557">
        <v>2</v>
      </c>
      <c r="G3557" s="3" t="str" cm="1">
        <f t="array" ref="G3557">_xlfn.IFS( OR(D3557=12,D3557=1,D3557=2), "Iarna", OR(D3557=3,D3557=4,D3557=5), "Primăvara", OR(D3557=6,D3557=7,D3557=8), "Vara", TRUE, "Toamna")</f>
        <v>Iarna</v>
      </c>
      <c r="H3557" s="3">
        <f t="shared" si="55"/>
        <v>1</v>
      </c>
    </row>
    <row r="3558" spans="1:8" x14ac:dyDescent="0.25">
      <c r="A3558" t="s">
        <v>11</v>
      </c>
      <c r="B3558">
        <v>4.87</v>
      </c>
      <c r="C3558">
        <v>1977</v>
      </c>
      <c r="D3558">
        <v>1</v>
      </c>
      <c r="E3558">
        <v>30.133728813559319</v>
      </c>
      <c r="F3558">
        <v>2</v>
      </c>
      <c r="G3558" s="3" t="str" cm="1">
        <f t="array" ref="G3558">_xlfn.IFS( OR(D3558=12,D3558=1,D3558=2), "Iarna", OR(D3558=3,D3558=4,D3558=5), "Primăvara", OR(D3558=6,D3558=7,D3558=8), "Vara", TRUE, "Toamna")</f>
        <v>Iarna</v>
      </c>
      <c r="H3558" s="3">
        <f t="shared" si="55"/>
        <v>1</v>
      </c>
    </row>
    <row r="3559" spans="1:8" x14ac:dyDescent="0.25">
      <c r="A3559" t="s">
        <v>11</v>
      </c>
      <c r="B3559">
        <v>11.3</v>
      </c>
      <c r="C3559">
        <v>1978</v>
      </c>
      <c r="D3559">
        <v>1</v>
      </c>
      <c r="E3559">
        <v>30.133728813559319</v>
      </c>
      <c r="F3559">
        <v>2</v>
      </c>
      <c r="G3559" s="3" t="str" cm="1">
        <f t="array" ref="G3559">_xlfn.IFS( OR(D3559=12,D3559=1,D3559=2), "Iarna", OR(D3559=3,D3559=4,D3559=5), "Primăvara", OR(D3559=6,D3559=7,D3559=8), "Vara", TRUE, "Toamna")</f>
        <v>Iarna</v>
      </c>
      <c r="H3559" s="3">
        <f t="shared" si="55"/>
        <v>1</v>
      </c>
    </row>
    <row r="3560" spans="1:8" x14ac:dyDescent="0.25">
      <c r="A3560" t="s">
        <v>11</v>
      </c>
      <c r="B3560">
        <v>50.78</v>
      </c>
      <c r="C3560">
        <v>1979</v>
      </c>
      <c r="D3560">
        <v>1</v>
      </c>
      <c r="E3560">
        <v>30.133728813559319</v>
      </c>
      <c r="F3560">
        <v>0</v>
      </c>
      <c r="G3560" s="3" t="str" cm="1">
        <f t="array" ref="G3560">_xlfn.IFS( OR(D3560=12,D3560=1,D3560=2), "Iarna", OR(D3560=3,D3560=4,D3560=5), "Primăvara", OR(D3560=6,D3560=7,D3560=8), "Vara", TRUE, "Toamna")</f>
        <v>Iarna</v>
      </c>
      <c r="H3560" s="3">
        <f t="shared" si="55"/>
        <v>0</v>
      </c>
    </row>
    <row r="3561" spans="1:8" x14ac:dyDescent="0.25">
      <c r="A3561" t="s">
        <v>11</v>
      </c>
      <c r="B3561">
        <v>48.97</v>
      </c>
      <c r="C3561">
        <v>1980</v>
      </c>
      <c r="D3561">
        <v>1</v>
      </c>
      <c r="E3561">
        <v>30.133728813559319</v>
      </c>
      <c r="F3561">
        <v>0</v>
      </c>
      <c r="G3561" s="3" t="str" cm="1">
        <f t="array" ref="G3561">_xlfn.IFS( OR(D3561=12,D3561=1,D3561=2), "Iarna", OR(D3561=3,D3561=4,D3561=5), "Primăvara", OR(D3561=6,D3561=7,D3561=8), "Vara", TRUE, "Toamna")</f>
        <v>Iarna</v>
      </c>
      <c r="H3561" s="3">
        <f t="shared" si="55"/>
        <v>0</v>
      </c>
    </row>
    <row r="3562" spans="1:8" x14ac:dyDescent="0.25">
      <c r="A3562" t="s">
        <v>11</v>
      </c>
      <c r="B3562">
        <v>47.8</v>
      </c>
      <c r="C3562">
        <v>1981</v>
      </c>
      <c r="D3562">
        <v>1</v>
      </c>
      <c r="E3562">
        <v>30.133728813559319</v>
      </c>
      <c r="F3562">
        <v>0</v>
      </c>
      <c r="G3562" s="3" t="str" cm="1">
        <f t="array" ref="G3562">_xlfn.IFS( OR(D3562=12,D3562=1,D3562=2), "Iarna", OR(D3562=3,D3562=4,D3562=5), "Primăvara", OR(D3562=6,D3562=7,D3562=8), "Vara", TRUE, "Toamna")</f>
        <v>Iarna</v>
      </c>
      <c r="H3562" s="3">
        <f t="shared" si="55"/>
        <v>0</v>
      </c>
    </row>
    <row r="3563" spans="1:8" x14ac:dyDescent="0.25">
      <c r="A3563" t="s">
        <v>11</v>
      </c>
      <c r="B3563">
        <v>3.42</v>
      </c>
      <c r="C3563">
        <v>1982</v>
      </c>
      <c r="D3563">
        <v>1</v>
      </c>
      <c r="E3563">
        <v>30.133728813559319</v>
      </c>
      <c r="F3563">
        <v>2</v>
      </c>
      <c r="G3563" s="3" t="str" cm="1">
        <f t="array" ref="G3563">_xlfn.IFS( OR(D3563=12,D3563=1,D3563=2), "Iarna", OR(D3563=3,D3563=4,D3563=5), "Primăvara", OR(D3563=6,D3563=7,D3563=8), "Vara", TRUE, "Toamna")</f>
        <v>Iarna</v>
      </c>
      <c r="H3563" s="3">
        <f t="shared" si="55"/>
        <v>1</v>
      </c>
    </row>
    <row r="3564" spans="1:8" x14ac:dyDescent="0.25">
      <c r="A3564" t="s">
        <v>11</v>
      </c>
      <c r="B3564">
        <v>4.4800000000000004</v>
      </c>
      <c r="C3564">
        <v>1983</v>
      </c>
      <c r="D3564">
        <v>1</v>
      </c>
      <c r="E3564">
        <v>30.133728813559319</v>
      </c>
      <c r="F3564">
        <v>2</v>
      </c>
      <c r="G3564" s="3" t="str" cm="1">
        <f t="array" ref="G3564">_xlfn.IFS( OR(D3564=12,D3564=1,D3564=2), "Iarna", OR(D3564=3,D3564=4,D3564=5), "Primăvara", OR(D3564=6,D3564=7,D3564=8), "Vara", TRUE, "Toamna")</f>
        <v>Iarna</v>
      </c>
      <c r="H3564" s="3">
        <f t="shared" si="55"/>
        <v>1</v>
      </c>
    </row>
    <row r="3565" spans="1:8" x14ac:dyDescent="0.25">
      <c r="A3565" t="s">
        <v>11</v>
      </c>
      <c r="B3565">
        <v>50.91</v>
      </c>
      <c r="C3565">
        <v>1984</v>
      </c>
      <c r="D3565">
        <v>1</v>
      </c>
      <c r="E3565">
        <v>30.133728813559319</v>
      </c>
      <c r="F3565">
        <v>0</v>
      </c>
      <c r="G3565" s="3" t="str" cm="1">
        <f t="array" ref="G3565">_xlfn.IFS( OR(D3565=12,D3565=1,D3565=2), "Iarna", OR(D3565=3,D3565=4,D3565=5), "Primăvara", OR(D3565=6,D3565=7,D3565=8), "Vara", TRUE, "Toamna")</f>
        <v>Iarna</v>
      </c>
      <c r="H3565" s="3">
        <f t="shared" si="55"/>
        <v>0</v>
      </c>
    </row>
    <row r="3566" spans="1:8" x14ac:dyDescent="0.25">
      <c r="A3566" t="s">
        <v>11</v>
      </c>
      <c r="B3566">
        <v>30.52</v>
      </c>
      <c r="C3566">
        <v>1985</v>
      </c>
      <c r="D3566">
        <v>1</v>
      </c>
      <c r="E3566">
        <v>30.133728813559319</v>
      </c>
      <c r="F3566">
        <v>0</v>
      </c>
      <c r="G3566" s="3" t="str" cm="1">
        <f t="array" ref="G3566">_xlfn.IFS( OR(D3566=12,D3566=1,D3566=2), "Iarna", OR(D3566=3,D3566=4,D3566=5), "Primăvara", OR(D3566=6,D3566=7,D3566=8), "Vara", TRUE, "Toamna")</f>
        <v>Iarna</v>
      </c>
      <c r="H3566" s="3">
        <f t="shared" si="55"/>
        <v>0</v>
      </c>
    </row>
    <row r="3567" spans="1:8" x14ac:dyDescent="0.25">
      <c r="A3567" t="s">
        <v>11</v>
      </c>
      <c r="B3567">
        <v>27.59</v>
      </c>
      <c r="C3567">
        <v>1986</v>
      </c>
      <c r="D3567">
        <v>1</v>
      </c>
      <c r="E3567">
        <v>30.133728813559319</v>
      </c>
      <c r="F3567">
        <v>0</v>
      </c>
      <c r="G3567" s="3" t="str" cm="1">
        <f t="array" ref="G3567">_xlfn.IFS( OR(D3567=12,D3567=1,D3567=2), "Iarna", OR(D3567=3,D3567=4,D3567=5), "Primăvara", OR(D3567=6,D3567=7,D3567=8), "Vara", TRUE, "Toamna")</f>
        <v>Iarna</v>
      </c>
      <c r="H3567" s="3">
        <f t="shared" si="55"/>
        <v>0</v>
      </c>
    </row>
    <row r="3568" spans="1:8" x14ac:dyDescent="0.25">
      <c r="A3568" t="s">
        <v>11</v>
      </c>
      <c r="B3568">
        <v>33.21</v>
      </c>
      <c r="C3568">
        <v>1987</v>
      </c>
      <c r="D3568">
        <v>1</v>
      </c>
      <c r="E3568">
        <v>30.133728813559319</v>
      </c>
      <c r="F3568">
        <v>0</v>
      </c>
      <c r="G3568" s="3" t="str" cm="1">
        <f t="array" ref="G3568">_xlfn.IFS( OR(D3568=12,D3568=1,D3568=2), "Iarna", OR(D3568=3,D3568=4,D3568=5), "Primăvara", OR(D3568=6,D3568=7,D3568=8), "Vara", TRUE, "Toamna")</f>
        <v>Iarna</v>
      </c>
      <c r="H3568" s="3">
        <f t="shared" si="55"/>
        <v>0</v>
      </c>
    </row>
    <row r="3569" spans="1:8" x14ac:dyDescent="0.25">
      <c r="A3569" t="s">
        <v>11</v>
      </c>
      <c r="B3569">
        <v>23.36</v>
      </c>
      <c r="C3569">
        <v>1988</v>
      </c>
      <c r="D3569">
        <v>1</v>
      </c>
      <c r="E3569">
        <v>30.133728813559319</v>
      </c>
      <c r="F3569">
        <v>1</v>
      </c>
      <c r="G3569" s="3" t="str" cm="1">
        <f t="array" ref="G3569">_xlfn.IFS( OR(D3569=12,D3569=1,D3569=2), "Iarna", OR(D3569=3,D3569=4,D3569=5), "Primăvara", OR(D3569=6,D3569=7,D3569=8), "Vara", TRUE, "Toamna")</f>
        <v>Iarna</v>
      </c>
      <c r="H3569" s="3">
        <f t="shared" si="55"/>
        <v>1</v>
      </c>
    </row>
    <row r="3570" spans="1:8" x14ac:dyDescent="0.25">
      <c r="A3570" t="s">
        <v>11</v>
      </c>
      <c r="B3570">
        <v>3.27</v>
      </c>
      <c r="C3570">
        <v>1989</v>
      </c>
      <c r="D3570">
        <v>1</v>
      </c>
      <c r="E3570">
        <v>30.133728813559319</v>
      </c>
      <c r="F3570">
        <v>2</v>
      </c>
      <c r="G3570" s="3" t="str" cm="1">
        <f t="array" ref="G3570">_xlfn.IFS( OR(D3570=12,D3570=1,D3570=2), "Iarna", OR(D3570=3,D3570=4,D3570=5), "Primăvara", OR(D3570=6,D3570=7,D3570=8), "Vara", TRUE, "Toamna")</f>
        <v>Iarna</v>
      </c>
      <c r="H3570" s="3">
        <f t="shared" si="55"/>
        <v>1</v>
      </c>
    </row>
    <row r="3571" spans="1:8" x14ac:dyDescent="0.25">
      <c r="A3571" t="s">
        <v>11</v>
      </c>
      <c r="B3571">
        <v>7.45</v>
      </c>
      <c r="C3571">
        <v>1990</v>
      </c>
      <c r="D3571">
        <v>1</v>
      </c>
      <c r="E3571">
        <v>30.133728813559319</v>
      </c>
      <c r="F3571">
        <v>2</v>
      </c>
      <c r="G3571" s="3" t="str" cm="1">
        <f t="array" ref="G3571">_xlfn.IFS( OR(D3571=12,D3571=1,D3571=2), "Iarna", OR(D3571=3,D3571=4,D3571=5), "Primăvara", OR(D3571=6,D3571=7,D3571=8), "Vara", TRUE, "Toamna")</f>
        <v>Iarna</v>
      </c>
      <c r="H3571" s="3">
        <f t="shared" si="55"/>
        <v>1</v>
      </c>
    </row>
    <row r="3572" spans="1:8" x14ac:dyDescent="0.25">
      <c r="A3572" t="s">
        <v>11</v>
      </c>
      <c r="B3572">
        <v>7.41</v>
      </c>
      <c r="C3572">
        <v>1991</v>
      </c>
      <c r="D3572">
        <v>1</v>
      </c>
      <c r="E3572">
        <v>30.133728813559319</v>
      </c>
      <c r="F3572">
        <v>2</v>
      </c>
      <c r="G3572" s="3" t="str" cm="1">
        <f t="array" ref="G3572">_xlfn.IFS( OR(D3572=12,D3572=1,D3572=2), "Iarna", OR(D3572=3,D3572=4,D3572=5), "Primăvara", OR(D3572=6,D3572=7,D3572=8), "Vara", TRUE, "Toamna")</f>
        <v>Iarna</v>
      </c>
      <c r="H3572" s="3">
        <f t="shared" si="55"/>
        <v>1</v>
      </c>
    </row>
    <row r="3573" spans="1:8" x14ac:dyDescent="0.25">
      <c r="A3573" t="s">
        <v>11</v>
      </c>
      <c r="B3573">
        <v>2.41</v>
      </c>
      <c r="C3573">
        <v>1992</v>
      </c>
      <c r="D3573">
        <v>1</v>
      </c>
      <c r="E3573">
        <v>30.133728813559319</v>
      </c>
      <c r="F3573">
        <v>2</v>
      </c>
      <c r="G3573" s="3" t="str" cm="1">
        <f t="array" ref="G3573">_xlfn.IFS( OR(D3573=12,D3573=1,D3573=2), "Iarna", OR(D3573=3,D3573=4,D3573=5), "Primăvara", OR(D3573=6,D3573=7,D3573=8), "Vara", TRUE, "Toamna")</f>
        <v>Iarna</v>
      </c>
      <c r="H3573" s="3">
        <f t="shared" si="55"/>
        <v>1</v>
      </c>
    </row>
    <row r="3574" spans="1:8" x14ac:dyDescent="0.25">
      <c r="A3574" t="s">
        <v>11</v>
      </c>
      <c r="B3574">
        <v>4.21</v>
      </c>
      <c r="C3574">
        <v>1993</v>
      </c>
      <c r="D3574">
        <v>1</v>
      </c>
      <c r="E3574">
        <v>30.133728813559319</v>
      </c>
      <c r="F3574">
        <v>2</v>
      </c>
      <c r="G3574" s="3" t="str" cm="1">
        <f t="array" ref="G3574">_xlfn.IFS( OR(D3574=12,D3574=1,D3574=2), "Iarna", OR(D3574=3,D3574=4,D3574=5), "Primăvara", OR(D3574=6,D3574=7,D3574=8), "Vara", TRUE, "Toamna")</f>
        <v>Iarna</v>
      </c>
      <c r="H3574" s="3">
        <f t="shared" si="55"/>
        <v>1</v>
      </c>
    </row>
    <row r="3575" spans="1:8" x14ac:dyDescent="0.25">
      <c r="A3575" t="s">
        <v>11</v>
      </c>
      <c r="B3575">
        <v>17.989999999999998</v>
      </c>
      <c r="C3575">
        <v>1994</v>
      </c>
      <c r="D3575">
        <v>1</v>
      </c>
      <c r="E3575">
        <v>30.133728813559319</v>
      </c>
      <c r="F3575">
        <v>2</v>
      </c>
      <c r="G3575" s="3" t="str" cm="1">
        <f t="array" ref="G3575">_xlfn.IFS( OR(D3575=12,D3575=1,D3575=2), "Iarna", OR(D3575=3,D3575=4,D3575=5), "Primăvara", OR(D3575=6,D3575=7,D3575=8), "Vara", TRUE, "Toamna")</f>
        <v>Iarna</v>
      </c>
      <c r="H3575" s="3">
        <f t="shared" si="55"/>
        <v>1</v>
      </c>
    </row>
    <row r="3576" spans="1:8" x14ac:dyDescent="0.25">
      <c r="A3576" t="s">
        <v>11</v>
      </c>
      <c r="B3576">
        <v>33.46</v>
      </c>
      <c r="C3576">
        <v>1995</v>
      </c>
      <c r="D3576">
        <v>1</v>
      </c>
      <c r="E3576">
        <v>30.133728813559319</v>
      </c>
      <c r="F3576">
        <v>0</v>
      </c>
      <c r="G3576" s="3" t="str" cm="1">
        <f t="array" ref="G3576">_xlfn.IFS( OR(D3576=12,D3576=1,D3576=2), "Iarna", OR(D3576=3,D3576=4,D3576=5), "Primăvara", OR(D3576=6,D3576=7,D3576=8), "Vara", TRUE, "Toamna")</f>
        <v>Iarna</v>
      </c>
      <c r="H3576" s="3">
        <f t="shared" si="55"/>
        <v>0</v>
      </c>
    </row>
    <row r="3577" spans="1:8" x14ac:dyDescent="0.25">
      <c r="A3577" t="s">
        <v>11</v>
      </c>
      <c r="B3577">
        <v>46.2</v>
      </c>
      <c r="C3577">
        <v>1996</v>
      </c>
      <c r="D3577">
        <v>1</v>
      </c>
      <c r="E3577">
        <v>30.133728813559319</v>
      </c>
      <c r="F3577">
        <v>0</v>
      </c>
      <c r="G3577" s="3" t="str" cm="1">
        <f t="array" ref="G3577">_xlfn.IFS( OR(D3577=12,D3577=1,D3577=2), "Iarna", OR(D3577=3,D3577=4,D3577=5), "Primăvara", OR(D3577=6,D3577=7,D3577=8), "Vara", TRUE, "Toamna")</f>
        <v>Iarna</v>
      </c>
      <c r="H3577" s="3">
        <f t="shared" si="55"/>
        <v>0</v>
      </c>
    </row>
    <row r="3578" spans="1:8" x14ac:dyDescent="0.25">
      <c r="A3578" t="s">
        <v>11</v>
      </c>
      <c r="B3578">
        <v>5.16</v>
      </c>
      <c r="C3578">
        <v>1997</v>
      </c>
      <c r="D3578">
        <v>1</v>
      </c>
      <c r="E3578">
        <v>30.133728813559319</v>
      </c>
      <c r="F3578">
        <v>2</v>
      </c>
      <c r="G3578" s="3" t="str" cm="1">
        <f t="array" ref="G3578">_xlfn.IFS( OR(D3578=12,D3578=1,D3578=2), "Iarna", OR(D3578=3,D3578=4,D3578=5), "Primăvara", OR(D3578=6,D3578=7,D3578=8), "Vara", TRUE, "Toamna")</f>
        <v>Iarna</v>
      </c>
      <c r="H3578" s="3">
        <f t="shared" si="55"/>
        <v>1</v>
      </c>
    </row>
    <row r="3579" spans="1:8" x14ac:dyDescent="0.25">
      <c r="A3579" t="s">
        <v>11</v>
      </c>
      <c r="B3579">
        <v>51.31</v>
      </c>
      <c r="C3579">
        <v>1998</v>
      </c>
      <c r="D3579">
        <v>1</v>
      </c>
      <c r="E3579">
        <v>30.133728813559319</v>
      </c>
      <c r="F3579">
        <v>0</v>
      </c>
      <c r="G3579" s="3" t="str" cm="1">
        <f t="array" ref="G3579">_xlfn.IFS( OR(D3579=12,D3579=1,D3579=2), "Iarna", OR(D3579=3,D3579=4,D3579=5), "Primăvara", OR(D3579=6,D3579=7,D3579=8), "Vara", TRUE, "Toamna")</f>
        <v>Iarna</v>
      </c>
      <c r="H3579" s="3">
        <f t="shared" si="55"/>
        <v>0</v>
      </c>
    </row>
    <row r="3580" spans="1:8" x14ac:dyDescent="0.25">
      <c r="A3580" t="s">
        <v>11</v>
      </c>
      <c r="B3580">
        <v>22.99</v>
      </c>
      <c r="C3580">
        <v>1999</v>
      </c>
      <c r="D3580">
        <v>1</v>
      </c>
      <c r="E3580">
        <v>30.133728813559319</v>
      </c>
      <c r="F3580">
        <v>1</v>
      </c>
      <c r="G3580" s="3" t="str" cm="1">
        <f t="array" ref="G3580">_xlfn.IFS( OR(D3580=12,D3580=1,D3580=2), "Iarna", OR(D3580=3,D3580=4,D3580=5), "Primăvara", OR(D3580=6,D3580=7,D3580=8), "Vara", TRUE, "Toamna")</f>
        <v>Iarna</v>
      </c>
      <c r="H3580" s="3">
        <f t="shared" si="55"/>
        <v>1</v>
      </c>
    </row>
    <row r="3581" spans="1:8" x14ac:dyDescent="0.25">
      <c r="A3581" t="s">
        <v>11</v>
      </c>
      <c r="B3581">
        <v>20.61</v>
      </c>
      <c r="C3581">
        <v>2000</v>
      </c>
      <c r="D3581">
        <v>1</v>
      </c>
      <c r="E3581">
        <v>30.133728813559319</v>
      </c>
      <c r="F3581">
        <v>2</v>
      </c>
      <c r="G3581" s="3" t="str" cm="1">
        <f t="array" ref="G3581">_xlfn.IFS( OR(D3581=12,D3581=1,D3581=2), "Iarna", OR(D3581=3,D3581=4,D3581=5), "Primăvara", OR(D3581=6,D3581=7,D3581=8), "Vara", TRUE, "Toamna")</f>
        <v>Iarna</v>
      </c>
      <c r="H3581" s="3">
        <f t="shared" si="55"/>
        <v>1</v>
      </c>
    </row>
    <row r="3582" spans="1:8" x14ac:dyDescent="0.25">
      <c r="A3582" t="s">
        <v>11</v>
      </c>
      <c r="B3582">
        <v>8.43</v>
      </c>
      <c r="C3582">
        <v>2001</v>
      </c>
      <c r="D3582">
        <v>1</v>
      </c>
      <c r="E3582">
        <v>30.133728813559319</v>
      </c>
      <c r="F3582">
        <v>2</v>
      </c>
      <c r="G3582" s="3" t="str" cm="1">
        <f t="array" ref="G3582">_xlfn.IFS( OR(D3582=12,D3582=1,D3582=2), "Iarna", OR(D3582=3,D3582=4,D3582=5), "Primăvara", OR(D3582=6,D3582=7,D3582=8), "Vara", TRUE, "Toamna")</f>
        <v>Iarna</v>
      </c>
      <c r="H3582" s="3">
        <f t="shared" si="55"/>
        <v>1</v>
      </c>
    </row>
    <row r="3583" spans="1:8" x14ac:dyDescent="0.25">
      <c r="A3583" t="s">
        <v>11</v>
      </c>
      <c r="B3583">
        <v>16.29</v>
      </c>
      <c r="C3583">
        <v>2002</v>
      </c>
      <c r="D3583">
        <v>1</v>
      </c>
      <c r="E3583">
        <v>30.133728813559319</v>
      </c>
      <c r="F3583">
        <v>2</v>
      </c>
      <c r="G3583" s="3" t="str" cm="1">
        <f t="array" ref="G3583">_xlfn.IFS( OR(D3583=12,D3583=1,D3583=2), "Iarna", OR(D3583=3,D3583=4,D3583=5), "Primăvara", OR(D3583=6,D3583=7,D3583=8), "Vara", TRUE, "Toamna")</f>
        <v>Iarna</v>
      </c>
      <c r="H3583" s="3">
        <f t="shared" si="55"/>
        <v>1</v>
      </c>
    </row>
    <row r="3584" spans="1:8" x14ac:dyDescent="0.25">
      <c r="A3584" t="s">
        <v>11</v>
      </c>
      <c r="B3584">
        <v>37.82</v>
      </c>
      <c r="C3584">
        <v>2003</v>
      </c>
      <c r="D3584">
        <v>1</v>
      </c>
      <c r="E3584">
        <v>30.133728813559319</v>
      </c>
      <c r="F3584">
        <v>0</v>
      </c>
      <c r="G3584" s="3" t="str" cm="1">
        <f t="array" ref="G3584">_xlfn.IFS( OR(D3584=12,D3584=1,D3584=2), "Iarna", OR(D3584=3,D3584=4,D3584=5), "Primăvara", OR(D3584=6,D3584=7,D3584=8), "Vara", TRUE, "Toamna")</f>
        <v>Iarna</v>
      </c>
      <c r="H3584" s="3">
        <f t="shared" si="55"/>
        <v>0</v>
      </c>
    </row>
    <row r="3585" spans="1:8" x14ac:dyDescent="0.25">
      <c r="A3585" t="s">
        <v>11</v>
      </c>
      <c r="B3585">
        <v>40.72</v>
      </c>
      <c r="C3585">
        <v>2004</v>
      </c>
      <c r="D3585">
        <v>1</v>
      </c>
      <c r="E3585">
        <v>30.133728813559319</v>
      </c>
      <c r="F3585">
        <v>0</v>
      </c>
      <c r="G3585" s="3" t="str" cm="1">
        <f t="array" ref="G3585">_xlfn.IFS( OR(D3585=12,D3585=1,D3585=2), "Iarna", OR(D3585=3,D3585=4,D3585=5), "Primăvara", OR(D3585=6,D3585=7,D3585=8), "Vara", TRUE, "Toamna")</f>
        <v>Iarna</v>
      </c>
      <c r="H3585" s="3">
        <f t="shared" si="55"/>
        <v>0</v>
      </c>
    </row>
    <row r="3586" spans="1:8" x14ac:dyDescent="0.25">
      <c r="A3586" t="s">
        <v>11</v>
      </c>
      <c r="B3586">
        <v>22.53</v>
      </c>
      <c r="C3586">
        <v>2005</v>
      </c>
      <c r="D3586">
        <v>1</v>
      </c>
      <c r="E3586">
        <v>30.133728813559319</v>
      </c>
      <c r="F3586">
        <v>1</v>
      </c>
      <c r="G3586" s="3" t="str" cm="1">
        <f t="array" ref="G3586">_xlfn.IFS( OR(D3586=12,D3586=1,D3586=2), "Iarna", OR(D3586=3,D3586=4,D3586=5), "Primăvara", OR(D3586=6,D3586=7,D3586=8), "Vara", TRUE, "Toamna")</f>
        <v>Iarna</v>
      </c>
      <c r="H3586" s="3">
        <f t="shared" si="55"/>
        <v>1</v>
      </c>
    </row>
    <row r="3587" spans="1:8" x14ac:dyDescent="0.25">
      <c r="A3587" t="s">
        <v>11</v>
      </c>
      <c r="B3587">
        <v>33.35</v>
      </c>
      <c r="C3587">
        <v>2006</v>
      </c>
      <c r="D3587">
        <v>1</v>
      </c>
      <c r="E3587">
        <v>30.133728813559319</v>
      </c>
      <c r="F3587">
        <v>0</v>
      </c>
      <c r="G3587" s="3" t="str" cm="1">
        <f t="array" ref="G3587">_xlfn.IFS( OR(D3587=12,D3587=1,D3587=2), "Iarna", OR(D3587=3,D3587=4,D3587=5), "Primăvara", OR(D3587=6,D3587=7,D3587=8), "Vara", TRUE, "Toamna")</f>
        <v>Iarna</v>
      </c>
      <c r="H3587" s="3">
        <f t="shared" ref="H3587:H3650" si="56">IF(OR(F3587=1,F3587=2),1,0)</f>
        <v>0</v>
      </c>
    </row>
    <row r="3588" spans="1:8" x14ac:dyDescent="0.25">
      <c r="A3588" t="s">
        <v>11</v>
      </c>
      <c r="B3588">
        <v>31.06</v>
      </c>
      <c r="C3588">
        <v>2007</v>
      </c>
      <c r="D3588">
        <v>1</v>
      </c>
      <c r="E3588">
        <v>30.133728813559319</v>
      </c>
      <c r="F3588">
        <v>0</v>
      </c>
      <c r="G3588" s="3" t="str" cm="1">
        <f t="array" ref="G3588">_xlfn.IFS( OR(D3588=12,D3588=1,D3588=2), "Iarna", OR(D3588=3,D3588=4,D3588=5), "Primăvara", OR(D3588=6,D3588=7,D3588=8), "Vara", TRUE, "Toamna")</f>
        <v>Iarna</v>
      </c>
      <c r="H3588" s="3">
        <f t="shared" si="56"/>
        <v>0</v>
      </c>
    </row>
    <row r="3589" spans="1:8" x14ac:dyDescent="0.25">
      <c r="A3589" t="s">
        <v>11</v>
      </c>
      <c r="B3589">
        <v>7.5</v>
      </c>
      <c r="C3589">
        <v>2008</v>
      </c>
      <c r="D3589">
        <v>1</v>
      </c>
      <c r="E3589">
        <v>30.133728813559319</v>
      </c>
      <c r="F3589">
        <v>2</v>
      </c>
      <c r="G3589" s="3" t="str" cm="1">
        <f t="array" ref="G3589">_xlfn.IFS( OR(D3589=12,D3589=1,D3589=2), "Iarna", OR(D3589=3,D3589=4,D3589=5), "Primăvara", OR(D3589=6,D3589=7,D3589=8), "Vara", TRUE, "Toamna")</f>
        <v>Iarna</v>
      </c>
      <c r="H3589" s="3">
        <f t="shared" si="56"/>
        <v>1</v>
      </c>
    </row>
    <row r="3590" spans="1:8" x14ac:dyDescent="0.25">
      <c r="A3590" t="s">
        <v>11</v>
      </c>
      <c r="B3590">
        <v>66.739999999999995</v>
      </c>
      <c r="C3590">
        <v>2009</v>
      </c>
      <c r="D3590">
        <v>1</v>
      </c>
      <c r="E3590">
        <v>30.133728813559319</v>
      </c>
      <c r="F3590">
        <v>0</v>
      </c>
      <c r="G3590" s="3" t="str" cm="1">
        <f t="array" ref="G3590">_xlfn.IFS( OR(D3590=12,D3590=1,D3590=2), "Iarna", OR(D3590=3,D3590=4,D3590=5), "Primăvara", OR(D3590=6,D3590=7,D3590=8), "Vara", TRUE, "Toamna")</f>
        <v>Iarna</v>
      </c>
      <c r="H3590" s="3">
        <f t="shared" si="56"/>
        <v>0</v>
      </c>
    </row>
    <row r="3591" spans="1:8" x14ac:dyDescent="0.25">
      <c r="A3591" t="s">
        <v>11</v>
      </c>
      <c r="B3591">
        <v>39.35</v>
      </c>
      <c r="C3591">
        <v>2010</v>
      </c>
      <c r="D3591">
        <v>1</v>
      </c>
      <c r="E3591">
        <v>30.133728813559319</v>
      </c>
      <c r="F3591">
        <v>0</v>
      </c>
      <c r="G3591" s="3" t="str" cm="1">
        <f t="array" ref="G3591">_xlfn.IFS( OR(D3591=12,D3591=1,D3591=2), "Iarna", OR(D3591=3,D3591=4,D3591=5), "Primăvara", OR(D3591=6,D3591=7,D3591=8), "Vara", TRUE, "Toamna")</f>
        <v>Iarna</v>
      </c>
      <c r="H3591" s="3">
        <f t="shared" si="56"/>
        <v>0</v>
      </c>
    </row>
    <row r="3592" spans="1:8" x14ac:dyDescent="0.25">
      <c r="A3592" t="s">
        <v>11</v>
      </c>
      <c r="B3592">
        <v>38.6</v>
      </c>
      <c r="C3592">
        <v>2011</v>
      </c>
      <c r="D3592">
        <v>1</v>
      </c>
      <c r="E3592">
        <v>30.133728813559319</v>
      </c>
      <c r="F3592">
        <v>0</v>
      </c>
      <c r="G3592" s="3" t="str" cm="1">
        <f t="array" ref="G3592">_xlfn.IFS( OR(D3592=12,D3592=1,D3592=2), "Iarna", OR(D3592=3,D3592=4,D3592=5), "Primăvara", OR(D3592=6,D3592=7,D3592=8), "Vara", TRUE, "Toamna")</f>
        <v>Iarna</v>
      </c>
      <c r="H3592" s="3">
        <f t="shared" si="56"/>
        <v>0</v>
      </c>
    </row>
    <row r="3593" spans="1:8" x14ac:dyDescent="0.25">
      <c r="A3593" t="s">
        <v>11</v>
      </c>
      <c r="B3593">
        <v>62.59</v>
      </c>
      <c r="C3593">
        <v>2012</v>
      </c>
      <c r="D3593">
        <v>1</v>
      </c>
      <c r="E3593">
        <v>30.133728813559319</v>
      </c>
      <c r="F3593">
        <v>0</v>
      </c>
      <c r="G3593" s="3" t="str" cm="1">
        <f t="array" ref="G3593">_xlfn.IFS( OR(D3593=12,D3593=1,D3593=2), "Iarna", OR(D3593=3,D3593=4,D3593=5), "Primăvara", OR(D3593=6,D3593=7,D3593=8), "Vara", TRUE, "Toamna")</f>
        <v>Iarna</v>
      </c>
      <c r="H3593" s="3">
        <f t="shared" si="56"/>
        <v>0</v>
      </c>
    </row>
    <row r="3594" spans="1:8" x14ac:dyDescent="0.25">
      <c r="A3594" t="s">
        <v>11</v>
      </c>
      <c r="B3594">
        <v>47.12</v>
      </c>
      <c r="C3594">
        <v>2013</v>
      </c>
      <c r="D3594">
        <v>1</v>
      </c>
      <c r="E3594">
        <v>30.133728813559319</v>
      </c>
      <c r="F3594">
        <v>0</v>
      </c>
      <c r="G3594" s="3" t="str" cm="1">
        <f t="array" ref="G3594">_xlfn.IFS( OR(D3594=12,D3594=1,D3594=2), "Iarna", OR(D3594=3,D3594=4,D3594=5), "Primăvara", OR(D3594=6,D3594=7,D3594=8), "Vara", TRUE, "Toamna")</f>
        <v>Iarna</v>
      </c>
      <c r="H3594" s="3">
        <f t="shared" si="56"/>
        <v>0</v>
      </c>
    </row>
    <row r="3595" spans="1:8" x14ac:dyDescent="0.25">
      <c r="A3595" t="s">
        <v>11</v>
      </c>
      <c r="B3595">
        <v>29.1</v>
      </c>
      <c r="C3595">
        <v>2015</v>
      </c>
      <c r="D3595">
        <v>1</v>
      </c>
      <c r="E3595">
        <v>30.133728813559319</v>
      </c>
      <c r="F3595">
        <v>0</v>
      </c>
      <c r="G3595" s="3" t="str" cm="1">
        <f t="array" ref="G3595">_xlfn.IFS( OR(D3595=12,D3595=1,D3595=2), "Iarna", OR(D3595=3,D3595=4,D3595=5), "Primăvara", OR(D3595=6,D3595=7,D3595=8), "Vara", TRUE, "Toamna")</f>
        <v>Iarna</v>
      </c>
      <c r="H3595" s="3">
        <f t="shared" si="56"/>
        <v>0</v>
      </c>
    </row>
    <row r="3596" spans="1:8" x14ac:dyDescent="0.25">
      <c r="A3596" t="s">
        <v>11</v>
      </c>
      <c r="B3596">
        <v>47</v>
      </c>
      <c r="C3596">
        <v>2016</v>
      </c>
      <c r="D3596">
        <v>1</v>
      </c>
      <c r="E3596">
        <v>30.133728813559319</v>
      </c>
      <c r="F3596">
        <v>0</v>
      </c>
      <c r="G3596" s="3" t="str" cm="1">
        <f t="array" ref="G3596">_xlfn.IFS( OR(D3596=12,D3596=1,D3596=2), "Iarna", OR(D3596=3,D3596=4,D3596=5), "Primăvara", OR(D3596=6,D3596=7,D3596=8), "Vara", TRUE, "Toamna")</f>
        <v>Iarna</v>
      </c>
      <c r="H3596" s="3">
        <f t="shared" si="56"/>
        <v>0</v>
      </c>
    </row>
    <row r="3597" spans="1:8" x14ac:dyDescent="0.25">
      <c r="A3597" t="s">
        <v>11</v>
      </c>
      <c r="B3597">
        <v>18.2</v>
      </c>
      <c r="C3597">
        <v>2017</v>
      </c>
      <c r="D3597">
        <v>1</v>
      </c>
      <c r="E3597">
        <v>30.133728813559319</v>
      </c>
      <c r="F3597">
        <v>2</v>
      </c>
      <c r="G3597" s="3" t="str" cm="1">
        <f t="array" ref="G3597">_xlfn.IFS( OR(D3597=12,D3597=1,D3597=2), "Iarna", OR(D3597=3,D3597=4,D3597=5), "Primăvara", OR(D3597=6,D3597=7,D3597=8), "Vara", TRUE, "Toamna")</f>
        <v>Iarna</v>
      </c>
      <c r="H3597" s="3">
        <f t="shared" si="56"/>
        <v>1</v>
      </c>
    </row>
    <row r="3598" spans="1:8" x14ac:dyDescent="0.25">
      <c r="A3598" t="s">
        <v>11</v>
      </c>
      <c r="B3598">
        <v>41.8</v>
      </c>
      <c r="C3598">
        <v>2018</v>
      </c>
      <c r="D3598">
        <v>1</v>
      </c>
      <c r="E3598">
        <v>30.133728813559319</v>
      </c>
      <c r="F3598">
        <v>0</v>
      </c>
      <c r="G3598" s="3" t="str" cm="1">
        <f t="array" ref="G3598">_xlfn.IFS( OR(D3598=12,D3598=1,D3598=2), "Iarna", OR(D3598=3,D3598=4,D3598=5), "Primăvara", OR(D3598=6,D3598=7,D3598=8), "Vara", TRUE, "Toamna")</f>
        <v>Iarna</v>
      </c>
      <c r="H3598" s="3">
        <f t="shared" si="56"/>
        <v>0</v>
      </c>
    </row>
    <row r="3599" spans="1:8" x14ac:dyDescent="0.25">
      <c r="A3599" t="s">
        <v>11</v>
      </c>
      <c r="B3599">
        <v>39.9</v>
      </c>
      <c r="C3599">
        <v>2019</v>
      </c>
      <c r="D3599">
        <v>1</v>
      </c>
      <c r="E3599">
        <v>30.133728813559319</v>
      </c>
      <c r="F3599">
        <v>0</v>
      </c>
      <c r="G3599" s="3" t="str" cm="1">
        <f t="array" ref="G3599">_xlfn.IFS( OR(D3599=12,D3599=1,D3599=2), "Iarna", OR(D3599=3,D3599=4,D3599=5), "Primăvara", OR(D3599=6,D3599=7,D3599=8), "Vara", TRUE, "Toamna")</f>
        <v>Iarna</v>
      </c>
      <c r="H3599" s="3">
        <f t="shared" si="56"/>
        <v>0</v>
      </c>
    </row>
    <row r="3600" spans="1:8" x14ac:dyDescent="0.25">
      <c r="A3600" t="s">
        <v>11</v>
      </c>
      <c r="B3600">
        <v>4</v>
      </c>
      <c r="C3600">
        <v>2020</v>
      </c>
      <c r="D3600">
        <v>1</v>
      </c>
      <c r="E3600">
        <v>30.133728813559319</v>
      </c>
      <c r="F3600">
        <v>2</v>
      </c>
      <c r="G3600" s="3" t="str" cm="1">
        <f t="array" ref="G3600">_xlfn.IFS( OR(D3600=12,D3600=1,D3600=2), "Iarna", OR(D3600=3,D3600=4,D3600=5), "Primăvara", OR(D3600=6,D3600=7,D3600=8), "Vara", TRUE, "Toamna")</f>
        <v>Iarna</v>
      </c>
      <c r="H3600" s="3">
        <f t="shared" si="56"/>
        <v>1</v>
      </c>
    </row>
    <row r="3601" spans="1:8" x14ac:dyDescent="0.25">
      <c r="A3601" t="s">
        <v>11</v>
      </c>
      <c r="B3601">
        <v>28.07</v>
      </c>
      <c r="C3601">
        <v>1961</v>
      </c>
      <c r="D3601">
        <v>2</v>
      </c>
      <c r="E3601">
        <v>27.923898305084741</v>
      </c>
      <c r="F3601">
        <v>0</v>
      </c>
      <c r="G3601" s="3" t="str" cm="1">
        <f t="array" ref="G3601">_xlfn.IFS( OR(D3601=12,D3601=1,D3601=2), "Iarna", OR(D3601=3,D3601=4,D3601=5), "Primăvara", OR(D3601=6,D3601=7,D3601=8), "Vara", TRUE, "Toamna")</f>
        <v>Iarna</v>
      </c>
      <c r="H3601" s="3">
        <f t="shared" si="56"/>
        <v>0</v>
      </c>
    </row>
    <row r="3602" spans="1:8" x14ac:dyDescent="0.25">
      <c r="A3602" t="s">
        <v>11</v>
      </c>
      <c r="B3602">
        <v>26.19</v>
      </c>
      <c r="C3602">
        <v>1962</v>
      </c>
      <c r="D3602">
        <v>2</v>
      </c>
      <c r="E3602">
        <v>27.923898305084741</v>
      </c>
      <c r="F3602">
        <v>0</v>
      </c>
      <c r="G3602" s="3" t="str" cm="1">
        <f t="array" ref="G3602">_xlfn.IFS( OR(D3602=12,D3602=1,D3602=2), "Iarna", OR(D3602=3,D3602=4,D3602=5), "Primăvara", OR(D3602=6,D3602=7,D3602=8), "Vara", TRUE, "Toamna")</f>
        <v>Iarna</v>
      </c>
      <c r="H3602" s="3">
        <f t="shared" si="56"/>
        <v>0</v>
      </c>
    </row>
    <row r="3603" spans="1:8" x14ac:dyDescent="0.25">
      <c r="A3603" t="s">
        <v>11</v>
      </c>
      <c r="B3603">
        <v>50.66</v>
      </c>
      <c r="C3603">
        <v>1963</v>
      </c>
      <c r="D3603">
        <v>2</v>
      </c>
      <c r="E3603">
        <v>27.923898305084741</v>
      </c>
      <c r="F3603">
        <v>0</v>
      </c>
      <c r="G3603" s="3" t="str" cm="1">
        <f t="array" ref="G3603">_xlfn.IFS( OR(D3603=12,D3603=1,D3603=2), "Iarna", OR(D3603=3,D3603=4,D3603=5), "Primăvara", OR(D3603=6,D3603=7,D3603=8), "Vara", TRUE, "Toamna")</f>
        <v>Iarna</v>
      </c>
      <c r="H3603" s="3">
        <f t="shared" si="56"/>
        <v>0</v>
      </c>
    </row>
    <row r="3604" spans="1:8" x14ac:dyDescent="0.25">
      <c r="A3604" t="s">
        <v>11</v>
      </c>
      <c r="B3604">
        <v>11.03</v>
      </c>
      <c r="C3604">
        <v>1964</v>
      </c>
      <c r="D3604">
        <v>2</v>
      </c>
      <c r="E3604">
        <v>27.923898305084741</v>
      </c>
      <c r="F3604">
        <v>2</v>
      </c>
      <c r="G3604" s="3" t="str" cm="1">
        <f t="array" ref="G3604">_xlfn.IFS( OR(D3604=12,D3604=1,D3604=2), "Iarna", OR(D3604=3,D3604=4,D3604=5), "Primăvara", OR(D3604=6,D3604=7,D3604=8), "Vara", TRUE, "Toamna")</f>
        <v>Iarna</v>
      </c>
      <c r="H3604" s="3">
        <f t="shared" si="56"/>
        <v>1</v>
      </c>
    </row>
    <row r="3605" spans="1:8" x14ac:dyDescent="0.25">
      <c r="A3605" t="s">
        <v>11</v>
      </c>
      <c r="B3605">
        <v>46.25</v>
      </c>
      <c r="C3605">
        <v>1965</v>
      </c>
      <c r="D3605">
        <v>2</v>
      </c>
      <c r="E3605">
        <v>27.923898305084741</v>
      </c>
      <c r="F3605">
        <v>0</v>
      </c>
      <c r="G3605" s="3" t="str" cm="1">
        <f t="array" ref="G3605">_xlfn.IFS( OR(D3605=12,D3605=1,D3605=2), "Iarna", OR(D3605=3,D3605=4,D3605=5), "Primăvara", OR(D3605=6,D3605=7,D3605=8), "Vara", TRUE, "Toamna")</f>
        <v>Iarna</v>
      </c>
      <c r="H3605" s="3">
        <f t="shared" si="56"/>
        <v>0</v>
      </c>
    </row>
    <row r="3606" spans="1:8" x14ac:dyDescent="0.25">
      <c r="A3606" t="s">
        <v>11</v>
      </c>
      <c r="B3606">
        <v>6.68</v>
      </c>
      <c r="C3606">
        <v>1966</v>
      </c>
      <c r="D3606">
        <v>2</v>
      </c>
      <c r="E3606">
        <v>27.923898305084741</v>
      </c>
      <c r="F3606">
        <v>2</v>
      </c>
      <c r="G3606" s="3" t="str" cm="1">
        <f t="array" ref="G3606">_xlfn.IFS( OR(D3606=12,D3606=1,D3606=2), "Iarna", OR(D3606=3,D3606=4,D3606=5), "Primăvara", OR(D3606=6,D3606=7,D3606=8), "Vara", TRUE, "Toamna")</f>
        <v>Iarna</v>
      </c>
      <c r="H3606" s="3">
        <f t="shared" si="56"/>
        <v>1</v>
      </c>
    </row>
    <row r="3607" spans="1:8" x14ac:dyDescent="0.25">
      <c r="A3607" t="s">
        <v>11</v>
      </c>
      <c r="B3607">
        <v>19.79</v>
      </c>
      <c r="C3607">
        <v>1967</v>
      </c>
      <c r="D3607">
        <v>2</v>
      </c>
      <c r="E3607">
        <v>27.923898305084741</v>
      </c>
      <c r="F3607">
        <v>1</v>
      </c>
      <c r="G3607" s="3" t="str" cm="1">
        <f t="array" ref="G3607">_xlfn.IFS( OR(D3607=12,D3607=1,D3607=2), "Iarna", OR(D3607=3,D3607=4,D3607=5), "Primăvara", OR(D3607=6,D3607=7,D3607=8), "Vara", TRUE, "Toamna")</f>
        <v>Iarna</v>
      </c>
      <c r="H3607" s="3">
        <f t="shared" si="56"/>
        <v>1</v>
      </c>
    </row>
    <row r="3608" spans="1:8" x14ac:dyDescent="0.25">
      <c r="A3608" t="s">
        <v>11</v>
      </c>
      <c r="B3608">
        <v>27.99</v>
      </c>
      <c r="C3608">
        <v>1968</v>
      </c>
      <c r="D3608">
        <v>2</v>
      </c>
      <c r="E3608">
        <v>27.923898305084741</v>
      </c>
      <c r="F3608">
        <v>0</v>
      </c>
      <c r="G3608" s="3" t="str" cm="1">
        <f t="array" ref="G3608">_xlfn.IFS( OR(D3608=12,D3608=1,D3608=2), "Iarna", OR(D3608=3,D3608=4,D3608=5), "Primăvara", OR(D3608=6,D3608=7,D3608=8), "Vara", TRUE, "Toamna")</f>
        <v>Iarna</v>
      </c>
      <c r="H3608" s="3">
        <f t="shared" si="56"/>
        <v>0</v>
      </c>
    </row>
    <row r="3609" spans="1:8" x14ac:dyDescent="0.25">
      <c r="A3609" t="s">
        <v>11</v>
      </c>
      <c r="B3609">
        <v>86.04</v>
      </c>
      <c r="C3609">
        <v>1969</v>
      </c>
      <c r="D3609">
        <v>2</v>
      </c>
      <c r="E3609">
        <v>27.923898305084741</v>
      </c>
      <c r="F3609">
        <v>0</v>
      </c>
      <c r="G3609" s="3" t="str" cm="1">
        <f t="array" ref="G3609">_xlfn.IFS( OR(D3609=12,D3609=1,D3609=2), "Iarna", OR(D3609=3,D3609=4,D3609=5), "Primăvara", OR(D3609=6,D3609=7,D3609=8), "Vara", TRUE, "Toamna")</f>
        <v>Iarna</v>
      </c>
      <c r="H3609" s="3">
        <f t="shared" si="56"/>
        <v>0</v>
      </c>
    </row>
    <row r="3610" spans="1:8" x14ac:dyDescent="0.25">
      <c r="A3610" t="s">
        <v>11</v>
      </c>
      <c r="B3610">
        <v>60.16</v>
      </c>
      <c r="C3610">
        <v>1970</v>
      </c>
      <c r="D3610">
        <v>2</v>
      </c>
      <c r="E3610">
        <v>27.923898305084741</v>
      </c>
      <c r="F3610">
        <v>0</v>
      </c>
      <c r="G3610" s="3" t="str" cm="1">
        <f t="array" ref="G3610">_xlfn.IFS( OR(D3610=12,D3610=1,D3610=2), "Iarna", OR(D3610=3,D3610=4,D3610=5), "Primăvara", OR(D3610=6,D3610=7,D3610=8), "Vara", TRUE, "Toamna")</f>
        <v>Iarna</v>
      </c>
      <c r="H3610" s="3">
        <f t="shared" si="56"/>
        <v>0</v>
      </c>
    </row>
    <row r="3611" spans="1:8" x14ac:dyDescent="0.25">
      <c r="A3611" t="s">
        <v>11</v>
      </c>
      <c r="B3611">
        <v>51.18</v>
      </c>
      <c r="C3611">
        <v>1971</v>
      </c>
      <c r="D3611">
        <v>2</v>
      </c>
      <c r="E3611">
        <v>27.923898305084741</v>
      </c>
      <c r="F3611">
        <v>0</v>
      </c>
      <c r="G3611" s="3" t="str" cm="1">
        <f t="array" ref="G3611">_xlfn.IFS( OR(D3611=12,D3611=1,D3611=2), "Iarna", OR(D3611=3,D3611=4,D3611=5), "Primăvara", OR(D3611=6,D3611=7,D3611=8), "Vara", TRUE, "Toamna")</f>
        <v>Iarna</v>
      </c>
      <c r="H3611" s="3">
        <f t="shared" si="56"/>
        <v>0</v>
      </c>
    </row>
    <row r="3612" spans="1:8" x14ac:dyDescent="0.25">
      <c r="A3612" t="s">
        <v>11</v>
      </c>
      <c r="B3612">
        <v>31.9</v>
      </c>
      <c r="C3612">
        <v>1972</v>
      </c>
      <c r="D3612">
        <v>2</v>
      </c>
      <c r="E3612">
        <v>27.923898305084741</v>
      </c>
      <c r="F3612">
        <v>0</v>
      </c>
      <c r="G3612" s="3" t="str" cm="1">
        <f t="array" ref="G3612">_xlfn.IFS( OR(D3612=12,D3612=1,D3612=2), "Iarna", OR(D3612=3,D3612=4,D3612=5), "Primăvara", OR(D3612=6,D3612=7,D3612=8), "Vara", TRUE, "Toamna")</f>
        <v>Iarna</v>
      </c>
      <c r="H3612" s="3">
        <f t="shared" si="56"/>
        <v>0</v>
      </c>
    </row>
    <row r="3613" spans="1:8" x14ac:dyDescent="0.25">
      <c r="A3613" t="s">
        <v>11</v>
      </c>
      <c r="B3613">
        <v>40.630000000000003</v>
      </c>
      <c r="C3613">
        <v>1973</v>
      </c>
      <c r="D3613">
        <v>2</v>
      </c>
      <c r="E3613">
        <v>27.923898305084741</v>
      </c>
      <c r="F3613">
        <v>0</v>
      </c>
      <c r="G3613" s="3" t="str" cm="1">
        <f t="array" ref="G3613">_xlfn.IFS( OR(D3613=12,D3613=1,D3613=2), "Iarna", OR(D3613=3,D3613=4,D3613=5), "Primăvara", OR(D3613=6,D3613=7,D3613=8), "Vara", TRUE, "Toamna")</f>
        <v>Iarna</v>
      </c>
      <c r="H3613" s="3">
        <f t="shared" si="56"/>
        <v>0</v>
      </c>
    </row>
    <row r="3614" spans="1:8" x14ac:dyDescent="0.25">
      <c r="A3614" t="s">
        <v>11</v>
      </c>
      <c r="B3614">
        <v>8.24</v>
      </c>
      <c r="C3614">
        <v>1974</v>
      </c>
      <c r="D3614">
        <v>2</v>
      </c>
      <c r="E3614">
        <v>27.923898305084741</v>
      </c>
      <c r="F3614">
        <v>2</v>
      </c>
      <c r="G3614" s="3" t="str" cm="1">
        <f t="array" ref="G3614">_xlfn.IFS( OR(D3614=12,D3614=1,D3614=2), "Iarna", OR(D3614=3,D3614=4,D3614=5), "Primăvara", OR(D3614=6,D3614=7,D3614=8), "Vara", TRUE, "Toamna")</f>
        <v>Iarna</v>
      </c>
      <c r="H3614" s="3">
        <f t="shared" si="56"/>
        <v>1</v>
      </c>
    </row>
    <row r="3615" spans="1:8" x14ac:dyDescent="0.25">
      <c r="A3615" t="s">
        <v>11</v>
      </c>
      <c r="B3615">
        <v>8.82</v>
      </c>
      <c r="C3615">
        <v>1975</v>
      </c>
      <c r="D3615">
        <v>2</v>
      </c>
      <c r="E3615">
        <v>27.923898305084741</v>
      </c>
      <c r="F3615">
        <v>2</v>
      </c>
      <c r="G3615" s="3" t="str" cm="1">
        <f t="array" ref="G3615">_xlfn.IFS( OR(D3615=12,D3615=1,D3615=2), "Iarna", OR(D3615=3,D3615=4,D3615=5), "Primăvara", OR(D3615=6,D3615=7,D3615=8), "Vara", TRUE, "Toamna")</f>
        <v>Iarna</v>
      </c>
      <c r="H3615" s="3">
        <f t="shared" si="56"/>
        <v>1</v>
      </c>
    </row>
    <row r="3616" spans="1:8" x14ac:dyDescent="0.25">
      <c r="A3616" t="s">
        <v>11</v>
      </c>
      <c r="B3616">
        <v>21.86</v>
      </c>
      <c r="C3616">
        <v>1976</v>
      </c>
      <c r="D3616">
        <v>2</v>
      </c>
      <c r="E3616">
        <v>27.923898305084741</v>
      </c>
      <c r="F3616">
        <v>1</v>
      </c>
      <c r="G3616" s="3" t="str" cm="1">
        <f t="array" ref="G3616">_xlfn.IFS( OR(D3616=12,D3616=1,D3616=2), "Iarna", OR(D3616=3,D3616=4,D3616=5), "Primăvara", OR(D3616=6,D3616=7,D3616=8), "Vara", TRUE, "Toamna")</f>
        <v>Iarna</v>
      </c>
      <c r="H3616" s="3">
        <f t="shared" si="56"/>
        <v>1</v>
      </c>
    </row>
    <row r="3617" spans="1:8" x14ac:dyDescent="0.25">
      <c r="A3617" t="s">
        <v>11</v>
      </c>
      <c r="B3617">
        <v>37.729999999999997</v>
      </c>
      <c r="C3617">
        <v>1977</v>
      </c>
      <c r="D3617">
        <v>2</v>
      </c>
      <c r="E3617">
        <v>27.923898305084741</v>
      </c>
      <c r="F3617">
        <v>0</v>
      </c>
      <c r="G3617" s="3" t="str" cm="1">
        <f t="array" ref="G3617">_xlfn.IFS( OR(D3617=12,D3617=1,D3617=2), "Iarna", OR(D3617=3,D3617=4,D3617=5), "Primăvara", OR(D3617=6,D3617=7,D3617=8), "Vara", TRUE, "Toamna")</f>
        <v>Iarna</v>
      </c>
      <c r="H3617" s="3">
        <f t="shared" si="56"/>
        <v>0</v>
      </c>
    </row>
    <row r="3618" spans="1:8" x14ac:dyDescent="0.25">
      <c r="A3618" t="s">
        <v>11</v>
      </c>
      <c r="B3618">
        <v>33.32</v>
      </c>
      <c r="C3618">
        <v>1978</v>
      </c>
      <c r="D3618">
        <v>2</v>
      </c>
      <c r="E3618">
        <v>27.923898305084741</v>
      </c>
      <c r="F3618">
        <v>0</v>
      </c>
      <c r="G3618" s="3" t="str" cm="1">
        <f t="array" ref="G3618">_xlfn.IFS( OR(D3618=12,D3618=1,D3618=2), "Iarna", OR(D3618=3,D3618=4,D3618=5), "Primăvara", OR(D3618=6,D3618=7,D3618=8), "Vara", TRUE, "Toamna")</f>
        <v>Iarna</v>
      </c>
      <c r="H3618" s="3">
        <f t="shared" si="56"/>
        <v>0</v>
      </c>
    </row>
    <row r="3619" spans="1:8" x14ac:dyDescent="0.25">
      <c r="A3619" t="s">
        <v>11</v>
      </c>
      <c r="B3619">
        <v>18.97</v>
      </c>
      <c r="C3619">
        <v>1979</v>
      </c>
      <c r="D3619">
        <v>2</v>
      </c>
      <c r="E3619">
        <v>27.923898305084741</v>
      </c>
      <c r="F3619">
        <v>2</v>
      </c>
      <c r="G3619" s="3" t="str" cm="1">
        <f t="array" ref="G3619">_xlfn.IFS( OR(D3619=12,D3619=1,D3619=2), "Iarna", OR(D3619=3,D3619=4,D3619=5), "Primăvara", OR(D3619=6,D3619=7,D3619=8), "Vara", TRUE, "Toamna")</f>
        <v>Iarna</v>
      </c>
      <c r="H3619" s="3">
        <f t="shared" si="56"/>
        <v>1</v>
      </c>
    </row>
    <row r="3620" spans="1:8" x14ac:dyDescent="0.25">
      <c r="A3620" t="s">
        <v>11</v>
      </c>
      <c r="B3620">
        <v>8.44</v>
      </c>
      <c r="C3620">
        <v>1980</v>
      </c>
      <c r="D3620">
        <v>2</v>
      </c>
      <c r="E3620">
        <v>27.923898305084741</v>
      </c>
      <c r="F3620">
        <v>2</v>
      </c>
      <c r="G3620" s="3" t="str" cm="1">
        <f t="array" ref="G3620">_xlfn.IFS( OR(D3620=12,D3620=1,D3620=2), "Iarna", OR(D3620=3,D3620=4,D3620=5), "Primăvara", OR(D3620=6,D3620=7,D3620=8), "Vara", TRUE, "Toamna")</f>
        <v>Iarna</v>
      </c>
      <c r="H3620" s="3">
        <f t="shared" si="56"/>
        <v>1</v>
      </c>
    </row>
    <row r="3621" spans="1:8" x14ac:dyDescent="0.25">
      <c r="A3621" t="s">
        <v>11</v>
      </c>
      <c r="B3621">
        <v>21.17</v>
      </c>
      <c r="C3621">
        <v>1981</v>
      </c>
      <c r="D3621">
        <v>2</v>
      </c>
      <c r="E3621">
        <v>27.923898305084741</v>
      </c>
      <c r="F3621">
        <v>1</v>
      </c>
      <c r="G3621" s="3" t="str" cm="1">
        <f t="array" ref="G3621">_xlfn.IFS( OR(D3621=12,D3621=1,D3621=2), "Iarna", OR(D3621=3,D3621=4,D3621=5), "Primăvara", OR(D3621=6,D3621=7,D3621=8), "Vara", TRUE, "Toamna")</f>
        <v>Iarna</v>
      </c>
      <c r="H3621" s="3">
        <f t="shared" si="56"/>
        <v>1</v>
      </c>
    </row>
    <row r="3622" spans="1:8" x14ac:dyDescent="0.25">
      <c r="A3622" t="s">
        <v>11</v>
      </c>
      <c r="B3622">
        <v>12.43</v>
      </c>
      <c r="C3622">
        <v>1982</v>
      </c>
      <c r="D3622">
        <v>2</v>
      </c>
      <c r="E3622">
        <v>27.923898305084741</v>
      </c>
      <c r="F3622">
        <v>2</v>
      </c>
      <c r="G3622" s="3" t="str" cm="1">
        <f t="array" ref="G3622">_xlfn.IFS( OR(D3622=12,D3622=1,D3622=2), "Iarna", OR(D3622=3,D3622=4,D3622=5), "Primăvara", OR(D3622=6,D3622=7,D3622=8), "Vara", TRUE, "Toamna")</f>
        <v>Iarna</v>
      </c>
      <c r="H3622" s="3">
        <f t="shared" si="56"/>
        <v>1</v>
      </c>
    </row>
    <row r="3623" spans="1:8" x14ac:dyDescent="0.25">
      <c r="A3623" t="s">
        <v>11</v>
      </c>
      <c r="B3623">
        <v>27.74</v>
      </c>
      <c r="C3623">
        <v>1983</v>
      </c>
      <c r="D3623">
        <v>2</v>
      </c>
      <c r="E3623">
        <v>27.923898305084741</v>
      </c>
      <c r="F3623">
        <v>0</v>
      </c>
      <c r="G3623" s="3" t="str" cm="1">
        <f t="array" ref="G3623">_xlfn.IFS( OR(D3623=12,D3623=1,D3623=2), "Iarna", OR(D3623=3,D3623=4,D3623=5), "Primăvara", OR(D3623=6,D3623=7,D3623=8), "Vara", TRUE, "Toamna")</f>
        <v>Iarna</v>
      </c>
      <c r="H3623" s="3">
        <f t="shared" si="56"/>
        <v>0</v>
      </c>
    </row>
    <row r="3624" spans="1:8" x14ac:dyDescent="0.25">
      <c r="A3624" t="s">
        <v>11</v>
      </c>
      <c r="B3624">
        <v>71.89</v>
      </c>
      <c r="C3624">
        <v>1984</v>
      </c>
      <c r="D3624">
        <v>2</v>
      </c>
      <c r="E3624">
        <v>27.923898305084741</v>
      </c>
      <c r="F3624">
        <v>0</v>
      </c>
      <c r="G3624" s="3" t="str" cm="1">
        <f t="array" ref="G3624">_xlfn.IFS( OR(D3624=12,D3624=1,D3624=2), "Iarna", OR(D3624=3,D3624=4,D3624=5), "Primăvara", OR(D3624=6,D3624=7,D3624=8), "Vara", TRUE, "Toamna")</f>
        <v>Iarna</v>
      </c>
      <c r="H3624" s="3">
        <f t="shared" si="56"/>
        <v>0</v>
      </c>
    </row>
    <row r="3625" spans="1:8" x14ac:dyDescent="0.25">
      <c r="A3625" t="s">
        <v>11</v>
      </c>
      <c r="B3625">
        <v>18.829999999999998</v>
      </c>
      <c r="C3625">
        <v>1985</v>
      </c>
      <c r="D3625">
        <v>2</v>
      </c>
      <c r="E3625">
        <v>27.923898305084741</v>
      </c>
      <c r="F3625">
        <v>2</v>
      </c>
      <c r="G3625" s="3" t="str" cm="1">
        <f t="array" ref="G3625">_xlfn.IFS( OR(D3625=12,D3625=1,D3625=2), "Iarna", OR(D3625=3,D3625=4,D3625=5), "Primăvara", OR(D3625=6,D3625=7,D3625=8), "Vara", TRUE, "Toamna")</f>
        <v>Iarna</v>
      </c>
      <c r="H3625" s="3">
        <f t="shared" si="56"/>
        <v>1</v>
      </c>
    </row>
    <row r="3626" spans="1:8" x14ac:dyDescent="0.25">
      <c r="A3626" t="s">
        <v>11</v>
      </c>
      <c r="B3626">
        <v>72.02</v>
      </c>
      <c r="C3626">
        <v>1986</v>
      </c>
      <c r="D3626">
        <v>2</v>
      </c>
      <c r="E3626">
        <v>27.923898305084741</v>
      </c>
      <c r="F3626">
        <v>0</v>
      </c>
      <c r="G3626" s="3" t="str" cm="1">
        <f t="array" ref="G3626">_xlfn.IFS( OR(D3626=12,D3626=1,D3626=2), "Iarna", OR(D3626=3,D3626=4,D3626=5), "Primăvara", OR(D3626=6,D3626=7,D3626=8), "Vara", TRUE, "Toamna")</f>
        <v>Iarna</v>
      </c>
      <c r="H3626" s="3">
        <f t="shared" si="56"/>
        <v>0</v>
      </c>
    </row>
    <row r="3627" spans="1:8" x14ac:dyDescent="0.25">
      <c r="A3627" t="s">
        <v>11</v>
      </c>
      <c r="B3627">
        <v>28.01</v>
      </c>
      <c r="C3627">
        <v>1987</v>
      </c>
      <c r="D3627">
        <v>2</v>
      </c>
      <c r="E3627">
        <v>27.923898305084741</v>
      </c>
      <c r="F3627">
        <v>0</v>
      </c>
      <c r="G3627" s="3" t="str" cm="1">
        <f t="array" ref="G3627">_xlfn.IFS( OR(D3627=12,D3627=1,D3627=2), "Iarna", OR(D3627=3,D3627=4,D3627=5), "Primăvara", OR(D3627=6,D3627=7,D3627=8), "Vara", TRUE, "Toamna")</f>
        <v>Iarna</v>
      </c>
      <c r="H3627" s="3">
        <f t="shared" si="56"/>
        <v>0</v>
      </c>
    </row>
    <row r="3628" spans="1:8" x14ac:dyDescent="0.25">
      <c r="A3628" t="s">
        <v>11</v>
      </c>
      <c r="B3628">
        <v>34.619999999999997</v>
      </c>
      <c r="C3628">
        <v>1988</v>
      </c>
      <c r="D3628">
        <v>2</v>
      </c>
      <c r="E3628">
        <v>27.923898305084741</v>
      </c>
      <c r="F3628">
        <v>0</v>
      </c>
      <c r="G3628" s="3" t="str" cm="1">
        <f t="array" ref="G3628">_xlfn.IFS( OR(D3628=12,D3628=1,D3628=2), "Iarna", OR(D3628=3,D3628=4,D3628=5), "Primăvara", OR(D3628=6,D3628=7,D3628=8), "Vara", TRUE, "Toamna")</f>
        <v>Iarna</v>
      </c>
      <c r="H3628" s="3">
        <f t="shared" si="56"/>
        <v>0</v>
      </c>
    </row>
    <row r="3629" spans="1:8" x14ac:dyDescent="0.25">
      <c r="A3629" t="s">
        <v>11</v>
      </c>
      <c r="B3629">
        <v>8.91</v>
      </c>
      <c r="C3629">
        <v>1989</v>
      </c>
      <c r="D3629">
        <v>2</v>
      </c>
      <c r="E3629">
        <v>27.923898305084741</v>
      </c>
      <c r="F3629">
        <v>2</v>
      </c>
      <c r="G3629" s="3" t="str" cm="1">
        <f t="array" ref="G3629">_xlfn.IFS( OR(D3629=12,D3629=1,D3629=2), "Iarna", OR(D3629=3,D3629=4,D3629=5), "Primăvara", OR(D3629=6,D3629=7,D3629=8), "Vara", TRUE, "Toamna")</f>
        <v>Iarna</v>
      </c>
      <c r="H3629" s="3">
        <f t="shared" si="56"/>
        <v>1</v>
      </c>
    </row>
    <row r="3630" spans="1:8" x14ac:dyDescent="0.25">
      <c r="A3630" t="s">
        <v>11</v>
      </c>
      <c r="B3630">
        <v>21.86</v>
      </c>
      <c r="C3630">
        <v>1990</v>
      </c>
      <c r="D3630">
        <v>2</v>
      </c>
      <c r="E3630">
        <v>27.923898305084741</v>
      </c>
      <c r="F3630">
        <v>1</v>
      </c>
      <c r="G3630" s="3" t="str" cm="1">
        <f t="array" ref="G3630">_xlfn.IFS( OR(D3630=12,D3630=1,D3630=2), "Iarna", OR(D3630=3,D3630=4,D3630=5), "Primăvara", OR(D3630=6,D3630=7,D3630=8), "Vara", TRUE, "Toamna")</f>
        <v>Iarna</v>
      </c>
      <c r="H3630" s="3">
        <f t="shared" si="56"/>
        <v>1</v>
      </c>
    </row>
    <row r="3631" spans="1:8" x14ac:dyDescent="0.25">
      <c r="A3631" t="s">
        <v>11</v>
      </c>
      <c r="B3631">
        <v>19.98</v>
      </c>
      <c r="C3631">
        <v>1991</v>
      </c>
      <c r="D3631">
        <v>2</v>
      </c>
      <c r="E3631">
        <v>27.923898305084741</v>
      </c>
      <c r="F3631">
        <v>1</v>
      </c>
      <c r="G3631" s="3" t="str" cm="1">
        <f t="array" ref="G3631">_xlfn.IFS( OR(D3631=12,D3631=1,D3631=2), "Iarna", OR(D3631=3,D3631=4,D3631=5), "Primăvara", OR(D3631=6,D3631=7,D3631=8), "Vara", TRUE, "Toamna")</f>
        <v>Iarna</v>
      </c>
      <c r="H3631" s="3">
        <f t="shared" si="56"/>
        <v>1</v>
      </c>
    </row>
    <row r="3632" spans="1:8" x14ac:dyDescent="0.25">
      <c r="A3632" t="s">
        <v>11</v>
      </c>
      <c r="B3632">
        <v>12.7</v>
      </c>
      <c r="C3632">
        <v>1992</v>
      </c>
      <c r="D3632">
        <v>2</v>
      </c>
      <c r="E3632">
        <v>27.923898305084741</v>
      </c>
      <c r="F3632">
        <v>2</v>
      </c>
      <c r="G3632" s="3" t="str" cm="1">
        <f t="array" ref="G3632">_xlfn.IFS( OR(D3632=12,D3632=1,D3632=2), "Iarna", OR(D3632=3,D3632=4,D3632=5), "Primăvara", OR(D3632=6,D3632=7,D3632=8), "Vara", TRUE, "Toamna")</f>
        <v>Iarna</v>
      </c>
      <c r="H3632" s="3">
        <f t="shared" si="56"/>
        <v>1</v>
      </c>
    </row>
    <row r="3633" spans="1:8" x14ac:dyDescent="0.25">
      <c r="A3633" t="s">
        <v>11</v>
      </c>
      <c r="B3633">
        <v>20.36</v>
      </c>
      <c r="C3633">
        <v>1993</v>
      </c>
      <c r="D3633">
        <v>2</v>
      </c>
      <c r="E3633">
        <v>27.923898305084741</v>
      </c>
      <c r="F3633">
        <v>1</v>
      </c>
      <c r="G3633" s="3" t="str" cm="1">
        <f t="array" ref="G3633">_xlfn.IFS( OR(D3633=12,D3633=1,D3633=2), "Iarna", OR(D3633=3,D3633=4,D3633=5), "Primăvara", OR(D3633=6,D3633=7,D3633=8), "Vara", TRUE, "Toamna")</f>
        <v>Iarna</v>
      </c>
      <c r="H3633" s="3">
        <f t="shared" si="56"/>
        <v>1</v>
      </c>
    </row>
    <row r="3634" spans="1:8" x14ac:dyDescent="0.25">
      <c r="A3634" t="s">
        <v>11</v>
      </c>
      <c r="B3634">
        <v>1.92</v>
      </c>
      <c r="C3634">
        <v>1994</v>
      </c>
      <c r="D3634">
        <v>2</v>
      </c>
      <c r="E3634">
        <v>27.923898305084741</v>
      </c>
      <c r="F3634">
        <v>2</v>
      </c>
      <c r="G3634" s="3" t="str" cm="1">
        <f t="array" ref="G3634">_xlfn.IFS( OR(D3634=12,D3634=1,D3634=2), "Iarna", OR(D3634=3,D3634=4,D3634=5), "Primăvara", OR(D3634=6,D3634=7,D3634=8), "Vara", TRUE, "Toamna")</f>
        <v>Iarna</v>
      </c>
      <c r="H3634" s="3">
        <f t="shared" si="56"/>
        <v>1</v>
      </c>
    </row>
    <row r="3635" spans="1:8" x14ac:dyDescent="0.25">
      <c r="A3635" t="s">
        <v>11</v>
      </c>
      <c r="B3635">
        <v>8.84</v>
      </c>
      <c r="C3635">
        <v>1995</v>
      </c>
      <c r="D3635">
        <v>2</v>
      </c>
      <c r="E3635">
        <v>27.923898305084741</v>
      </c>
      <c r="F3635">
        <v>2</v>
      </c>
      <c r="G3635" s="3" t="str" cm="1">
        <f t="array" ref="G3635">_xlfn.IFS( OR(D3635=12,D3635=1,D3635=2), "Iarna", OR(D3635=3,D3635=4,D3635=5), "Primăvara", OR(D3635=6,D3635=7,D3635=8), "Vara", TRUE, "Toamna")</f>
        <v>Iarna</v>
      </c>
      <c r="H3635" s="3">
        <f t="shared" si="56"/>
        <v>1</v>
      </c>
    </row>
    <row r="3636" spans="1:8" x14ac:dyDescent="0.25">
      <c r="A3636" t="s">
        <v>11</v>
      </c>
      <c r="B3636">
        <v>33.67</v>
      </c>
      <c r="C3636">
        <v>1996</v>
      </c>
      <c r="D3636">
        <v>2</v>
      </c>
      <c r="E3636">
        <v>27.923898305084741</v>
      </c>
      <c r="F3636">
        <v>0</v>
      </c>
      <c r="G3636" s="3" t="str" cm="1">
        <f t="array" ref="G3636">_xlfn.IFS( OR(D3636=12,D3636=1,D3636=2), "Iarna", OR(D3636=3,D3636=4,D3636=5), "Primăvara", OR(D3636=6,D3636=7,D3636=8), "Vara", TRUE, "Toamna")</f>
        <v>Iarna</v>
      </c>
      <c r="H3636" s="3">
        <f t="shared" si="56"/>
        <v>0</v>
      </c>
    </row>
    <row r="3637" spans="1:8" x14ac:dyDescent="0.25">
      <c r="A3637" t="s">
        <v>11</v>
      </c>
      <c r="B3637">
        <v>7.04</v>
      </c>
      <c r="C3637">
        <v>1997</v>
      </c>
      <c r="D3637">
        <v>2</v>
      </c>
      <c r="E3637">
        <v>27.923898305084741</v>
      </c>
      <c r="F3637">
        <v>2</v>
      </c>
      <c r="G3637" s="3" t="str" cm="1">
        <f t="array" ref="G3637">_xlfn.IFS( OR(D3637=12,D3637=1,D3637=2), "Iarna", OR(D3637=3,D3637=4,D3637=5), "Primăvara", OR(D3637=6,D3637=7,D3637=8), "Vara", TRUE, "Toamna")</f>
        <v>Iarna</v>
      </c>
      <c r="H3637" s="3">
        <f t="shared" si="56"/>
        <v>1</v>
      </c>
    </row>
    <row r="3638" spans="1:8" x14ac:dyDescent="0.25">
      <c r="A3638" t="s">
        <v>11</v>
      </c>
      <c r="B3638">
        <v>13.58</v>
      </c>
      <c r="C3638">
        <v>1998</v>
      </c>
      <c r="D3638">
        <v>2</v>
      </c>
      <c r="E3638">
        <v>27.923898305084741</v>
      </c>
      <c r="F3638">
        <v>2</v>
      </c>
      <c r="G3638" s="3" t="str" cm="1">
        <f t="array" ref="G3638">_xlfn.IFS( OR(D3638=12,D3638=1,D3638=2), "Iarna", OR(D3638=3,D3638=4,D3638=5), "Primăvara", OR(D3638=6,D3638=7,D3638=8), "Vara", TRUE, "Toamna")</f>
        <v>Iarna</v>
      </c>
      <c r="H3638" s="3">
        <f t="shared" si="56"/>
        <v>1</v>
      </c>
    </row>
    <row r="3639" spans="1:8" x14ac:dyDescent="0.25">
      <c r="A3639" t="s">
        <v>11</v>
      </c>
      <c r="B3639">
        <v>9.51</v>
      </c>
      <c r="C3639">
        <v>1999</v>
      </c>
      <c r="D3639">
        <v>2</v>
      </c>
      <c r="E3639">
        <v>27.923898305084741</v>
      </c>
      <c r="F3639">
        <v>2</v>
      </c>
      <c r="G3639" s="3" t="str" cm="1">
        <f t="array" ref="G3639">_xlfn.IFS( OR(D3639=12,D3639=1,D3639=2), "Iarna", OR(D3639=3,D3639=4,D3639=5), "Primăvara", OR(D3639=6,D3639=7,D3639=8), "Vara", TRUE, "Toamna")</f>
        <v>Iarna</v>
      </c>
      <c r="H3639" s="3">
        <f t="shared" si="56"/>
        <v>1</v>
      </c>
    </row>
    <row r="3640" spans="1:8" x14ac:dyDescent="0.25">
      <c r="A3640" t="s">
        <v>11</v>
      </c>
      <c r="B3640">
        <v>23.76</v>
      </c>
      <c r="C3640">
        <v>2000</v>
      </c>
      <c r="D3640">
        <v>2</v>
      </c>
      <c r="E3640">
        <v>27.923898305084741</v>
      </c>
      <c r="F3640">
        <v>0</v>
      </c>
      <c r="G3640" s="3" t="str" cm="1">
        <f t="array" ref="G3640">_xlfn.IFS( OR(D3640=12,D3640=1,D3640=2), "Iarna", OR(D3640=3,D3640=4,D3640=5), "Primăvara", OR(D3640=6,D3640=7,D3640=8), "Vara", TRUE, "Toamna")</f>
        <v>Iarna</v>
      </c>
      <c r="H3640" s="3">
        <f t="shared" si="56"/>
        <v>0</v>
      </c>
    </row>
    <row r="3641" spans="1:8" x14ac:dyDescent="0.25">
      <c r="A3641" t="s">
        <v>11</v>
      </c>
      <c r="B3641">
        <v>25.83</v>
      </c>
      <c r="C3641">
        <v>2001</v>
      </c>
      <c r="D3641">
        <v>2</v>
      </c>
      <c r="E3641">
        <v>27.923898305084741</v>
      </c>
      <c r="F3641">
        <v>0</v>
      </c>
      <c r="G3641" s="3" t="str" cm="1">
        <f t="array" ref="G3641">_xlfn.IFS( OR(D3641=12,D3641=1,D3641=2), "Iarna", OR(D3641=3,D3641=4,D3641=5), "Primăvara", OR(D3641=6,D3641=7,D3641=8), "Vara", TRUE, "Toamna")</f>
        <v>Iarna</v>
      </c>
      <c r="H3641" s="3">
        <f t="shared" si="56"/>
        <v>0</v>
      </c>
    </row>
    <row r="3642" spans="1:8" x14ac:dyDescent="0.25">
      <c r="A3642" t="s">
        <v>11</v>
      </c>
      <c r="B3642">
        <v>9.86</v>
      </c>
      <c r="C3642">
        <v>2002</v>
      </c>
      <c r="D3642">
        <v>2</v>
      </c>
      <c r="E3642">
        <v>27.923898305084741</v>
      </c>
      <c r="F3642">
        <v>2</v>
      </c>
      <c r="G3642" s="3" t="str" cm="1">
        <f t="array" ref="G3642">_xlfn.IFS( OR(D3642=12,D3642=1,D3642=2), "Iarna", OR(D3642=3,D3642=4,D3642=5), "Primăvara", OR(D3642=6,D3642=7,D3642=8), "Vara", TRUE, "Toamna")</f>
        <v>Iarna</v>
      </c>
      <c r="H3642" s="3">
        <f t="shared" si="56"/>
        <v>1</v>
      </c>
    </row>
    <row r="3643" spans="1:8" x14ac:dyDescent="0.25">
      <c r="A3643" t="s">
        <v>11</v>
      </c>
      <c r="B3643">
        <v>15.94</v>
      </c>
      <c r="C3643">
        <v>2003</v>
      </c>
      <c r="D3643">
        <v>2</v>
      </c>
      <c r="E3643">
        <v>27.923898305084741</v>
      </c>
      <c r="F3643">
        <v>2</v>
      </c>
      <c r="G3643" s="3" t="str" cm="1">
        <f t="array" ref="G3643">_xlfn.IFS( OR(D3643=12,D3643=1,D3643=2), "Iarna", OR(D3643=3,D3643=4,D3643=5), "Primăvara", OR(D3643=6,D3643=7,D3643=8), "Vara", TRUE, "Toamna")</f>
        <v>Iarna</v>
      </c>
      <c r="H3643" s="3">
        <f t="shared" si="56"/>
        <v>1</v>
      </c>
    </row>
    <row r="3644" spans="1:8" x14ac:dyDescent="0.25">
      <c r="A3644" t="s">
        <v>11</v>
      </c>
      <c r="B3644">
        <v>12.2</v>
      </c>
      <c r="C3644">
        <v>2004</v>
      </c>
      <c r="D3644">
        <v>2</v>
      </c>
      <c r="E3644">
        <v>27.923898305084741</v>
      </c>
      <c r="F3644">
        <v>2</v>
      </c>
      <c r="G3644" s="3" t="str" cm="1">
        <f t="array" ref="G3644">_xlfn.IFS( OR(D3644=12,D3644=1,D3644=2), "Iarna", OR(D3644=3,D3644=4,D3644=5), "Primăvara", OR(D3644=6,D3644=7,D3644=8), "Vara", TRUE, "Toamna")</f>
        <v>Iarna</v>
      </c>
      <c r="H3644" s="3">
        <f t="shared" si="56"/>
        <v>1</v>
      </c>
    </row>
    <row r="3645" spans="1:8" x14ac:dyDescent="0.25">
      <c r="A3645" t="s">
        <v>11</v>
      </c>
      <c r="B3645">
        <v>39.93</v>
      </c>
      <c r="C3645">
        <v>2005</v>
      </c>
      <c r="D3645">
        <v>2</v>
      </c>
      <c r="E3645">
        <v>27.923898305084741</v>
      </c>
      <c r="F3645">
        <v>0</v>
      </c>
      <c r="G3645" s="3" t="str" cm="1">
        <f t="array" ref="G3645">_xlfn.IFS( OR(D3645=12,D3645=1,D3645=2), "Iarna", OR(D3645=3,D3645=4,D3645=5), "Primăvara", OR(D3645=6,D3645=7,D3645=8), "Vara", TRUE, "Toamna")</f>
        <v>Iarna</v>
      </c>
      <c r="H3645" s="3">
        <f t="shared" si="56"/>
        <v>0</v>
      </c>
    </row>
    <row r="3646" spans="1:8" x14ac:dyDescent="0.25">
      <c r="A3646" t="s">
        <v>11</v>
      </c>
      <c r="B3646">
        <v>11.55</v>
      </c>
      <c r="C3646">
        <v>2006</v>
      </c>
      <c r="D3646">
        <v>2</v>
      </c>
      <c r="E3646">
        <v>27.923898305084741</v>
      </c>
      <c r="F3646">
        <v>2</v>
      </c>
      <c r="G3646" s="3" t="str" cm="1">
        <f t="array" ref="G3646">_xlfn.IFS( OR(D3646=12,D3646=1,D3646=2), "Iarna", OR(D3646=3,D3646=4,D3646=5), "Primăvara", OR(D3646=6,D3646=7,D3646=8), "Vara", TRUE, "Toamna")</f>
        <v>Iarna</v>
      </c>
      <c r="H3646" s="3">
        <f t="shared" si="56"/>
        <v>1</v>
      </c>
    </row>
    <row r="3647" spans="1:8" x14ac:dyDescent="0.25">
      <c r="A3647" t="s">
        <v>11</v>
      </c>
      <c r="B3647">
        <v>15.79</v>
      </c>
      <c r="C3647">
        <v>2007</v>
      </c>
      <c r="D3647">
        <v>2</v>
      </c>
      <c r="E3647">
        <v>27.923898305084741</v>
      </c>
      <c r="F3647">
        <v>2</v>
      </c>
      <c r="G3647" s="3" t="str" cm="1">
        <f t="array" ref="G3647">_xlfn.IFS( OR(D3647=12,D3647=1,D3647=2), "Iarna", OR(D3647=3,D3647=4,D3647=5), "Primăvara", OR(D3647=6,D3647=7,D3647=8), "Vara", TRUE, "Toamna")</f>
        <v>Iarna</v>
      </c>
      <c r="H3647" s="3">
        <f t="shared" si="56"/>
        <v>1</v>
      </c>
    </row>
    <row r="3648" spans="1:8" x14ac:dyDescent="0.25">
      <c r="A3648" t="s">
        <v>11</v>
      </c>
      <c r="B3648">
        <v>3.25</v>
      </c>
      <c r="C3648">
        <v>2008</v>
      </c>
      <c r="D3648">
        <v>2</v>
      </c>
      <c r="E3648">
        <v>27.923898305084741</v>
      </c>
      <c r="F3648">
        <v>2</v>
      </c>
      <c r="G3648" s="3" t="str" cm="1">
        <f t="array" ref="G3648">_xlfn.IFS( OR(D3648=12,D3648=1,D3648=2), "Iarna", OR(D3648=3,D3648=4,D3648=5), "Primăvara", OR(D3648=6,D3648=7,D3648=8), "Vara", TRUE, "Toamna")</f>
        <v>Iarna</v>
      </c>
      <c r="H3648" s="3">
        <f t="shared" si="56"/>
        <v>1</v>
      </c>
    </row>
    <row r="3649" spans="1:8" x14ac:dyDescent="0.25">
      <c r="A3649" t="s">
        <v>11</v>
      </c>
      <c r="B3649">
        <v>21.8</v>
      </c>
      <c r="C3649">
        <v>2009</v>
      </c>
      <c r="D3649">
        <v>2</v>
      </c>
      <c r="E3649">
        <v>27.923898305084741</v>
      </c>
      <c r="F3649">
        <v>1</v>
      </c>
      <c r="G3649" s="3" t="str" cm="1">
        <f t="array" ref="G3649">_xlfn.IFS( OR(D3649=12,D3649=1,D3649=2), "Iarna", OR(D3649=3,D3649=4,D3649=5), "Primăvara", OR(D3649=6,D3649=7,D3649=8), "Vara", TRUE, "Toamna")</f>
        <v>Iarna</v>
      </c>
      <c r="H3649" s="3">
        <f t="shared" si="56"/>
        <v>1</v>
      </c>
    </row>
    <row r="3650" spans="1:8" x14ac:dyDescent="0.25">
      <c r="A3650" t="s">
        <v>11</v>
      </c>
      <c r="B3650">
        <v>70.95</v>
      </c>
      <c r="C3650">
        <v>2010</v>
      </c>
      <c r="D3650">
        <v>2</v>
      </c>
      <c r="E3650">
        <v>27.923898305084741</v>
      </c>
      <c r="F3650">
        <v>0</v>
      </c>
      <c r="G3650" s="3" t="str" cm="1">
        <f t="array" ref="G3650">_xlfn.IFS( OR(D3650=12,D3650=1,D3650=2), "Iarna", OR(D3650=3,D3650=4,D3650=5), "Primăvara", OR(D3650=6,D3650=7,D3650=8), "Vara", TRUE, "Toamna")</f>
        <v>Iarna</v>
      </c>
      <c r="H3650" s="3">
        <f t="shared" si="56"/>
        <v>0</v>
      </c>
    </row>
    <row r="3651" spans="1:8" x14ac:dyDescent="0.25">
      <c r="A3651" t="s">
        <v>11</v>
      </c>
      <c r="B3651">
        <v>17.920000000000002</v>
      </c>
      <c r="C3651">
        <v>2011</v>
      </c>
      <c r="D3651">
        <v>2</v>
      </c>
      <c r="E3651">
        <v>27.923898305084741</v>
      </c>
      <c r="F3651">
        <v>2</v>
      </c>
      <c r="G3651" s="3" t="str" cm="1">
        <f t="array" ref="G3651">_xlfn.IFS( OR(D3651=12,D3651=1,D3651=2), "Iarna", OR(D3651=3,D3651=4,D3651=5), "Primăvara", OR(D3651=6,D3651=7,D3651=8), "Vara", TRUE, "Toamna")</f>
        <v>Iarna</v>
      </c>
      <c r="H3651" s="3">
        <f t="shared" ref="H3651:H3714" si="57">IF(OR(F3651=1,F3651=2),1,0)</f>
        <v>1</v>
      </c>
    </row>
    <row r="3652" spans="1:8" x14ac:dyDescent="0.25">
      <c r="A3652" t="s">
        <v>11</v>
      </c>
      <c r="B3652">
        <v>56.37</v>
      </c>
      <c r="C3652">
        <v>2012</v>
      </c>
      <c r="D3652">
        <v>2</v>
      </c>
      <c r="E3652">
        <v>27.923898305084741</v>
      </c>
      <c r="F3652">
        <v>0</v>
      </c>
      <c r="G3652" s="3" t="str" cm="1">
        <f t="array" ref="G3652">_xlfn.IFS( OR(D3652=12,D3652=1,D3652=2), "Iarna", OR(D3652=3,D3652=4,D3652=5), "Primăvara", OR(D3652=6,D3652=7,D3652=8), "Vara", TRUE, "Toamna")</f>
        <v>Iarna</v>
      </c>
      <c r="H3652" s="3">
        <f t="shared" si="57"/>
        <v>0</v>
      </c>
    </row>
    <row r="3653" spans="1:8" x14ac:dyDescent="0.25">
      <c r="A3653" t="s">
        <v>11</v>
      </c>
      <c r="B3653">
        <v>44.53</v>
      </c>
      <c r="C3653">
        <v>2013</v>
      </c>
      <c r="D3653">
        <v>2</v>
      </c>
      <c r="E3653">
        <v>27.923898305084741</v>
      </c>
      <c r="F3653">
        <v>0</v>
      </c>
      <c r="G3653" s="3" t="str" cm="1">
        <f t="array" ref="G3653">_xlfn.IFS( OR(D3653=12,D3653=1,D3653=2), "Iarna", OR(D3653=3,D3653=4,D3653=5), "Primăvara", OR(D3653=6,D3653=7,D3653=8), "Vara", TRUE, "Toamna")</f>
        <v>Iarna</v>
      </c>
      <c r="H3653" s="3">
        <f t="shared" si="57"/>
        <v>0</v>
      </c>
    </row>
    <row r="3654" spans="1:8" x14ac:dyDescent="0.25">
      <c r="A3654" t="s">
        <v>11</v>
      </c>
      <c r="B3654">
        <v>37.299999999999997</v>
      </c>
      <c r="C3654">
        <v>2015</v>
      </c>
      <c r="D3654">
        <v>2</v>
      </c>
      <c r="E3654">
        <v>27.923898305084741</v>
      </c>
      <c r="F3654">
        <v>0</v>
      </c>
      <c r="G3654" s="3" t="str" cm="1">
        <f t="array" ref="G3654">_xlfn.IFS( OR(D3654=12,D3654=1,D3654=2), "Iarna", OR(D3654=3,D3654=4,D3654=5), "Primăvara", OR(D3654=6,D3654=7,D3654=8), "Vara", TRUE, "Toamna")</f>
        <v>Iarna</v>
      </c>
      <c r="H3654" s="3">
        <f t="shared" si="57"/>
        <v>0</v>
      </c>
    </row>
    <row r="3655" spans="1:8" x14ac:dyDescent="0.25">
      <c r="A3655" t="s">
        <v>11</v>
      </c>
      <c r="B3655">
        <v>6.2</v>
      </c>
      <c r="C3655">
        <v>2016</v>
      </c>
      <c r="D3655">
        <v>2</v>
      </c>
      <c r="E3655">
        <v>27.923898305084741</v>
      </c>
      <c r="F3655">
        <v>2</v>
      </c>
      <c r="G3655" s="3" t="str" cm="1">
        <f t="array" ref="G3655">_xlfn.IFS( OR(D3655=12,D3655=1,D3655=2), "Iarna", OR(D3655=3,D3655=4,D3655=5), "Primăvara", OR(D3655=6,D3655=7,D3655=8), "Vara", TRUE, "Toamna")</f>
        <v>Iarna</v>
      </c>
      <c r="H3655" s="3">
        <f t="shared" si="57"/>
        <v>1</v>
      </c>
    </row>
    <row r="3656" spans="1:8" x14ac:dyDescent="0.25">
      <c r="A3656" t="s">
        <v>11</v>
      </c>
      <c r="B3656">
        <v>49.3</v>
      </c>
      <c r="C3656">
        <v>2017</v>
      </c>
      <c r="D3656">
        <v>2</v>
      </c>
      <c r="E3656">
        <v>27.923898305084741</v>
      </c>
      <c r="F3656">
        <v>0</v>
      </c>
      <c r="G3656" s="3" t="str" cm="1">
        <f t="array" ref="G3656">_xlfn.IFS( OR(D3656=12,D3656=1,D3656=2), "Iarna", OR(D3656=3,D3656=4,D3656=5), "Primăvara", OR(D3656=6,D3656=7,D3656=8), "Vara", TRUE, "Toamna")</f>
        <v>Iarna</v>
      </c>
      <c r="H3656" s="3">
        <f t="shared" si="57"/>
        <v>0</v>
      </c>
    </row>
    <row r="3657" spans="1:8" x14ac:dyDescent="0.25">
      <c r="A3657" t="s">
        <v>11</v>
      </c>
      <c r="B3657">
        <v>81.900000000000006</v>
      </c>
      <c r="C3657">
        <v>2018</v>
      </c>
      <c r="D3657">
        <v>2</v>
      </c>
      <c r="E3657">
        <v>27.923898305084741</v>
      </c>
      <c r="F3657">
        <v>0</v>
      </c>
      <c r="G3657" s="3" t="str" cm="1">
        <f t="array" ref="G3657">_xlfn.IFS( OR(D3657=12,D3657=1,D3657=2), "Iarna", OR(D3657=3,D3657=4,D3657=5), "Primăvara", OR(D3657=6,D3657=7,D3657=8), "Vara", TRUE, "Toamna")</f>
        <v>Iarna</v>
      </c>
      <c r="H3657" s="3">
        <f t="shared" si="57"/>
        <v>0</v>
      </c>
    </row>
    <row r="3658" spans="1:8" x14ac:dyDescent="0.25">
      <c r="A3658" t="s">
        <v>11</v>
      </c>
      <c r="B3658">
        <v>16.600000000000001</v>
      </c>
      <c r="C3658">
        <v>2019</v>
      </c>
      <c r="D3658">
        <v>2</v>
      </c>
      <c r="E3658">
        <v>27.923898305084741</v>
      </c>
      <c r="F3658">
        <v>2</v>
      </c>
      <c r="G3658" s="3" t="str" cm="1">
        <f t="array" ref="G3658">_xlfn.IFS( OR(D3658=12,D3658=1,D3658=2), "Iarna", OR(D3658=3,D3658=4,D3658=5), "Primăvara", OR(D3658=6,D3658=7,D3658=8), "Vara", TRUE, "Toamna")</f>
        <v>Iarna</v>
      </c>
      <c r="H3658" s="3">
        <f t="shared" si="57"/>
        <v>1</v>
      </c>
    </row>
    <row r="3659" spans="1:8" x14ac:dyDescent="0.25">
      <c r="A3659" t="s">
        <v>11</v>
      </c>
      <c r="B3659">
        <v>17.5</v>
      </c>
      <c r="C3659">
        <v>2020</v>
      </c>
      <c r="D3659">
        <v>2</v>
      </c>
      <c r="E3659">
        <v>27.923898305084741</v>
      </c>
      <c r="F3659">
        <v>2</v>
      </c>
      <c r="G3659" s="3" t="str" cm="1">
        <f t="array" ref="G3659">_xlfn.IFS( OR(D3659=12,D3659=1,D3659=2), "Iarna", OR(D3659=3,D3659=4,D3659=5), "Primăvara", OR(D3659=6,D3659=7,D3659=8), "Vara", TRUE, "Toamna")</f>
        <v>Iarna</v>
      </c>
      <c r="H3659" s="3">
        <f t="shared" si="57"/>
        <v>1</v>
      </c>
    </row>
    <row r="3660" spans="1:8" x14ac:dyDescent="0.25">
      <c r="A3660" t="s">
        <v>11</v>
      </c>
      <c r="B3660">
        <v>11.86</v>
      </c>
      <c r="C3660">
        <v>1961</v>
      </c>
      <c r="D3660">
        <v>3</v>
      </c>
      <c r="E3660">
        <v>32.430677966101698</v>
      </c>
      <c r="F3660">
        <v>2</v>
      </c>
      <c r="G3660" s="3" t="str" cm="1">
        <f t="array" ref="G3660">_xlfn.IFS( OR(D3660=12,D3660=1,D3660=2), "Iarna", OR(D3660=3,D3660=4,D3660=5), "Primăvara", OR(D3660=6,D3660=7,D3660=8), "Vara", TRUE, "Toamna")</f>
        <v>Primăvara</v>
      </c>
      <c r="H3660" s="3">
        <f t="shared" si="57"/>
        <v>1</v>
      </c>
    </row>
    <row r="3661" spans="1:8" x14ac:dyDescent="0.25">
      <c r="A3661" t="s">
        <v>11</v>
      </c>
      <c r="B3661">
        <v>69.58</v>
      </c>
      <c r="C3661">
        <v>1962</v>
      </c>
      <c r="D3661">
        <v>3</v>
      </c>
      <c r="E3661">
        <v>32.430677966101698</v>
      </c>
      <c r="F3661">
        <v>0</v>
      </c>
      <c r="G3661" s="3" t="str" cm="1">
        <f t="array" ref="G3661">_xlfn.IFS( OR(D3661=12,D3661=1,D3661=2), "Iarna", OR(D3661=3,D3661=4,D3661=5), "Primăvara", OR(D3661=6,D3661=7,D3661=8), "Vara", TRUE, "Toamna")</f>
        <v>Primăvara</v>
      </c>
      <c r="H3661" s="3">
        <f t="shared" si="57"/>
        <v>0</v>
      </c>
    </row>
    <row r="3662" spans="1:8" x14ac:dyDescent="0.25">
      <c r="A3662" t="s">
        <v>11</v>
      </c>
      <c r="B3662">
        <v>50.14</v>
      </c>
      <c r="C3662">
        <v>1963</v>
      </c>
      <c r="D3662">
        <v>3</v>
      </c>
      <c r="E3662">
        <v>32.430677966101698</v>
      </c>
      <c r="F3662">
        <v>0</v>
      </c>
      <c r="G3662" s="3" t="str" cm="1">
        <f t="array" ref="G3662">_xlfn.IFS( OR(D3662=12,D3662=1,D3662=2), "Iarna", OR(D3662=3,D3662=4,D3662=5), "Primăvara", OR(D3662=6,D3662=7,D3662=8), "Vara", TRUE, "Toamna")</f>
        <v>Primăvara</v>
      </c>
      <c r="H3662" s="3">
        <f t="shared" si="57"/>
        <v>0</v>
      </c>
    </row>
    <row r="3663" spans="1:8" x14ac:dyDescent="0.25">
      <c r="A3663" t="s">
        <v>11</v>
      </c>
      <c r="B3663">
        <v>20.05</v>
      </c>
      <c r="C3663">
        <v>1964</v>
      </c>
      <c r="D3663">
        <v>3</v>
      </c>
      <c r="E3663">
        <v>32.430677966101698</v>
      </c>
      <c r="F3663">
        <v>2</v>
      </c>
      <c r="G3663" s="3" t="str" cm="1">
        <f t="array" ref="G3663">_xlfn.IFS( OR(D3663=12,D3663=1,D3663=2), "Iarna", OR(D3663=3,D3663=4,D3663=5), "Primăvara", OR(D3663=6,D3663=7,D3663=8), "Vara", TRUE, "Toamna")</f>
        <v>Primăvara</v>
      </c>
      <c r="H3663" s="3">
        <f t="shared" si="57"/>
        <v>1</v>
      </c>
    </row>
    <row r="3664" spans="1:8" x14ac:dyDescent="0.25">
      <c r="A3664" t="s">
        <v>11</v>
      </c>
      <c r="B3664">
        <v>34.450000000000003</v>
      </c>
      <c r="C3664">
        <v>1965</v>
      </c>
      <c r="D3664">
        <v>3</v>
      </c>
      <c r="E3664">
        <v>32.430677966101698</v>
      </c>
      <c r="F3664">
        <v>0</v>
      </c>
      <c r="G3664" s="3" t="str" cm="1">
        <f t="array" ref="G3664">_xlfn.IFS( OR(D3664=12,D3664=1,D3664=2), "Iarna", OR(D3664=3,D3664=4,D3664=5), "Primăvara", OR(D3664=6,D3664=7,D3664=8), "Vara", TRUE, "Toamna")</f>
        <v>Primăvara</v>
      </c>
      <c r="H3664" s="3">
        <f t="shared" si="57"/>
        <v>0</v>
      </c>
    </row>
    <row r="3665" spans="1:8" x14ac:dyDescent="0.25">
      <c r="A3665" t="s">
        <v>11</v>
      </c>
      <c r="B3665">
        <v>67.62</v>
      </c>
      <c r="C3665">
        <v>1966</v>
      </c>
      <c r="D3665">
        <v>3</v>
      </c>
      <c r="E3665">
        <v>32.430677966101698</v>
      </c>
      <c r="F3665">
        <v>0</v>
      </c>
      <c r="G3665" s="3" t="str" cm="1">
        <f t="array" ref="G3665">_xlfn.IFS( OR(D3665=12,D3665=1,D3665=2), "Iarna", OR(D3665=3,D3665=4,D3665=5), "Primăvara", OR(D3665=6,D3665=7,D3665=8), "Vara", TRUE, "Toamna")</f>
        <v>Primăvara</v>
      </c>
      <c r="H3665" s="3">
        <f t="shared" si="57"/>
        <v>0</v>
      </c>
    </row>
    <row r="3666" spans="1:8" x14ac:dyDescent="0.25">
      <c r="A3666" t="s">
        <v>11</v>
      </c>
      <c r="B3666">
        <v>10.050000000000001</v>
      </c>
      <c r="C3666">
        <v>1967</v>
      </c>
      <c r="D3666">
        <v>3</v>
      </c>
      <c r="E3666">
        <v>32.430677966101698</v>
      </c>
      <c r="F3666">
        <v>2</v>
      </c>
      <c r="G3666" s="3" t="str" cm="1">
        <f t="array" ref="G3666">_xlfn.IFS( OR(D3666=12,D3666=1,D3666=2), "Iarna", OR(D3666=3,D3666=4,D3666=5), "Primăvara", OR(D3666=6,D3666=7,D3666=8), "Vara", TRUE, "Toamna")</f>
        <v>Primăvara</v>
      </c>
      <c r="H3666" s="3">
        <f t="shared" si="57"/>
        <v>1</v>
      </c>
    </row>
    <row r="3667" spans="1:8" x14ac:dyDescent="0.25">
      <c r="A3667" t="s">
        <v>11</v>
      </c>
      <c r="B3667">
        <v>9.68</v>
      </c>
      <c r="C3667">
        <v>1968</v>
      </c>
      <c r="D3667">
        <v>3</v>
      </c>
      <c r="E3667">
        <v>32.430677966101698</v>
      </c>
      <c r="F3667">
        <v>2</v>
      </c>
      <c r="G3667" s="3" t="str" cm="1">
        <f t="array" ref="G3667">_xlfn.IFS( OR(D3667=12,D3667=1,D3667=2), "Iarna", OR(D3667=3,D3667=4,D3667=5), "Primăvara", OR(D3667=6,D3667=7,D3667=8), "Vara", TRUE, "Toamna")</f>
        <v>Primăvara</v>
      </c>
      <c r="H3667" s="3">
        <f t="shared" si="57"/>
        <v>1</v>
      </c>
    </row>
    <row r="3668" spans="1:8" x14ac:dyDescent="0.25">
      <c r="A3668" t="s">
        <v>11</v>
      </c>
      <c r="B3668">
        <v>42.6</v>
      </c>
      <c r="C3668">
        <v>1969</v>
      </c>
      <c r="D3668">
        <v>3</v>
      </c>
      <c r="E3668">
        <v>32.430677966101698</v>
      </c>
      <c r="F3668">
        <v>0</v>
      </c>
      <c r="G3668" s="3" t="str" cm="1">
        <f t="array" ref="G3668">_xlfn.IFS( OR(D3668=12,D3668=1,D3668=2), "Iarna", OR(D3668=3,D3668=4,D3668=5), "Primăvara", OR(D3668=6,D3668=7,D3668=8), "Vara", TRUE, "Toamna")</f>
        <v>Primăvara</v>
      </c>
      <c r="H3668" s="3">
        <f t="shared" si="57"/>
        <v>0</v>
      </c>
    </row>
    <row r="3669" spans="1:8" x14ac:dyDescent="0.25">
      <c r="A3669" t="s">
        <v>11</v>
      </c>
      <c r="B3669">
        <v>53.92</v>
      </c>
      <c r="C3669">
        <v>1970</v>
      </c>
      <c r="D3669">
        <v>3</v>
      </c>
      <c r="E3669">
        <v>32.430677966101698</v>
      </c>
      <c r="F3669">
        <v>0</v>
      </c>
      <c r="G3669" s="3" t="str" cm="1">
        <f t="array" ref="G3669">_xlfn.IFS( OR(D3669=12,D3669=1,D3669=2), "Iarna", OR(D3669=3,D3669=4,D3669=5), "Primăvara", OR(D3669=6,D3669=7,D3669=8), "Vara", TRUE, "Toamna")</f>
        <v>Primăvara</v>
      </c>
      <c r="H3669" s="3">
        <f t="shared" si="57"/>
        <v>0</v>
      </c>
    </row>
    <row r="3670" spans="1:8" x14ac:dyDescent="0.25">
      <c r="A3670" t="s">
        <v>11</v>
      </c>
      <c r="B3670">
        <v>57.79</v>
      </c>
      <c r="C3670">
        <v>1971</v>
      </c>
      <c r="D3670">
        <v>3</v>
      </c>
      <c r="E3670">
        <v>32.430677966101698</v>
      </c>
      <c r="F3670">
        <v>0</v>
      </c>
      <c r="G3670" s="3" t="str" cm="1">
        <f t="array" ref="G3670">_xlfn.IFS( OR(D3670=12,D3670=1,D3670=2), "Iarna", OR(D3670=3,D3670=4,D3670=5), "Primăvara", OR(D3670=6,D3670=7,D3670=8), "Vara", TRUE, "Toamna")</f>
        <v>Primăvara</v>
      </c>
      <c r="H3670" s="3">
        <f t="shared" si="57"/>
        <v>0</v>
      </c>
    </row>
    <row r="3671" spans="1:8" x14ac:dyDescent="0.25">
      <c r="A3671" t="s">
        <v>11</v>
      </c>
      <c r="B3671">
        <v>4.37</v>
      </c>
      <c r="C3671">
        <v>1972</v>
      </c>
      <c r="D3671">
        <v>3</v>
      </c>
      <c r="E3671">
        <v>32.430677966101698</v>
      </c>
      <c r="F3671">
        <v>2</v>
      </c>
      <c r="G3671" s="3" t="str" cm="1">
        <f t="array" ref="G3671">_xlfn.IFS( OR(D3671=12,D3671=1,D3671=2), "Iarna", OR(D3671=3,D3671=4,D3671=5), "Primăvara", OR(D3671=6,D3671=7,D3671=8), "Vara", TRUE, "Toamna")</f>
        <v>Primăvara</v>
      </c>
      <c r="H3671" s="3">
        <f t="shared" si="57"/>
        <v>1</v>
      </c>
    </row>
    <row r="3672" spans="1:8" x14ac:dyDescent="0.25">
      <c r="A3672" t="s">
        <v>11</v>
      </c>
      <c r="B3672">
        <v>78.47</v>
      </c>
      <c r="C3672">
        <v>1973</v>
      </c>
      <c r="D3672">
        <v>3</v>
      </c>
      <c r="E3672">
        <v>32.430677966101698</v>
      </c>
      <c r="F3672">
        <v>0</v>
      </c>
      <c r="G3672" s="3" t="str" cm="1">
        <f t="array" ref="G3672">_xlfn.IFS( OR(D3672=12,D3672=1,D3672=2), "Iarna", OR(D3672=3,D3672=4,D3672=5), "Primăvara", OR(D3672=6,D3672=7,D3672=8), "Vara", TRUE, "Toamna")</f>
        <v>Primăvara</v>
      </c>
      <c r="H3672" s="3">
        <f t="shared" si="57"/>
        <v>0</v>
      </c>
    </row>
    <row r="3673" spans="1:8" x14ac:dyDescent="0.25">
      <c r="A3673" t="s">
        <v>11</v>
      </c>
      <c r="B3673">
        <v>11.74</v>
      </c>
      <c r="C3673">
        <v>1974</v>
      </c>
      <c r="D3673">
        <v>3</v>
      </c>
      <c r="E3673">
        <v>32.430677966101698</v>
      </c>
      <c r="F3673">
        <v>2</v>
      </c>
      <c r="G3673" s="3" t="str" cm="1">
        <f t="array" ref="G3673">_xlfn.IFS( OR(D3673=12,D3673=1,D3673=2), "Iarna", OR(D3673=3,D3673=4,D3673=5), "Primăvara", OR(D3673=6,D3673=7,D3673=8), "Vara", TRUE, "Toamna")</f>
        <v>Primăvara</v>
      </c>
      <c r="H3673" s="3">
        <f t="shared" si="57"/>
        <v>1</v>
      </c>
    </row>
    <row r="3674" spans="1:8" x14ac:dyDescent="0.25">
      <c r="A3674" t="s">
        <v>11</v>
      </c>
      <c r="B3674">
        <v>20.53</v>
      </c>
      <c r="C3674">
        <v>1975</v>
      </c>
      <c r="D3674">
        <v>3</v>
      </c>
      <c r="E3674">
        <v>32.430677966101698</v>
      </c>
      <c r="F3674">
        <v>2</v>
      </c>
      <c r="G3674" s="3" t="str" cm="1">
        <f t="array" ref="G3674">_xlfn.IFS( OR(D3674=12,D3674=1,D3674=2), "Iarna", OR(D3674=3,D3674=4,D3674=5), "Primăvara", OR(D3674=6,D3674=7,D3674=8), "Vara", TRUE, "Toamna")</f>
        <v>Primăvara</v>
      </c>
      <c r="H3674" s="3">
        <f t="shared" si="57"/>
        <v>1</v>
      </c>
    </row>
    <row r="3675" spans="1:8" x14ac:dyDescent="0.25">
      <c r="A3675" t="s">
        <v>11</v>
      </c>
      <c r="B3675">
        <v>7.55</v>
      </c>
      <c r="C3675">
        <v>1976</v>
      </c>
      <c r="D3675">
        <v>3</v>
      </c>
      <c r="E3675">
        <v>32.430677966101698</v>
      </c>
      <c r="F3675">
        <v>2</v>
      </c>
      <c r="G3675" s="3" t="str" cm="1">
        <f t="array" ref="G3675">_xlfn.IFS( OR(D3675=12,D3675=1,D3675=2), "Iarna", OR(D3675=3,D3675=4,D3675=5), "Primăvara", OR(D3675=6,D3675=7,D3675=8), "Vara", TRUE, "Toamna")</f>
        <v>Primăvara</v>
      </c>
      <c r="H3675" s="3">
        <f t="shared" si="57"/>
        <v>1</v>
      </c>
    </row>
    <row r="3676" spans="1:8" x14ac:dyDescent="0.25">
      <c r="A3676" t="s">
        <v>11</v>
      </c>
      <c r="B3676">
        <v>17.54</v>
      </c>
      <c r="C3676">
        <v>1977</v>
      </c>
      <c r="D3676">
        <v>3</v>
      </c>
      <c r="E3676">
        <v>32.430677966101698</v>
      </c>
      <c r="F3676">
        <v>2</v>
      </c>
      <c r="G3676" s="3" t="str" cm="1">
        <f t="array" ref="G3676">_xlfn.IFS( OR(D3676=12,D3676=1,D3676=2), "Iarna", OR(D3676=3,D3676=4,D3676=5), "Primăvara", OR(D3676=6,D3676=7,D3676=8), "Vara", TRUE, "Toamna")</f>
        <v>Primăvara</v>
      </c>
      <c r="H3676" s="3">
        <f t="shared" si="57"/>
        <v>1</v>
      </c>
    </row>
    <row r="3677" spans="1:8" x14ac:dyDescent="0.25">
      <c r="A3677" t="s">
        <v>11</v>
      </c>
      <c r="B3677">
        <v>63.64</v>
      </c>
      <c r="C3677">
        <v>1978</v>
      </c>
      <c r="D3677">
        <v>3</v>
      </c>
      <c r="E3677">
        <v>32.430677966101698</v>
      </c>
      <c r="F3677">
        <v>0</v>
      </c>
      <c r="G3677" s="3" t="str" cm="1">
        <f t="array" ref="G3677">_xlfn.IFS( OR(D3677=12,D3677=1,D3677=2), "Iarna", OR(D3677=3,D3677=4,D3677=5), "Primăvara", OR(D3677=6,D3677=7,D3677=8), "Vara", TRUE, "Toamna")</f>
        <v>Primăvara</v>
      </c>
      <c r="H3677" s="3">
        <f t="shared" si="57"/>
        <v>0</v>
      </c>
    </row>
    <row r="3678" spans="1:8" x14ac:dyDescent="0.25">
      <c r="A3678" t="s">
        <v>11</v>
      </c>
      <c r="B3678">
        <v>19.78</v>
      </c>
      <c r="C3678">
        <v>1979</v>
      </c>
      <c r="D3678">
        <v>3</v>
      </c>
      <c r="E3678">
        <v>32.430677966101698</v>
      </c>
      <c r="F3678">
        <v>2</v>
      </c>
      <c r="G3678" s="3" t="str" cm="1">
        <f t="array" ref="G3678">_xlfn.IFS( OR(D3678=12,D3678=1,D3678=2), "Iarna", OR(D3678=3,D3678=4,D3678=5), "Primăvara", OR(D3678=6,D3678=7,D3678=8), "Vara", TRUE, "Toamna")</f>
        <v>Primăvara</v>
      </c>
      <c r="H3678" s="3">
        <f t="shared" si="57"/>
        <v>1</v>
      </c>
    </row>
    <row r="3679" spans="1:8" x14ac:dyDescent="0.25">
      <c r="A3679" t="s">
        <v>11</v>
      </c>
      <c r="B3679">
        <v>47.87</v>
      </c>
      <c r="C3679">
        <v>1980</v>
      </c>
      <c r="D3679">
        <v>3</v>
      </c>
      <c r="E3679">
        <v>32.430677966101698</v>
      </c>
      <c r="F3679">
        <v>0</v>
      </c>
      <c r="G3679" s="3" t="str" cm="1">
        <f t="array" ref="G3679">_xlfn.IFS( OR(D3679=12,D3679=1,D3679=2), "Iarna", OR(D3679=3,D3679=4,D3679=5), "Primăvara", OR(D3679=6,D3679=7,D3679=8), "Vara", TRUE, "Toamna")</f>
        <v>Primăvara</v>
      </c>
      <c r="H3679" s="3">
        <f t="shared" si="57"/>
        <v>0</v>
      </c>
    </row>
    <row r="3680" spans="1:8" x14ac:dyDescent="0.25">
      <c r="A3680" t="s">
        <v>11</v>
      </c>
      <c r="B3680">
        <v>51.84</v>
      </c>
      <c r="C3680">
        <v>1981</v>
      </c>
      <c r="D3680">
        <v>3</v>
      </c>
      <c r="E3680">
        <v>32.430677966101698</v>
      </c>
      <c r="F3680">
        <v>0</v>
      </c>
      <c r="G3680" s="3" t="str" cm="1">
        <f t="array" ref="G3680">_xlfn.IFS( OR(D3680=12,D3680=1,D3680=2), "Iarna", OR(D3680=3,D3680=4,D3680=5), "Primăvara", OR(D3680=6,D3680=7,D3680=8), "Vara", TRUE, "Toamna")</f>
        <v>Primăvara</v>
      </c>
      <c r="H3680" s="3">
        <f t="shared" si="57"/>
        <v>0</v>
      </c>
    </row>
    <row r="3681" spans="1:8" x14ac:dyDescent="0.25">
      <c r="A3681" t="s">
        <v>11</v>
      </c>
      <c r="B3681">
        <v>14.4</v>
      </c>
      <c r="C3681">
        <v>1982</v>
      </c>
      <c r="D3681">
        <v>3</v>
      </c>
      <c r="E3681">
        <v>32.430677966101698</v>
      </c>
      <c r="F3681">
        <v>2</v>
      </c>
      <c r="G3681" s="3" t="str" cm="1">
        <f t="array" ref="G3681">_xlfn.IFS( OR(D3681=12,D3681=1,D3681=2), "Iarna", OR(D3681=3,D3681=4,D3681=5), "Primăvara", OR(D3681=6,D3681=7,D3681=8), "Vara", TRUE, "Toamna")</f>
        <v>Primăvara</v>
      </c>
      <c r="H3681" s="3">
        <f t="shared" si="57"/>
        <v>1</v>
      </c>
    </row>
    <row r="3682" spans="1:8" x14ac:dyDescent="0.25">
      <c r="A3682" t="s">
        <v>11</v>
      </c>
      <c r="B3682">
        <v>6.01</v>
      </c>
      <c r="C3682">
        <v>1983</v>
      </c>
      <c r="D3682">
        <v>3</v>
      </c>
      <c r="E3682">
        <v>32.430677966101698</v>
      </c>
      <c r="F3682">
        <v>2</v>
      </c>
      <c r="G3682" s="3" t="str" cm="1">
        <f t="array" ref="G3682">_xlfn.IFS( OR(D3682=12,D3682=1,D3682=2), "Iarna", OR(D3682=3,D3682=4,D3682=5), "Primăvara", OR(D3682=6,D3682=7,D3682=8), "Vara", TRUE, "Toamna")</f>
        <v>Primăvara</v>
      </c>
      <c r="H3682" s="3">
        <f t="shared" si="57"/>
        <v>1</v>
      </c>
    </row>
    <row r="3683" spans="1:8" x14ac:dyDescent="0.25">
      <c r="A3683" t="s">
        <v>11</v>
      </c>
      <c r="B3683">
        <v>77.91</v>
      </c>
      <c r="C3683">
        <v>1984</v>
      </c>
      <c r="D3683">
        <v>3</v>
      </c>
      <c r="E3683">
        <v>32.430677966101698</v>
      </c>
      <c r="F3683">
        <v>0</v>
      </c>
      <c r="G3683" s="3" t="str" cm="1">
        <f t="array" ref="G3683">_xlfn.IFS( OR(D3683=12,D3683=1,D3683=2), "Iarna", OR(D3683=3,D3683=4,D3683=5), "Primăvara", OR(D3683=6,D3683=7,D3683=8), "Vara", TRUE, "Toamna")</f>
        <v>Primăvara</v>
      </c>
      <c r="H3683" s="3">
        <f t="shared" si="57"/>
        <v>0</v>
      </c>
    </row>
    <row r="3684" spans="1:8" x14ac:dyDescent="0.25">
      <c r="A3684" t="s">
        <v>11</v>
      </c>
      <c r="B3684">
        <v>8.16</v>
      </c>
      <c r="C3684">
        <v>1985</v>
      </c>
      <c r="D3684">
        <v>3</v>
      </c>
      <c r="E3684">
        <v>32.430677966101698</v>
      </c>
      <c r="F3684">
        <v>2</v>
      </c>
      <c r="G3684" s="3" t="str" cm="1">
        <f t="array" ref="G3684">_xlfn.IFS( OR(D3684=12,D3684=1,D3684=2), "Iarna", OR(D3684=3,D3684=4,D3684=5), "Primăvara", OR(D3684=6,D3684=7,D3684=8), "Vara", TRUE, "Toamna")</f>
        <v>Primăvara</v>
      </c>
      <c r="H3684" s="3">
        <f t="shared" si="57"/>
        <v>1</v>
      </c>
    </row>
    <row r="3685" spans="1:8" x14ac:dyDescent="0.25">
      <c r="A3685" t="s">
        <v>11</v>
      </c>
      <c r="B3685">
        <v>9.57</v>
      </c>
      <c r="C3685">
        <v>1986</v>
      </c>
      <c r="D3685">
        <v>3</v>
      </c>
      <c r="E3685">
        <v>32.430677966101698</v>
      </c>
      <c r="F3685">
        <v>2</v>
      </c>
      <c r="G3685" s="3" t="str" cm="1">
        <f t="array" ref="G3685">_xlfn.IFS( OR(D3685=12,D3685=1,D3685=2), "Iarna", OR(D3685=3,D3685=4,D3685=5), "Primăvara", OR(D3685=6,D3685=7,D3685=8), "Vara", TRUE, "Toamna")</f>
        <v>Primăvara</v>
      </c>
      <c r="H3685" s="3">
        <f t="shared" si="57"/>
        <v>1</v>
      </c>
    </row>
    <row r="3686" spans="1:8" x14ac:dyDescent="0.25">
      <c r="A3686" t="s">
        <v>11</v>
      </c>
      <c r="B3686">
        <v>24</v>
      </c>
      <c r="C3686">
        <v>1987</v>
      </c>
      <c r="D3686">
        <v>3</v>
      </c>
      <c r="E3686">
        <v>32.430677966101698</v>
      </c>
      <c r="F3686">
        <v>1</v>
      </c>
      <c r="G3686" s="3" t="str" cm="1">
        <f t="array" ref="G3686">_xlfn.IFS( OR(D3686=12,D3686=1,D3686=2), "Iarna", OR(D3686=3,D3686=4,D3686=5), "Primăvara", OR(D3686=6,D3686=7,D3686=8), "Vara", TRUE, "Toamna")</f>
        <v>Primăvara</v>
      </c>
      <c r="H3686" s="3">
        <f t="shared" si="57"/>
        <v>1</v>
      </c>
    </row>
    <row r="3687" spans="1:8" x14ac:dyDescent="0.25">
      <c r="A3687" t="s">
        <v>11</v>
      </c>
      <c r="B3687">
        <v>63.4</v>
      </c>
      <c r="C3687">
        <v>1988</v>
      </c>
      <c r="D3687">
        <v>3</v>
      </c>
      <c r="E3687">
        <v>32.430677966101698</v>
      </c>
      <c r="F3687">
        <v>0</v>
      </c>
      <c r="G3687" s="3" t="str" cm="1">
        <f t="array" ref="G3687">_xlfn.IFS( OR(D3687=12,D3687=1,D3687=2), "Iarna", OR(D3687=3,D3687=4,D3687=5), "Primăvara", OR(D3687=6,D3687=7,D3687=8), "Vara", TRUE, "Toamna")</f>
        <v>Primăvara</v>
      </c>
      <c r="H3687" s="3">
        <f t="shared" si="57"/>
        <v>0</v>
      </c>
    </row>
    <row r="3688" spans="1:8" x14ac:dyDescent="0.25">
      <c r="A3688" t="s">
        <v>11</v>
      </c>
      <c r="B3688">
        <v>8</v>
      </c>
      <c r="C3688">
        <v>1989</v>
      </c>
      <c r="D3688">
        <v>3</v>
      </c>
      <c r="E3688">
        <v>32.430677966101698</v>
      </c>
      <c r="F3688">
        <v>2</v>
      </c>
      <c r="G3688" s="3" t="str" cm="1">
        <f t="array" ref="G3688">_xlfn.IFS( OR(D3688=12,D3688=1,D3688=2), "Iarna", OR(D3688=3,D3688=4,D3688=5), "Primăvara", OR(D3688=6,D3688=7,D3688=8), "Vara", TRUE, "Toamna")</f>
        <v>Primăvara</v>
      </c>
      <c r="H3688" s="3">
        <f t="shared" si="57"/>
        <v>1</v>
      </c>
    </row>
    <row r="3689" spans="1:8" x14ac:dyDescent="0.25">
      <c r="A3689" t="s">
        <v>11</v>
      </c>
      <c r="B3689">
        <v>1.7</v>
      </c>
      <c r="C3689">
        <v>1990</v>
      </c>
      <c r="D3689">
        <v>3</v>
      </c>
      <c r="E3689">
        <v>32.430677966101698</v>
      </c>
      <c r="F3689">
        <v>2</v>
      </c>
      <c r="G3689" s="3" t="str" cm="1">
        <f t="array" ref="G3689">_xlfn.IFS( OR(D3689=12,D3689=1,D3689=2), "Iarna", OR(D3689=3,D3689=4,D3689=5), "Primăvara", OR(D3689=6,D3689=7,D3689=8), "Vara", TRUE, "Toamna")</f>
        <v>Primăvara</v>
      </c>
      <c r="H3689" s="3">
        <f t="shared" si="57"/>
        <v>1</v>
      </c>
    </row>
    <row r="3690" spans="1:8" x14ac:dyDescent="0.25">
      <c r="A3690" t="s">
        <v>11</v>
      </c>
      <c r="B3690">
        <v>3.86</v>
      </c>
      <c r="C3690">
        <v>1991</v>
      </c>
      <c r="D3690">
        <v>3</v>
      </c>
      <c r="E3690">
        <v>32.430677966101698</v>
      </c>
      <c r="F3690">
        <v>2</v>
      </c>
      <c r="G3690" s="3" t="str" cm="1">
        <f t="array" ref="G3690">_xlfn.IFS( OR(D3690=12,D3690=1,D3690=2), "Iarna", OR(D3690=3,D3690=4,D3690=5), "Primăvara", OR(D3690=6,D3690=7,D3690=8), "Vara", TRUE, "Toamna")</f>
        <v>Primăvara</v>
      </c>
      <c r="H3690" s="3">
        <f t="shared" si="57"/>
        <v>1</v>
      </c>
    </row>
    <row r="3691" spans="1:8" x14ac:dyDescent="0.25">
      <c r="A3691" t="s">
        <v>11</v>
      </c>
      <c r="B3691">
        <v>45.44</v>
      </c>
      <c r="C3691">
        <v>1992</v>
      </c>
      <c r="D3691">
        <v>3</v>
      </c>
      <c r="E3691">
        <v>32.430677966101698</v>
      </c>
      <c r="F3691">
        <v>0</v>
      </c>
      <c r="G3691" s="3" t="str" cm="1">
        <f t="array" ref="G3691">_xlfn.IFS( OR(D3691=12,D3691=1,D3691=2), "Iarna", OR(D3691=3,D3691=4,D3691=5), "Primăvara", OR(D3691=6,D3691=7,D3691=8), "Vara", TRUE, "Toamna")</f>
        <v>Primăvara</v>
      </c>
      <c r="H3691" s="3">
        <f t="shared" si="57"/>
        <v>0</v>
      </c>
    </row>
    <row r="3692" spans="1:8" x14ac:dyDescent="0.25">
      <c r="A3692" t="s">
        <v>11</v>
      </c>
      <c r="B3692">
        <v>60.66</v>
      </c>
      <c r="C3692">
        <v>1993</v>
      </c>
      <c r="D3692">
        <v>3</v>
      </c>
      <c r="E3692">
        <v>32.430677966101698</v>
      </c>
      <c r="F3692">
        <v>0</v>
      </c>
      <c r="G3692" s="3" t="str" cm="1">
        <f t="array" ref="G3692">_xlfn.IFS( OR(D3692=12,D3692=1,D3692=2), "Iarna", OR(D3692=3,D3692=4,D3692=5), "Primăvara", OR(D3692=6,D3692=7,D3692=8), "Vara", TRUE, "Toamna")</f>
        <v>Primăvara</v>
      </c>
      <c r="H3692" s="3">
        <f t="shared" si="57"/>
        <v>0</v>
      </c>
    </row>
    <row r="3693" spans="1:8" x14ac:dyDescent="0.25">
      <c r="A3693" t="s">
        <v>11</v>
      </c>
      <c r="B3693">
        <v>13.25</v>
      </c>
      <c r="C3693">
        <v>1994</v>
      </c>
      <c r="D3693">
        <v>3</v>
      </c>
      <c r="E3693">
        <v>32.430677966101698</v>
      </c>
      <c r="F3693">
        <v>2</v>
      </c>
      <c r="G3693" s="3" t="str" cm="1">
        <f t="array" ref="G3693">_xlfn.IFS( OR(D3693=12,D3693=1,D3693=2), "Iarna", OR(D3693=3,D3693=4,D3693=5), "Primăvara", OR(D3693=6,D3693=7,D3693=8), "Vara", TRUE, "Toamna")</f>
        <v>Primăvara</v>
      </c>
      <c r="H3693" s="3">
        <f t="shared" si="57"/>
        <v>1</v>
      </c>
    </row>
    <row r="3694" spans="1:8" x14ac:dyDescent="0.25">
      <c r="A3694" t="s">
        <v>11</v>
      </c>
      <c r="B3694">
        <v>30.33</v>
      </c>
      <c r="C3694">
        <v>1995</v>
      </c>
      <c r="D3694">
        <v>3</v>
      </c>
      <c r="E3694">
        <v>32.430677966101698</v>
      </c>
      <c r="F3694">
        <v>0</v>
      </c>
      <c r="G3694" s="3" t="str" cm="1">
        <f t="array" ref="G3694">_xlfn.IFS( OR(D3694=12,D3694=1,D3694=2), "Iarna", OR(D3694=3,D3694=4,D3694=5), "Primăvara", OR(D3694=6,D3694=7,D3694=8), "Vara", TRUE, "Toamna")</f>
        <v>Primăvara</v>
      </c>
      <c r="H3694" s="3">
        <f t="shared" si="57"/>
        <v>0</v>
      </c>
    </row>
    <row r="3695" spans="1:8" x14ac:dyDescent="0.25">
      <c r="A3695" t="s">
        <v>11</v>
      </c>
      <c r="B3695">
        <v>23.26</v>
      </c>
      <c r="C3695">
        <v>1996</v>
      </c>
      <c r="D3695">
        <v>3</v>
      </c>
      <c r="E3695">
        <v>32.430677966101698</v>
      </c>
      <c r="F3695">
        <v>1</v>
      </c>
      <c r="G3695" s="3" t="str" cm="1">
        <f t="array" ref="G3695">_xlfn.IFS( OR(D3695=12,D3695=1,D3695=2), "Iarna", OR(D3695=3,D3695=4,D3695=5), "Primăvara", OR(D3695=6,D3695=7,D3695=8), "Vara", TRUE, "Toamna")</f>
        <v>Primăvara</v>
      </c>
      <c r="H3695" s="3">
        <f t="shared" si="57"/>
        <v>1</v>
      </c>
    </row>
    <row r="3696" spans="1:8" x14ac:dyDescent="0.25">
      <c r="A3696" t="s">
        <v>11</v>
      </c>
      <c r="B3696">
        <v>61.76</v>
      </c>
      <c r="C3696">
        <v>1997</v>
      </c>
      <c r="D3696">
        <v>3</v>
      </c>
      <c r="E3696">
        <v>32.430677966101698</v>
      </c>
      <c r="F3696">
        <v>0</v>
      </c>
      <c r="G3696" s="3" t="str" cm="1">
        <f t="array" ref="G3696">_xlfn.IFS( OR(D3696=12,D3696=1,D3696=2), "Iarna", OR(D3696=3,D3696=4,D3696=5), "Primăvara", OR(D3696=6,D3696=7,D3696=8), "Vara", TRUE, "Toamna")</f>
        <v>Primăvara</v>
      </c>
      <c r="H3696" s="3">
        <f t="shared" si="57"/>
        <v>0</v>
      </c>
    </row>
    <row r="3697" spans="1:8" x14ac:dyDescent="0.25">
      <c r="A3697" t="s">
        <v>11</v>
      </c>
      <c r="B3697">
        <v>25.43</v>
      </c>
      <c r="C3697">
        <v>1998</v>
      </c>
      <c r="D3697">
        <v>3</v>
      </c>
      <c r="E3697">
        <v>32.430677966101698</v>
      </c>
      <c r="F3697">
        <v>1</v>
      </c>
      <c r="G3697" s="3" t="str" cm="1">
        <f t="array" ref="G3697">_xlfn.IFS( OR(D3697=12,D3697=1,D3697=2), "Iarna", OR(D3697=3,D3697=4,D3697=5), "Primăvara", OR(D3697=6,D3697=7,D3697=8), "Vara", TRUE, "Toamna")</f>
        <v>Primăvara</v>
      </c>
      <c r="H3697" s="3">
        <f t="shared" si="57"/>
        <v>1</v>
      </c>
    </row>
    <row r="3698" spans="1:8" x14ac:dyDescent="0.25">
      <c r="A3698" t="s">
        <v>11</v>
      </c>
      <c r="B3698">
        <v>18.29</v>
      </c>
      <c r="C3698">
        <v>1999</v>
      </c>
      <c r="D3698">
        <v>3</v>
      </c>
      <c r="E3698">
        <v>32.430677966101698</v>
      </c>
      <c r="F3698">
        <v>2</v>
      </c>
      <c r="G3698" s="3" t="str" cm="1">
        <f t="array" ref="G3698">_xlfn.IFS( OR(D3698=12,D3698=1,D3698=2), "Iarna", OR(D3698=3,D3698=4,D3698=5), "Primăvara", OR(D3698=6,D3698=7,D3698=8), "Vara", TRUE, "Toamna")</f>
        <v>Primăvara</v>
      </c>
      <c r="H3698" s="3">
        <f t="shared" si="57"/>
        <v>1</v>
      </c>
    </row>
    <row r="3699" spans="1:8" x14ac:dyDescent="0.25">
      <c r="A3699" t="s">
        <v>11</v>
      </c>
      <c r="B3699">
        <v>34.93</v>
      </c>
      <c r="C3699">
        <v>2000</v>
      </c>
      <c r="D3699">
        <v>3</v>
      </c>
      <c r="E3699">
        <v>32.430677966101698</v>
      </c>
      <c r="F3699">
        <v>0</v>
      </c>
      <c r="G3699" s="3" t="str" cm="1">
        <f t="array" ref="G3699">_xlfn.IFS( OR(D3699=12,D3699=1,D3699=2), "Iarna", OR(D3699=3,D3699=4,D3699=5), "Primăvara", OR(D3699=6,D3699=7,D3699=8), "Vara", TRUE, "Toamna")</f>
        <v>Primăvara</v>
      </c>
      <c r="H3699" s="3">
        <f t="shared" si="57"/>
        <v>0</v>
      </c>
    </row>
    <row r="3700" spans="1:8" x14ac:dyDescent="0.25">
      <c r="A3700" t="s">
        <v>11</v>
      </c>
      <c r="B3700">
        <v>48.85</v>
      </c>
      <c r="C3700">
        <v>2001</v>
      </c>
      <c r="D3700">
        <v>3</v>
      </c>
      <c r="E3700">
        <v>32.430677966101698</v>
      </c>
      <c r="F3700">
        <v>0</v>
      </c>
      <c r="G3700" s="3" t="str" cm="1">
        <f t="array" ref="G3700">_xlfn.IFS( OR(D3700=12,D3700=1,D3700=2), "Iarna", OR(D3700=3,D3700=4,D3700=5), "Primăvara", OR(D3700=6,D3700=7,D3700=8), "Vara", TRUE, "Toamna")</f>
        <v>Primăvara</v>
      </c>
      <c r="H3700" s="3">
        <f t="shared" si="57"/>
        <v>0</v>
      </c>
    </row>
    <row r="3701" spans="1:8" x14ac:dyDescent="0.25">
      <c r="A3701" t="s">
        <v>11</v>
      </c>
      <c r="B3701">
        <v>24.66</v>
      </c>
      <c r="C3701">
        <v>2002</v>
      </c>
      <c r="D3701">
        <v>3</v>
      </c>
      <c r="E3701">
        <v>32.430677966101698</v>
      </c>
      <c r="F3701">
        <v>1</v>
      </c>
      <c r="G3701" s="3" t="str" cm="1">
        <f t="array" ref="G3701">_xlfn.IFS( OR(D3701=12,D3701=1,D3701=2), "Iarna", OR(D3701=3,D3701=4,D3701=5), "Primăvara", OR(D3701=6,D3701=7,D3701=8), "Vara", TRUE, "Toamna")</f>
        <v>Primăvara</v>
      </c>
      <c r="H3701" s="3">
        <f t="shared" si="57"/>
        <v>1</v>
      </c>
    </row>
    <row r="3702" spans="1:8" x14ac:dyDescent="0.25">
      <c r="A3702" t="s">
        <v>11</v>
      </c>
      <c r="B3702">
        <v>20.2</v>
      </c>
      <c r="C3702">
        <v>2003</v>
      </c>
      <c r="D3702">
        <v>3</v>
      </c>
      <c r="E3702">
        <v>32.430677966101698</v>
      </c>
      <c r="F3702">
        <v>2</v>
      </c>
      <c r="G3702" s="3" t="str" cm="1">
        <f t="array" ref="G3702">_xlfn.IFS( OR(D3702=12,D3702=1,D3702=2), "Iarna", OR(D3702=3,D3702=4,D3702=5), "Primăvara", OR(D3702=6,D3702=7,D3702=8), "Vara", TRUE, "Toamna")</f>
        <v>Primăvara</v>
      </c>
      <c r="H3702" s="3">
        <f t="shared" si="57"/>
        <v>1</v>
      </c>
    </row>
    <row r="3703" spans="1:8" x14ac:dyDescent="0.25">
      <c r="A3703" t="s">
        <v>11</v>
      </c>
      <c r="B3703">
        <v>28.94</v>
      </c>
      <c r="C3703">
        <v>2004</v>
      </c>
      <c r="D3703">
        <v>3</v>
      </c>
      <c r="E3703">
        <v>32.430677966101698</v>
      </c>
      <c r="F3703">
        <v>0</v>
      </c>
      <c r="G3703" s="3" t="str" cm="1">
        <f t="array" ref="G3703">_xlfn.IFS( OR(D3703=12,D3703=1,D3703=2), "Iarna", OR(D3703=3,D3703=4,D3703=5), "Primăvara", OR(D3703=6,D3703=7,D3703=8), "Vara", TRUE, "Toamna")</f>
        <v>Primăvara</v>
      </c>
      <c r="H3703" s="3">
        <f t="shared" si="57"/>
        <v>0</v>
      </c>
    </row>
    <row r="3704" spans="1:8" x14ac:dyDescent="0.25">
      <c r="A3704" t="s">
        <v>11</v>
      </c>
      <c r="B3704">
        <v>27.37</v>
      </c>
      <c r="C3704">
        <v>2005</v>
      </c>
      <c r="D3704">
        <v>3</v>
      </c>
      <c r="E3704">
        <v>32.430677966101698</v>
      </c>
      <c r="F3704">
        <v>1</v>
      </c>
      <c r="G3704" s="3" t="str" cm="1">
        <f t="array" ref="G3704">_xlfn.IFS( OR(D3704=12,D3704=1,D3704=2), "Iarna", OR(D3704=3,D3704=4,D3704=5), "Primăvara", OR(D3704=6,D3704=7,D3704=8), "Vara", TRUE, "Toamna")</f>
        <v>Primăvara</v>
      </c>
      <c r="H3704" s="3">
        <f t="shared" si="57"/>
        <v>1</v>
      </c>
    </row>
    <row r="3705" spans="1:8" x14ac:dyDescent="0.25">
      <c r="A3705" t="s">
        <v>11</v>
      </c>
      <c r="B3705">
        <v>37.42</v>
      </c>
      <c r="C3705">
        <v>2006</v>
      </c>
      <c r="D3705">
        <v>3</v>
      </c>
      <c r="E3705">
        <v>32.430677966101698</v>
      </c>
      <c r="F3705">
        <v>0</v>
      </c>
      <c r="G3705" s="3" t="str" cm="1">
        <f t="array" ref="G3705">_xlfn.IFS( OR(D3705=12,D3705=1,D3705=2), "Iarna", OR(D3705=3,D3705=4,D3705=5), "Primăvara", OR(D3705=6,D3705=7,D3705=8), "Vara", TRUE, "Toamna")</f>
        <v>Primăvara</v>
      </c>
      <c r="H3705" s="3">
        <f t="shared" si="57"/>
        <v>0</v>
      </c>
    </row>
    <row r="3706" spans="1:8" x14ac:dyDescent="0.25">
      <c r="A3706" t="s">
        <v>11</v>
      </c>
      <c r="B3706">
        <v>41.64</v>
      </c>
      <c r="C3706">
        <v>2007</v>
      </c>
      <c r="D3706">
        <v>3</v>
      </c>
      <c r="E3706">
        <v>32.430677966101698</v>
      </c>
      <c r="F3706">
        <v>0</v>
      </c>
      <c r="G3706" s="3" t="str" cm="1">
        <f t="array" ref="G3706">_xlfn.IFS( OR(D3706=12,D3706=1,D3706=2), "Iarna", OR(D3706=3,D3706=4,D3706=5), "Primăvara", OR(D3706=6,D3706=7,D3706=8), "Vara", TRUE, "Toamna")</f>
        <v>Primăvara</v>
      </c>
      <c r="H3706" s="3">
        <f t="shared" si="57"/>
        <v>0</v>
      </c>
    </row>
    <row r="3707" spans="1:8" x14ac:dyDescent="0.25">
      <c r="A3707" t="s">
        <v>11</v>
      </c>
      <c r="B3707">
        <v>19.559999999999999</v>
      </c>
      <c r="C3707">
        <v>2008</v>
      </c>
      <c r="D3707">
        <v>3</v>
      </c>
      <c r="E3707">
        <v>32.430677966101698</v>
      </c>
      <c r="F3707">
        <v>2</v>
      </c>
      <c r="G3707" s="3" t="str" cm="1">
        <f t="array" ref="G3707">_xlfn.IFS( OR(D3707=12,D3707=1,D3707=2), "Iarna", OR(D3707=3,D3707=4,D3707=5), "Primăvara", OR(D3707=6,D3707=7,D3707=8), "Vara", TRUE, "Toamna")</f>
        <v>Primăvara</v>
      </c>
      <c r="H3707" s="3">
        <f t="shared" si="57"/>
        <v>1</v>
      </c>
    </row>
    <row r="3708" spans="1:8" x14ac:dyDescent="0.25">
      <c r="A3708" t="s">
        <v>11</v>
      </c>
      <c r="B3708">
        <v>34.15</v>
      </c>
      <c r="C3708">
        <v>2009</v>
      </c>
      <c r="D3708">
        <v>3</v>
      </c>
      <c r="E3708">
        <v>32.430677966101698</v>
      </c>
      <c r="F3708">
        <v>0</v>
      </c>
      <c r="G3708" s="3" t="str" cm="1">
        <f t="array" ref="G3708">_xlfn.IFS( OR(D3708=12,D3708=1,D3708=2), "Iarna", OR(D3708=3,D3708=4,D3708=5), "Primăvara", OR(D3708=6,D3708=7,D3708=8), "Vara", TRUE, "Toamna")</f>
        <v>Primăvara</v>
      </c>
      <c r="H3708" s="3">
        <f t="shared" si="57"/>
        <v>0</v>
      </c>
    </row>
    <row r="3709" spans="1:8" x14ac:dyDescent="0.25">
      <c r="A3709" t="s">
        <v>11</v>
      </c>
      <c r="B3709">
        <v>38.07</v>
      </c>
      <c r="C3709">
        <v>2010</v>
      </c>
      <c r="D3709">
        <v>3</v>
      </c>
      <c r="E3709">
        <v>32.430677966101698</v>
      </c>
      <c r="F3709">
        <v>0</v>
      </c>
      <c r="G3709" s="3" t="str" cm="1">
        <f t="array" ref="G3709">_xlfn.IFS( OR(D3709=12,D3709=1,D3709=2), "Iarna", OR(D3709=3,D3709=4,D3709=5), "Primăvara", OR(D3709=6,D3709=7,D3709=8), "Vara", TRUE, "Toamna")</f>
        <v>Primăvara</v>
      </c>
      <c r="H3709" s="3">
        <f t="shared" si="57"/>
        <v>0</v>
      </c>
    </row>
    <row r="3710" spans="1:8" x14ac:dyDescent="0.25">
      <c r="A3710" t="s">
        <v>11</v>
      </c>
      <c r="B3710">
        <v>2.7</v>
      </c>
      <c r="C3710">
        <v>2011</v>
      </c>
      <c r="D3710">
        <v>3</v>
      </c>
      <c r="E3710">
        <v>32.430677966101698</v>
      </c>
      <c r="F3710">
        <v>2</v>
      </c>
      <c r="G3710" s="3" t="str" cm="1">
        <f t="array" ref="G3710">_xlfn.IFS( OR(D3710=12,D3710=1,D3710=2), "Iarna", OR(D3710=3,D3710=4,D3710=5), "Primăvara", OR(D3710=6,D3710=7,D3710=8), "Vara", TRUE, "Toamna")</f>
        <v>Primăvara</v>
      </c>
      <c r="H3710" s="3">
        <f t="shared" si="57"/>
        <v>1</v>
      </c>
    </row>
    <row r="3711" spans="1:8" x14ac:dyDescent="0.25">
      <c r="A3711" t="s">
        <v>11</v>
      </c>
      <c r="B3711">
        <v>5.36</v>
      </c>
      <c r="C3711">
        <v>2012</v>
      </c>
      <c r="D3711">
        <v>3</v>
      </c>
      <c r="E3711">
        <v>32.430677966101698</v>
      </c>
      <c r="F3711">
        <v>2</v>
      </c>
      <c r="G3711" s="3" t="str" cm="1">
        <f t="array" ref="G3711">_xlfn.IFS( OR(D3711=12,D3711=1,D3711=2), "Iarna", OR(D3711=3,D3711=4,D3711=5), "Primăvara", OR(D3711=6,D3711=7,D3711=8), "Vara", TRUE, "Toamna")</f>
        <v>Primăvara</v>
      </c>
      <c r="H3711" s="3">
        <f t="shared" si="57"/>
        <v>1</v>
      </c>
    </row>
    <row r="3712" spans="1:8" x14ac:dyDescent="0.25">
      <c r="A3712" t="s">
        <v>11</v>
      </c>
      <c r="B3712">
        <v>35.86</v>
      </c>
      <c r="C3712">
        <v>2013</v>
      </c>
      <c r="D3712">
        <v>3</v>
      </c>
      <c r="E3712">
        <v>32.430677966101698</v>
      </c>
      <c r="F3712">
        <v>0</v>
      </c>
      <c r="G3712" s="3" t="str" cm="1">
        <f t="array" ref="G3712">_xlfn.IFS( OR(D3712=12,D3712=1,D3712=2), "Iarna", OR(D3712=3,D3712=4,D3712=5), "Primăvara", OR(D3712=6,D3712=7,D3712=8), "Vara", TRUE, "Toamna")</f>
        <v>Primăvara</v>
      </c>
      <c r="H3712" s="3">
        <f t="shared" si="57"/>
        <v>0</v>
      </c>
    </row>
    <row r="3713" spans="1:8" x14ac:dyDescent="0.25">
      <c r="A3713" t="s">
        <v>11</v>
      </c>
      <c r="B3713">
        <v>69.599999999999994</v>
      </c>
      <c r="C3713">
        <v>2015</v>
      </c>
      <c r="D3713">
        <v>3</v>
      </c>
      <c r="E3713">
        <v>32.430677966101698</v>
      </c>
      <c r="F3713">
        <v>0</v>
      </c>
      <c r="G3713" s="3" t="str" cm="1">
        <f t="array" ref="G3713">_xlfn.IFS( OR(D3713=12,D3713=1,D3713=2), "Iarna", OR(D3713=3,D3713=4,D3713=5), "Primăvara", OR(D3713=6,D3713=7,D3713=8), "Vara", TRUE, "Toamna")</f>
        <v>Primăvara</v>
      </c>
      <c r="H3713" s="3">
        <f t="shared" si="57"/>
        <v>0</v>
      </c>
    </row>
    <row r="3714" spans="1:8" x14ac:dyDescent="0.25">
      <c r="A3714" t="s">
        <v>11</v>
      </c>
      <c r="B3714">
        <v>66.7</v>
      </c>
      <c r="C3714">
        <v>2016</v>
      </c>
      <c r="D3714">
        <v>3</v>
      </c>
      <c r="E3714">
        <v>32.430677966101698</v>
      </c>
      <c r="F3714">
        <v>0</v>
      </c>
      <c r="G3714" s="3" t="str" cm="1">
        <f t="array" ref="G3714">_xlfn.IFS( OR(D3714=12,D3714=1,D3714=2), "Iarna", OR(D3714=3,D3714=4,D3714=5), "Primăvara", OR(D3714=6,D3714=7,D3714=8), "Vara", TRUE, "Toamna")</f>
        <v>Primăvara</v>
      </c>
      <c r="H3714" s="3">
        <f t="shared" si="57"/>
        <v>0</v>
      </c>
    </row>
    <row r="3715" spans="1:8" x14ac:dyDescent="0.25">
      <c r="A3715" t="s">
        <v>11</v>
      </c>
      <c r="B3715">
        <v>26.6</v>
      </c>
      <c r="C3715">
        <v>2017</v>
      </c>
      <c r="D3715">
        <v>3</v>
      </c>
      <c r="E3715">
        <v>32.430677966101698</v>
      </c>
      <c r="F3715">
        <v>1</v>
      </c>
      <c r="G3715" s="3" t="str" cm="1">
        <f t="array" ref="G3715">_xlfn.IFS( OR(D3715=12,D3715=1,D3715=2), "Iarna", OR(D3715=3,D3715=4,D3715=5), "Primăvara", OR(D3715=6,D3715=7,D3715=8), "Vara", TRUE, "Toamna")</f>
        <v>Primăvara</v>
      </c>
      <c r="H3715" s="3">
        <f t="shared" ref="H3715:H3778" si="58">IF(OR(F3715=1,F3715=2),1,0)</f>
        <v>1</v>
      </c>
    </row>
    <row r="3716" spans="1:8" x14ac:dyDescent="0.25">
      <c r="A3716" t="s">
        <v>11</v>
      </c>
      <c r="B3716">
        <v>49.9</v>
      </c>
      <c r="C3716">
        <v>2018</v>
      </c>
      <c r="D3716">
        <v>3</v>
      </c>
      <c r="E3716">
        <v>32.430677966101698</v>
      </c>
      <c r="F3716">
        <v>0</v>
      </c>
      <c r="G3716" s="3" t="str" cm="1">
        <f t="array" ref="G3716">_xlfn.IFS( OR(D3716=12,D3716=1,D3716=2), "Iarna", OR(D3716=3,D3716=4,D3716=5), "Primăvara", OR(D3716=6,D3716=7,D3716=8), "Vara", TRUE, "Toamna")</f>
        <v>Primăvara</v>
      </c>
      <c r="H3716" s="3">
        <f t="shared" si="58"/>
        <v>0</v>
      </c>
    </row>
    <row r="3717" spans="1:8" x14ac:dyDescent="0.25">
      <c r="A3717" t="s">
        <v>11</v>
      </c>
      <c r="B3717">
        <v>16.7</v>
      </c>
      <c r="C3717">
        <v>2019</v>
      </c>
      <c r="D3717">
        <v>3</v>
      </c>
      <c r="E3717">
        <v>32.430677966101698</v>
      </c>
      <c r="F3717">
        <v>2</v>
      </c>
      <c r="G3717" s="3" t="str" cm="1">
        <f t="array" ref="G3717">_xlfn.IFS( OR(D3717=12,D3717=1,D3717=2), "Iarna", OR(D3717=3,D3717=4,D3717=5), "Primăvara", OR(D3717=6,D3717=7,D3717=8), "Vara", TRUE, "Toamna")</f>
        <v>Primăvara</v>
      </c>
      <c r="H3717" s="3">
        <f t="shared" si="58"/>
        <v>1</v>
      </c>
    </row>
    <row r="3718" spans="1:8" x14ac:dyDescent="0.25">
      <c r="A3718" t="s">
        <v>11</v>
      </c>
      <c r="B3718">
        <v>37.700000000000003</v>
      </c>
      <c r="C3718">
        <v>2020</v>
      </c>
      <c r="D3718">
        <v>3</v>
      </c>
      <c r="E3718">
        <v>32.430677966101698</v>
      </c>
      <c r="F3718">
        <v>0</v>
      </c>
      <c r="G3718" s="3" t="str" cm="1">
        <f t="array" ref="G3718">_xlfn.IFS( OR(D3718=12,D3718=1,D3718=2), "Iarna", OR(D3718=3,D3718=4,D3718=5), "Primăvara", OR(D3718=6,D3718=7,D3718=8), "Vara", TRUE, "Toamna")</f>
        <v>Primăvara</v>
      </c>
      <c r="H3718" s="3">
        <f t="shared" si="58"/>
        <v>0</v>
      </c>
    </row>
    <row r="3719" spans="1:8" x14ac:dyDescent="0.25">
      <c r="A3719" t="s">
        <v>11</v>
      </c>
      <c r="B3719">
        <v>66.819999999999993</v>
      </c>
      <c r="C3719">
        <v>1961</v>
      </c>
      <c r="D3719">
        <v>4</v>
      </c>
      <c r="E3719">
        <v>41.373728813559318</v>
      </c>
      <c r="F3719">
        <v>0</v>
      </c>
      <c r="G3719" s="3" t="str" cm="1">
        <f t="array" ref="G3719">_xlfn.IFS( OR(D3719=12,D3719=1,D3719=2), "Iarna", OR(D3719=3,D3719=4,D3719=5), "Primăvara", OR(D3719=6,D3719=7,D3719=8), "Vara", TRUE, "Toamna")</f>
        <v>Primăvara</v>
      </c>
      <c r="H3719" s="3">
        <f t="shared" si="58"/>
        <v>0</v>
      </c>
    </row>
    <row r="3720" spans="1:8" x14ac:dyDescent="0.25">
      <c r="A3720" t="s">
        <v>11</v>
      </c>
      <c r="B3720">
        <v>51.81</v>
      </c>
      <c r="C3720">
        <v>1962</v>
      </c>
      <c r="D3720">
        <v>4</v>
      </c>
      <c r="E3720">
        <v>41.373728813559318</v>
      </c>
      <c r="F3720">
        <v>0</v>
      </c>
      <c r="G3720" s="3" t="str" cm="1">
        <f t="array" ref="G3720">_xlfn.IFS( OR(D3720=12,D3720=1,D3720=2), "Iarna", OR(D3720=3,D3720=4,D3720=5), "Primăvara", OR(D3720=6,D3720=7,D3720=8), "Vara", TRUE, "Toamna")</f>
        <v>Primăvara</v>
      </c>
      <c r="H3720" s="3">
        <f t="shared" si="58"/>
        <v>0</v>
      </c>
    </row>
    <row r="3721" spans="1:8" x14ac:dyDescent="0.25">
      <c r="A3721" t="s">
        <v>11</v>
      </c>
      <c r="B3721">
        <v>28.36</v>
      </c>
      <c r="C3721">
        <v>1963</v>
      </c>
      <c r="D3721">
        <v>4</v>
      </c>
      <c r="E3721">
        <v>41.373728813559318</v>
      </c>
      <c r="F3721">
        <v>2</v>
      </c>
      <c r="G3721" s="3" t="str" cm="1">
        <f t="array" ref="G3721">_xlfn.IFS( OR(D3721=12,D3721=1,D3721=2), "Iarna", OR(D3721=3,D3721=4,D3721=5), "Primăvara", OR(D3721=6,D3721=7,D3721=8), "Vara", TRUE, "Toamna")</f>
        <v>Primăvara</v>
      </c>
      <c r="H3721" s="3">
        <f t="shared" si="58"/>
        <v>1</v>
      </c>
    </row>
    <row r="3722" spans="1:8" x14ac:dyDescent="0.25">
      <c r="A3722" t="s">
        <v>11</v>
      </c>
      <c r="B3722">
        <v>33.36</v>
      </c>
      <c r="C3722">
        <v>1964</v>
      </c>
      <c r="D3722">
        <v>4</v>
      </c>
      <c r="E3722">
        <v>41.373728813559318</v>
      </c>
      <c r="F3722">
        <v>1</v>
      </c>
      <c r="G3722" s="3" t="str" cm="1">
        <f t="array" ref="G3722">_xlfn.IFS( OR(D3722=12,D3722=1,D3722=2), "Iarna", OR(D3722=3,D3722=4,D3722=5), "Primăvara", OR(D3722=6,D3722=7,D3722=8), "Vara", TRUE, "Toamna")</f>
        <v>Primăvara</v>
      </c>
      <c r="H3722" s="3">
        <f t="shared" si="58"/>
        <v>1</v>
      </c>
    </row>
    <row r="3723" spans="1:8" x14ac:dyDescent="0.25">
      <c r="A3723" t="s">
        <v>11</v>
      </c>
      <c r="B3723">
        <v>21.86</v>
      </c>
      <c r="C3723">
        <v>1965</v>
      </c>
      <c r="D3723">
        <v>4</v>
      </c>
      <c r="E3723">
        <v>41.373728813559318</v>
      </c>
      <c r="F3723">
        <v>2</v>
      </c>
      <c r="G3723" s="3" t="str" cm="1">
        <f t="array" ref="G3723">_xlfn.IFS( OR(D3723=12,D3723=1,D3723=2), "Iarna", OR(D3723=3,D3723=4,D3723=5), "Primăvara", OR(D3723=6,D3723=7,D3723=8), "Vara", TRUE, "Toamna")</f>
        <v>Primăvara</v>
      </c>
      <c r="H3723" s="3">
        <f t="shared" si="58"/>
        <v>1</v>
      </c>
    </row>
    <row r="3724" spans="1:8" x14ac:dyDescent="0.25">
      <c r="A3724" t="s">
        <v>11</v>
      </c>
      <c r="B3724">
        <v>34.97</v>
      </c>
      <c r="C3724">
        <v>1966</v>
      </c>
      <c r="D3724">
        <v>4</v>
      </c>
      <c r="E3724">
        <v>41.373728813559318</v>
      </c>
      <c r="F3724">
        <v>1</v>
      </c>
      <c r="G3724" s="3" t="str" cm="1">
        <f t="array" ref="G3724">_xlfn.IFS( OR(D3724=12,D3724=1,D3724=2), "Iarna", OR(D3724=3,D3724=4,D3724=5), "Primăvara", OR(D3724=6,D3724=7,D3724=8), "Vara", TRUE, "Toamna")</f>
        <v>Primăvara</v>
      </c>
      <c r="H3724" s="3">
        <f t="shared" si="58"/>
        <v>1</v>
      </c>
    </row>
    <row r="3725" spans="1:8" x14ac:dyDescent="0.25">
      <c r="A3725" t="s">
        <v>11</v>
      </c>
      <c r="B3725">
        <v>41.93</v>
      </c>
      <c r="C3725">
        <v>1967</v>
      </c>
      <c r="D3725">
        <v>4</v>
      </c>
      <c r="E3725">
        <v>41.373728813559318</v>
      </c>
      <c r="F3725">
        <v>0</v>
      </c>
      <c r="G3725" s="3" t="str" cm="1">
        <f t="array" ref="G3725">_xlfn.IFS( OR(D3725=12,D3725=1,D3725=2), "Iarna", OR(D3725=3,D3725=4,D3725=5), "Primăvara", OR(D3725=6,D3725=7,D3725=8), "Vara", TRUE, "Toamna")</f>
        <v>Primăvara</v>
      </c>
      <c r="H3725" s="3">
        <f t="shared" si="58"/>
        <v>0</v>
      </c>
    </row>
    <row r="3726" spans="1:8" x14ac:dyDescent="0.25">
      <c r="A3726" t="s">
        <v>11</v>
      </c>
      <c r="B3726">
        <v>1.85</v>
      </c>
      <c r="C3726">
        <v>1968</v>
      </c>
      <c r="D3726">
        <v>4</v>
      </c>
      <c r="E3726">
        <v>41.373728813559318</v>
      </c>
      <c r="F3726">
        <v>2</v>
      </c>
      <c r="G3726" s="3" t="str" cm="1">
        <f t="array" ref="G3726">_xlfn.IFS( OR(D3726=12,D3726=1,D3726=2), "Iarna", OR(D3726=3,D3726=4,D3726=5), "Primăvara", OR(D3726=6,D3726=7,D3726=8), "Vara", TRUE, "Toamna")</f>
        <v>Primăvara</v>
      </c>
      <c r="H3726" s="3">
        <f t="shared" si="58"/>
        <v>1</v>
      </c>
    </row>
    <row r="3727" spans="1:8" x14ac:dyDescent="0.25">
      <c r="A3727" t="s">
        <v>11</v>
      </c>
      <c r="B3727">
        <v>28.97</v>
      </c>
      <c r="C3727">
        <v>1969</v>
      </c>
      <c r="D3727">
        <v>4</v>
      </c>
      <c r="E3727">
        <v>41.373728813559318</v>
      </c>
      <c r="F3727">
        <v>1</v>
      </c>
      <c r="G3727" s="3" t="str" cm="1">
        <f t="array" ref="G3727">_xlfn.IFS( OR(D3727=12,D3727=1,D3727=2), "Iarna", OR(D3727=3,D3727=4,D3727=5), "Primăvara", OR(D3727=6,D3727=7,D3727=8), "Vara", TRUE, "Toamna")</f>
        <v>Primăvara</v>
      </c>
      <c r="H3727" s="3">
        <f t="shared" si="58"/>
        <v>1</v>
      </c>
    </row>
    <row r="3728" spans="1:8" x14ac:dyDescent="0.25">
      <c r="A3728" t="s">
        <v>11</v>
      </c>
      <c r="B3728">
        <v>44.46</v>
      </c>
      <c r="C3728">
        <v>1970</v>
      </c>
      <c r="D3728">
        <v>4</v>
      </c>
      <c r="E3728">
        <v>41.373728813559318</v>
      </c>
      <c r="F3728">
        <v>0</v>
      </c>
      <c r="G3728" s="3" t="str" cm="1">
        <f t="array" ref="G3728">_xlfn.IFS( OR(D3728=12,D3728=1,D3728=2), "Iarna", OR(D3728=3,D3728=4,D3728=5), "Primăvara", OR(D3728=6,D3728=7,D3728=8), "Vara", TRUE, "Toamna")</f>
        <v>Primăvara</v>
      </c>
      <c r="H3728" s="3">
        <f t="shared" si="58"/>
        <v>0</v>
      </c>
    </row>
    <row r="3729" spans="1:8" x14ac:dyDescent="0.25">
      <c r="A3729" t="s">
        <v>11</v>
      </c>
      <c r="B3729">
        <v>22.8</v>
      </c>
      <c r="C3729">
        <v>1971</v>
      </c>
      <c r="D3729">
        <v>4</v>
      </c>
      <c r="E3729">
        <v>41.373728813559318</v>
      </c>
      <c r="F3729">
        <v>2</v>
      </c>
      <c r="G3729" s="3" t="str" cm="1">
        <f t="array" ref="G3729">_xlfn.IFS( OR(D3729=12,D3729=1,D3729=2), "Iarna", OR(D3729=3,D3729=4,D3729=5), "Primăvara", OR(D3729=6,D3729=7,D3729=8), "Vara", TRUE, "Toamna")</f>
        <v>Primăvara</v>
      </c>
      <c r="H3729" s="3">
        <f t="shared" si="58"/>
        <v>1</v>
      </c>
    </row>
    <row r="3730" spans="1:8" x14ac:dyDescent="0.25">
      <c r="A3730" t="s">
        <v>11</v>
      </c>
      <c r="B3730">
        <v>30.84</v>
      </c>
      <c r="C3730">
        <v>1972</v>
      </c>
      <c r="D3730">
        <v>4</v>
      </c>
      <c r="E3730">
        <v>41.373728813559318</v>
      </c>
      <c r="F3730">
        <v>1</v>
      </c>
      <c r="G3730" s="3" t="str" cm="1">
        <f t="array" ref="G3730">_xlfn.IFS( OR(D3730=12,D3730=1,D3730=2), "Iarna", OR(D3730=3,D3730=4,D3730=5), "Primăvara", OR(D3730=6,D3730=7,D3730=8), "Vara", TRUE, "Toamna")</f>
        <v>Primăvara</v>
      </c>
      <c r="H3730" s="3">
        <f t="shared" si="58"/>
        <v>1</v>
      </c>
    </row>
    <row r="3731" spans="1:8" x14ac:dyDescent="0.25">
      <c r="A3731" t="s">
        <v>11</v>
      </c>
      <c r="B3731">
        <v>42.6</v>
      </c>
      <c r="C3731">
        <v>1973</v>
      </c>
      <c r="D3731">
        <v>4</v>
      </c>
      <c r="E3731">
        <v>41.373728813559318</v>
      </c>
      <c r="F3731">
        <v>0</v>
      </c>
      <c r="G3731" s="3" t="str" cm="1">
        <f t="array" ref="G3731">_xlfn.IFS( OR(D3731=12,D3731=1,D3731=2), "Iarna", OR(D3731=3,D3731=4,D3731=5), "Primăvara", OR(D3731=6,D3731=7,D3731=8), "Vara", TRUE, "Toamna")</f>
        <v>Primăvara</v>
      </c>
      <c r="H3731" s="3">
        <f t="shared" si="58"/>
        <v>0</v>
      </c>
    </row>
    <row r="3732" spans="1:8" x14ac:dyDescent="0.25">
      <c r="A3732" t="s">
        <v>11</v>
      </c>
      <c r="B3732">
        <v>38.950000000000003</v>
      </c>
      <c r="C3732">
        <v>1974</v>
      </c>
      <c r="D3732">
        <v>4</v>
      </c>
      <c r="E3732">
        <v>41.373728813559318</v>
      </c>
      <c r="F3732">
        <v>0</v>
      </c>
      <c r="G3732" s="3" t="str" cm="1">
        <f t="array" ref="G3732">_xlfn.IFS( OR(D3732=12,D3732=1,D3732=2), "Iarna", OR(D3732=3,D3732=4,D3732=5), "Primăvara", OR(D3732=6,D3732=7,D3732=8), "Vara", TRUE, "Toamna")</f>
        <v>Primăvara</v>
      </c>
      <c r="H3732" s="3">
        <f t="shared" si="58"/>
        <v>0</v>
      </c>
    </row>
    <row r="3733" spans="1:8" x14ac:dyDescent="0.25">
      <c r="A3733" t="s">
        <v>11</v>
      </c>
      <c r="B3733">
        <v>51.71</v>
      </c>
      <c r="C3733">
        <v>1975</v>
      </c>
      <c r="D3733">
        <v>4</v>
      </c>
      <c r="E3733">
        <v>41.373728813559318</v>
      </c>
      <c r="F3733">
        <v>0</v>
      </c>
      <c r="G3733" s="3" t="str" cm="1">
        <f t="array" ref="G3733">_xlfn.IFS( OR(D3733=12,D3733=1,D3733=2), "Iarna", OR(D3733=3,D3733=4,D3733=5), "Primăvara", OR(D3733=6,D3733=7,D3733=8), "Vara", TRUE, "Toamna")</f>
        <v>Primăvara</v>
      </c>
      <c r="H3733" s="3">
        <f t="shared" si="58"/>
        <v>0</v>
      </c>
    </row>
    <row r="3734" spans="1:8" x14ac:dyDescent="0.25">
      <c r="A3734" t="s">
        <v>11</v>
      </c>
      <c r="B3734">
        <v>36.93</v>
      </c>
      <c r="C3734">
        <v>1976</v>
      </c>
      <c r="D3734">
        <v>4</v>
      </c>
      <c r="E3734">
        <v>41.373728813559318</v>
      </c>
      <c r="F3734">
        <v>0</v>
      </c>
      <c r="G3734" s="3" t="str" cm="1">
        <f t="array" ref="G3734">_xlfn.IFS( OR(D3734=12,D3734=1,D3734=2), "Iarna", OR(D3734=3,D3734=4,D3734=5), "Primăvara", OR(D3734=6,D3734=7,D3734=8), "Vara", TRUE, "Toamna")</f>
        <v>Primăvara</v>
      </c>
      <c r="H3734" s="3">
        <f t="shared" si="58"/>
        <v>0</v>
      </c>
    </row>
    <row r="3735" spans="1:8" x14ac:dyDescent="0.25">
      <c r="A3735" t="s">
        <v>11</v>
      </c>
      <c r="B3735">
        <v>57.93</v>
      </c>
      <c r="C3735">
        <v>1977</v>
      </c>
      <c r="D3735">
        <v>4</v>
      </c>
      <c r="E3735">
        <v>41.373728813559318</v>
      </c>
      <c r="F3735">
        <v>0</v>
      </c>
      <c r="G3735" s="3" t="str" cm="1">
        <f t="array" ref="G3735">_xlfn.IFS( OR(D3735=12,D3735=1,D3735=2), "Iarna", OR(D3735=3,D3735=4,D3735=5), "Primăvara", OR(D3735=6,D3735=7,D3735=8), "Vara", TRUE, "Toamna")</f>
        <v>Primăvara</v>
      </c>
      <c r="H3735" s="3">
        <f t="shared" si="58"/>
        <v>0</v>
      </c>
    </row>
    <row r="3736" spans="1:8" x14ac:dyDescent="0.25">
      <c r="A3736" t="s">
        <v>11</v>
      </c>
      <c r="B3736">
        <v>41.58</v>
      </c>
      <c r="C3736">
        <v>1978</v>
      </c>
      <c r="D3736">
        <v>4</v>
      </c>
      <c r="E3736">
        <v>41.373728813559318</v>
      </c>
      <c r="F3736">
        <v>0</v>
      </c>
      <c r="G3736" s="3" t="str" cm="1">
        <f t="array" ref="G3736">_xlfn.IFS( OR(D3736=12,D3736=1,D3736=2), "Iarna", OR(D3736=3,D3736=4,D3736=5), "Primăvara", OR(D3736=6,D3736=7,D3736=8), "Vara", TRUE, "Toamna")</f>
        <v>Primăvara</v>
      </c>
      <c r="H3736" s="3">
        <f t="shared" si="58"/>
        <v>0</v>
      </c>
    </row>
    <row r="3737" spans="1:8" x14ac:dyDescent="0.25">
      <c r="A3737" t="s">
        <v>11</v>
      </c>
      <c r="B3737">
        <v>49.44</v>
      </c>
      <c r="C3737">
        <v>1979</v>
      </c>
      <c r="D3737">
        <v>4</v>
      </c>
      <c r="E3737">
        <v>41.373728813559318</v>
      </c>
      <c r="F3737">
        <v>0</v>
      </c>
      <c r="G3737" s="3" t="str" cm="1">
        <f t="array" ref="G3737">_xlfn.IFS( OR(D3737=12,D3737=1,D3737=2), "Iarna", OR(D3737=3,D3737=4,D3737=5), "Primăvara", OR(D3737=6,D3737=7,D3737=8), "Vara", TRUE, "Toamna")</f>
        <v>Primăvara</v>
      </c>
      <c r="H3737" s="3">
        <f t="shared" si="58"/>
        <v>0</v>
      </c>
    </row>
    <row r="3738" spans="1:8" x14ac:dyDescent="0.25">
      <c r="A3738" t="s">
        <v>11</v>
      </c>
      <c r="B3738">
        <v>62.19</v>
      </c>
      <c r="C3738">
        <v>1980</v>
      </c>
      <c r="D3738">
        <v>4</v>
      </c>
      <c r="E3738">
        <v>41.373728813559318</v>
      </c>
      <c r="F3738">
        <v>0</v>
      </c>
      <c r="G3738" s="3" t="str" cm="1">
        <f t="array" ref="G3738">_xlfn.IFS( OR(D3738=12,D3738=1,D3738=2), "Iarna", OR(D3738=3,D3738=4,D3738=5), "Primăvara", OR(D3738=6,D3738=7,D3738=8), "Vara", TRUE, "Toamna")</f>
        <v>Primăvara</v>
      </c>
      <c r="H3738" s="3">
        <f t="shared" si="58"/>
        <v>0</v>
      </c>
    </row>
    <row r="3739" spans="1:8" x14ac:dyDescent="0.25">
      <c r="A3739" t="s">
        <v>11</v>
      </c>
      <c r="B3739">
        <v>53.34</v>
      </c>
      <c r="C3739">
        <v>1981</v>
      </c>
      <c r="D3739">
        <v>4</v>
      </c>
      <c r="E3739">
        <v>41.373728813559318</v>
      </c>
      <c r="F3739">
        <v>0</v>
      </c>
      <c r="G3739" s="3" t="str" cm="1">
        <f t="array" ref="G3739">_xlfn.IFS( OR(D3739=12,D3739=1,D3739=2), "Iarna", OR(D3739=3,D3739=4,D3739=5), "Primăvara", OR(D3739=6,D3739=7,D3739=8), "Vara", TRUE, "Toamna")</f>
        <v>Primăvara</v>
      </c>
      <c r="H3739" s="3">
        <f t="shared" si="58"/>
        <v>0</v>
      </c>
    </row>
    <row r="3740" spans="1:8" x14ac:dyDescent="0.25">
      <c r="A3740" t="s">
        <v>11</v>
      </c>
      <c r="B3740">
        <v>58.49</v>
      </c>
      <c r="C3740">
        <v>1982</v>
      </c>
      <c r="D3740">
        <v>4</v>
      </c>
      <c r="E3740">
        <v>41.373728813559318</v>
      </c>
      <c r="F3740">
        <v>0</v>
      </c>
      <c r="G3740" s="3" t="str" cm="1">
        <f t="array" ref="G3740">_xlfn.IFS( OR(D3740=12,D3740=1,D3740=2), "Iarna", OR(D3740=3,D3740=4,D3740=5), "Primăvara", OR(D3740=6,D3740=7,D3740=8), "Vara", TRUE, "Toamna")</f>
        <v>Primăvara</v>
      </c>
      <c r="H3740" s="3">
        <f t="shared" si="58"/>
        <v>0</v>
      </c>
    </row>
    <row r="3741" spans="1:8" x14ac:dyDescent="0.25">
      <c r="A3741" t="s">
        <v>11</v>
      </c>
      <c r="B3741">
        <v>22.84</v>
      </c>
      <c r="C3741">
        <v>1983</v>
      </c>
      <c r="D3741">
        <v>4</v>
      </c>
      <c r="E3741">
        <v>41.373728813559318</v>
      </c>
      <c r="F3741">
        <v>2</v>
      </c>
      <c r="G3741" s="3" t="str" cm="1">
        <f t="array" ref="G3741">_xlfn.IFS( OR(D3741=12,D3741=1,D3741=2), "Iarna", OR(D3741=3,D3741=4,D3741=5), "Primăvara", OR(D3741=6,D3741=7,D3741=8), "Vara", TRUE, "Toamna")</f>
        <v>Primăvara</v>
      </c>
      <c r="H3741" s="3">
        <f t="shared" si="58"/>
        <v>1</v>
      </c>
    </row>
    <row r="3742" spans="1:8" x14ac:dyDescent="0.25">
      <c r="A3742" t="s">
        <v>11</v>
      </c>
      <c r="B3742">
        <v>64.08</v>
      </c>
      <c r="C3742">
        <v>1984</v>
      </c>
      <c r="D3742">
        <v>4</v>
      </c>
      <c r="E3742">
        <v>41.373728813559318</v>
      </c>
      <c r="F3742">
        <v>0</v>
      </c>
      <c r="G3742" s="3" t="str" cm="1">
        <f t="array" ref="G3742">_xlfn.IFS( OR(D3742=12,D3742=1,D3742=2), "Iarna", OR(D3742=3,D3742=4,D3742=5), "Primăvara", OR(D3742=6,D3742=7,D3742=8), "Vara", TRUE, "Toamna")</f>
        <v>Primăvara</v>
      </c>
      <c r="H3742" s="3">
        <f t="shared" si="58"/>
        <v>0</v>
      </c>
    </row>
    <row r="3743" spans="1:8" x14ac:dyDescent="0.25">
      <c r="A3743" t="s">
        <v>11</v>
      </c>
      <c r="B3743">
        <v>15.33</v>
      </c>
      <c r="C3743">
        <v>1985</v>
      </c>
      <c r="D3743">
        <v>4</v>
      </c>
      <c r="E3743">
        <v>41.373728813559318</v>
      </c>
      <c r="F3743">
        <v>2</v>
      </c>
      <c r="G3743" s="3" t="str" cm="1">
        <f t="array" ref="G3743">_xlfn.IFS( OR(D3743=12,D3743=1,D3743=2), "Iarna", OR(D3743=3,D3743=4,D3743=5), "Primăvara", OR(D3743=6,D3743=7,D3743=8), "Vara", TRUE, "Toamna")</f>
        <v>Primăvara</v>
      </c>
      <c r="H3743" s="3">
        <f t="shared" si="58"/>
        <v>1</v>
      </c>
    </row>
    <row r="3744" spans="1:8" x14ac:dyDescent="0.25">
      <c r="A3744" t="s">
        <v>11</v>
      </c>
      <c r="B3744">
        <v>17.920000000000002</v>
      </c>
      <c r="C3744">
        <v>1986</v>
      </c>
      <c r="D3744">
        <v>4</v>
      </c>
      <c r="E3744">
        <v>41.373728813559318</v>
      </c>
      <c r="F3744">
        <v>2</v>
      </c>
      <c r="G3744" s="3" t="str" cm="1">
        <f t="array" ref="G3744">_xlfn.IFS( OR(D3744=12,D3744=1,D3744=2), "Iarna", OR(D3744=3,D3744=4,D3744=5), "Primăvara", OR(D3744=6,D3744=7,D3744=8), "Vara", TRUE, "Toamna")</f>
        <v>Primăvara</v>
      </c>
      <c r="H3744" s="3">
        <f t="shared" si="58"/>
        <v>1</v>
      </c>
    </row>
    <row r="3745" spans="1:8" x14ac:dyDescent="0.25">
      <c r="A3745" t="s">
        <v>11</v>
      </c>
      <c r="B3745">
        <v>51.87</v>
      </c>
      <c r="C3745">
        <v>1987</v>
      </c>
      <c r="D3745">
        <v>4</v>
      </c>
      <c r="E3745">
        <v>41.373728813559318</v>
      </c>
      <c r="F3745">
        <v>0</v>
      </c>
      <c r="G3745" s="3" t="str" cm="1">
        <f t="array" ref="G3745">_xlfn.IFS( OR(D3745=12,D3745=1,D3745=2), "Iarna", OR(D3745=3,D3745=4,D3745=5), "Primăvara", OR(D3745=6,D3745=7,D3745=8), "Vara", TRUE, "Toamna")</f>
        <v>Primăvara</v>
      </c>
      <c r="H3745" s="3">
        <f t="shared" si="58"/>
        <v>0</v>
      </c>
    </row>
    <row r="3746" spans="1:8" x14ac:dyDescent="0.25">
      <c r="A3746" t="s">
        <v>11</v>
      </c>
      <c r="B3746">
        <v>72.36</v>
      </c>
      <c r="C3746">
        <v>1988</v>
      </c>
      <c r="D3746">
        <v>4</v>
      </c>
      <c r="E3746">
        <v>41.373728813559318</v>
      </c>
      <c r="F3746">
        <v>0</v>
      </c>
      <c r="G3746" s="3" t="str" cm="1">
        <f t="array" ref="G3746">_xlfn.IFS( OR(D3746=12,D3746=1,D3746=2), "Iarna", OR(D3746=3,D3746=4,D3746=5), "Primăvara", OR(D3746=6,D3746=7,D3746=8), "Vara", TRUE, "Toamna")</f>
        <v>Primăvara</v>
      </c>
      <c r="H3746" s="3">
        <f t="shared" si="58"/>
        <v>0</v>
      </c>
    </row>
    <row r="3747" spans="1:8" x14ac:dyDescent="0.25">
      <c r="A3747" t="s">
        <v>11</v>
      </c>
      <c r="B3747">
        <v>39.06</v>
      </c>
      <c r="C3747">
        <v>1989</v>
      </c>
      <c r="D3747">
        <v>4</v>
      </c>
      <c r="E3747">
        <v>41.373728813559318</v>
      </c>
      <c r="F3747">
        <v>0</v>
      </c>
      <c r="G3747" s="3" t="str" cm="1">
        <f t="array" ref="G3747">_xlfn.IFS( OR(D3747=12,D3747=1,D3747=2), "Iarna", OR(D3747=3,D3747=4,D3747=5), "Primăvara", OR(D3747=6,D3747=7,D3747=8), "Vara", TRUE, "Toamna")</f>
        <v>Primăvara</v>
      </c>
      <c r="H3747" s="3">
        <f t="shared" si="58"/>
        <v>0</v>
      </c>
    </row>
    <row r="3748" spans="1:8" x14ac:dyDescent="0.25">
      <c r="A3748" t="s">
        <v>11</v>
      </c>
      <c r="B3748">
        <v>42.13</v>
      </c>
      <c r="C3748">
        <v>1990</v>
      </c>
      <c r="D3748">
        <v>4</v>
      </c>
      <c r="E3748">
        <v>41.373728813559318</v>
      </c>
      <c r="F3748">
        <v>0</v>
      </c>
      <c r="G3748" s="3" t="str" cm="1">
        <f t="array" ref="G3748">_xlfn.IFS( OR(D3748=12,D3748=1,D3748=2), "Iarna", OR(D3748=3,D3748=4,D3748=5), "Primăvara", OR(D3748=6,D3748=7,D3748=8), "Vara", TRUE, "Toamna")</f>
        <v>Primăvara</v>
      </c>
      <c r="H3748" s="3">
        <f t="shared" si="58"/>
        <v>0</v>
      </c>
    </row>
    <row r="3749" spans="1:8" x14ac:dyDescent="0.25">
      <c r="A3749" t="s">
        <v>11</v>
      </c>
      <c r="B3749">
        <v>59.04</v>
      </c>
      <c r="C3749">
        <v>1991</v>
      </c>
      <c r="D3749">
        <v>4</v>
      </c>
      <c r="E3749">
        <v>41.373728813559318</v>
      </c>
      <c r="F3749">
        <v>0</v>
      </c>
      <c r="G3749" s="3" t="str" cm="1">
        <f t="array" ref="G3749">_xlfn.IFS( OR(D3749=12,D3749=1,D3749=2), "Iarna", OR(D3749=3,D3749=4,D3749=5), "Primăvara", OR(D3749=6,D3749=7,D3749=8), "Vara", TRUE, "Toamna")</f>
        <v>Primăvara</v>
      </c>
      <c r="H3749" s="3">
        <f t="shared" si="58"/>
        <v>0</v>
      </c>
    </row>
    <row r="3750" spans="1:8" x14ac:dyDescent="0.25">
      <c r="A3750" t="s">
        <v>11</v>
      </c>
      <c r="B3750">
        <v>32.9</v>
      </c>
      <c r="C3750">
        <v>1992</v>
      </c>
      <c r="D3750">
        <v>4</v>
      </c>
      <c r="E3750">
        <v>41.373728813559318</v>
      </c>
      <c r="F3750">
        <v>1</v>
      </c>
      <c r="G3750" s="3" t="str" cm="1">
        <f t="array" ref="G3750">_xlfn.IFS( OR(D3750=12,D3750=1,D3750=2), "Iarna", OR(D3750=3,D3750=4,D3750=5), "Primăvara", OR(D3750=6,D3750=7,D3750=8), "Vara", TRUE, "Toamna")</f>
        <v>Primăvara</v>
      </c>
      <c r="H3750" s="3">
        <f t="shared" si="58"/>
        <v>1</v>
      </c>
    </row>
    <row r="3751" spans="1:8" x14ac:dyDescent="0.25">
      <c r="A3751" t="s">
        <v>11</v>
      </c>
      <c r="B3751">
        <v>29.59</v>
      </c>
      <c r="C3751">
        <v>1993</v>
      </c>
      <c r="D3751">
        <v>4</v>
      </c>
      <c r="E3751">
        <v>41.373728813559318</v>
      </c>
      <c r="F3751">
        <v>1</v>
      </c>
      <c r="G3751" s="3" t="str" cm="1">
        <f t="array" ref="G3751">_xlfn.IFS( OR(D3751=12,D3751=1,D3751=2), "Iarna", OR(D3751=3,D3751=4,D3751=5), "Primăvara", OR(D3751=6,D3751=7,D3751=8), "Vara", TRUE, "Toamna")</f>
        <v>Primăvara</v>
      </c>
      <c r="H3751" s="3">
        <f t="shared" si="58"/>
        <v>1</v>
      </c>
    </row>
    <row r="3752" spans="1:8" x14ac:dyDescent="0.25">
      <c r="A3752" t="s">
        <v>11</v>
      </c>
      <c r="B3752">
        <v>30.05</v>
      </c>
      <c r="C3752">
        <v>1994</v>
      </c>
      <c r="D3752">
        <v>4</v>
      </c>
      <c r="E3752">
        <v>41.373728813559318</v>
      </c>
      <c r="F3752">
        <v>1</v>
      </c>
      <c r="G3752" s="3" t="str" cm="1">
        <f t="array" ref="G3752">_xlfn.IFS( OR(D3752=12,D3752=1,D3752=2), "Iarna", OR(D3752=3,D3752=4,D3752=5), "Primăvara", OR(D3752=6,D3752=7,D3752=8), "Vara", TRUE, "Toamna")</f>
        <v>Primăvara</v>
      </c>
      <c r="H3752" s="3">
        <f t="shared" si="58"/>
        <v>1</v>
      </c>
    </row>
    <row r="3753" spans="1:8" x14ac:dyDescent="0.25">
      <c r="A3753" t="s">
        <v>11</v>
      </c>
      <c r="B3753">
        <v>26.17</v>
      </c>
      <c r="C3753">
        <v>1995</v>
      </c>
      <c r="D3753">
        <v>4</v>
      </c>
      <c r="E3753">
        <v>41.373728813559318</v>
      </c>
      <c r="F3753">
        <v>2</v>
      </c>
      <c r="G3753" s="3" t="str" cm="1">
        <f t="array" ref="G3753">_xlfn.IFS( OR(D3753=12,D3753=1,D3753=2), "Iarna", OR(D3753=3,D3753=4,D3753=5), "Primăvara", OR(D3753=6,D3753=7,D3753=8), "Vara", TRUE, "Toamna")</f>
        <v>Primăvara</v>
      </c>
      <c r="H3753" s="3">
        <f t="shared" si="58"/>
        <v>1</v>
      </c>
    </row>
    <row r="3754" spans="1:8" x14ac:dyDescent="0.25">
      <c r="A3754" t="s">
        <v>11</v>
      </c>
      <c r="B3754">
        <v>40.35</v>
      </c>
      <c r="C3754">
        <v>1996</v>
      </c>
      <c r="D3754">
        <v>4</v>
      </c>
      <c r="E3754">
        <v>41.373728813559318</v>
      </c>
      <c r="F3754">
        <v>0</v>
      </c>
      <c r="G3754" s="3" t="str" cm="1">
        <f t="array" ref="G3754">_xlfn.IFS( OR(D3754=12,D3754=1,D3754=2), "Iarna", OR(D3754=3,D3754=4,D3754=5), "Primăvara", OR(D3754=6,D3754=7,D3754=8), "Vara", TRUE, "Toamna")</f>
        <v>Primăvara</v>
      </c>
      <c r="H3754" s="3">
        <f t="shared" si="58"/>
        <v>0</v>
      </c>
    </row>
    <row r="3755" spans="1:8" x14ac:dyDescent="0.25">
      <c r="A3755" t="s">
        <v>11</v>
      </c>
      <c r="B3755">
        <v>109.37</v>
      </c>
      <c r="C3755">
        <v>1997</v>
      </c>
      <c r="D3755">
        <v>4</v>
      </c>
      <c r="E3755">
        <v>41.373728813559318</v>
      </c>
      <c r="F3755">
        <v>0</v>
      </c>
      <c r="G3755" s="3" t="str" cm="1">
        <f t="array" ref="G3755">_xlfn.IFS( OR(D3755=12,D3755=1,D3755=2), "Iarna", OR(D3755=3,D3755=4,D3755=5), "Primăvara", OR(D3755=6,D3755=7,D3755=8), "Vara", TRUE, "Toamna")</f>
        <v>Primăvara</v>
      </c>
      <c r="H3755" s="3">
        <f t="shared" si="58"/>
        <v>0</v>
      </c>
    </row>
    <row r="3756" spans="1:8" x14ac:dyDescent="0.25">
      <c r="A3756" t="s">
        <v>11</v>
      </c>
      <c r="B3756">
        <v>35.36</v>
      </c>
      <c r="C3756">
        <v>1998</v>
      </c>
      <c r="D3756">
        <v>4</v>
      </c>
      <c r="E3756">
        <v>41.373728813559318</v>
      </c>
      <c r="F3756">
        <v>0</v>
      </c>
      <c r="G3756" s="3" t="str" cm="1">
        <f t="array" ref="G3756">_xlfn.IFS( OR(D3756=12,D3756=1,D3756=2), "Iarna", OR(D3756=3,D3756=4,D3756=5), "Primăvara", OR(D3756=6,D3756=7,D3756=8), "Vara", TRUE, "Toamna")</f>
        <v>Primăvara</v>
      </c>
      <c r="H3756" s="3">
        <f t="shared" si="58"/>
        <v>0</v>
      </c>
    </row>
    <row r="3757" spans="1:8" x14ac:dyDescent="0.25">
      <c r="A3757" t="s">
        <v>11</v>
      </c>
      <c r="B3757">
        <v>80.290000000000006</v>
      </c>
      <c r="C3757">
        <v>1999</v>
      </c>
      <c r="D3757">
        <v>4</v>
      </c>
      <c r="E3757">
        <v>41.373728813559318</v>
      </c>
      <c r="F3757">
        <v>0</v>
      </c>
      <c r="G3757" s="3" t="str" cm="1">
        <f t="array" ref="G3757">_xlfn.IFS( OR(D3757=12,D3757=1,D3757=2), "Iarna", OR(D3757=3,D3757=4,D3757=5), "Primăvara", OR(D3757=6,D3757=7,D3757=8), "Vara", TRUE, "Toamna")</f>
        <v>Primăvara</v>
      </c>
      <c r="H3757" s="3">
        <f t="shared" si="58"/>
        <v>0</v>
      </c>
    </row>
    <row r="3758" spans="1:8" x14ac:dyDescent="0.25">
      <c r="A3758" t="s">
        <v>11</v>
      </c>
      <c r="B3758">
        <v>40.74</v>
      </c>
      <c r="C3758">
        <v>2000</v>
      </c>
      <c r="D3758">
        <v>4</v>
      </c>
      <c r="E3758">
        <v>41.373728813559318</v>
      </c>
      <c r="F3758">
        <v>0</v>
      </c>
      <c r="G3758" s="3" t="str" cm="1">
        <f t="array" ref="G3758">_xlfn.IFS( OR(D3758=12,D3758=1,D3758=2), "Iarna", OR(D3758=3,D3758=4,D3758=5), "Primăvara", OR(D3758=6,D3758=7,D3758=8), "Vara", TRUE, "Toamna")</f>
        <v>Primăvara</v>
      </c>
      <c r="H3758" s="3">
        <f t="shared" si="58"/>
        <v>0</v>
      </c>
    </row>
    <row r="3759" spans="1:8" x14ac:dyDescent="0.25">
      <c r="A3759" t="s">
        <v>11</v>
      </c>
      <c r="B3759">
        <v>46.01</v>
      </c>
      <c r="C3759">
        <v>2001</v>
      </c>
      <c r="D3759">
        <v>4</v>
      </c>
      <c r="E3759">
        <v>41.373728813559318</v>
      </c>
      <c r="F3759">
        <v>0</v>
      </c>
      <c r="G3759" s="3" t="str" cm="1">
        <f t="array" ref="G3759">_xlfn.IFS( OR(D3759=12,D3759=1,D3759=2), "Iarna", OR(D3759=3,D3759=4,D3759=5), "Primăvara", OR(D3759=6,D3759=7,D3759=8), "Vara", TRUE, "Toamna")</f>
        <v>Primăvara</v>
      </c>
      <c r="H3759" s="3">
        <f t="shared" si="58"/>
        <v>0</v>
      </c>
    </row>
    <row r="3760" spans="1:8" x14ac:dyDescent="0.25">
      <c r="A3760" t="s">
        <v>11</v>
      </c>
      <c r="B3760">
        <v>25.38</v>
      </c>
      <c r="C3760">
        <v>2002</v>
      </c>
      <c r="D3760">
        <v>4</v>
      </c>
      <c r="E3760">
        <v>41.373728813559318</v>
      </c>
      <c r="F3760">
        <v>2</v>
      </c>
      <c r="G3760" s="3" t="str" cm="1">
        <f t="array" ref="G3760">_xlfn.IFS( OR(D3760=12,D3760=1,D3760=2), "Iarna", OR(D3760=3,D3760=4,D3760=5), "Primăvara", OR(D3760=6,D3760=7,D3760=8), "Vara", TRUE, "Toamna")</f>
        <v>Primăvara</v>
      </c>
      <c r="H3760" s="3">
        <f t="shared" si="58"/>
        <v>1</v>
      </c>
    </row>
    <row r="3761" spans="1:8" x14ac:dyDescent="0.25">
      <c r="A3761" t="s">
        <v>11</v>
      </c>
      <c r="B3761">
        <v>38.25</v>
      </c>
      <c r="C3761">
        <v>2003</v>
      </c>
      <c r="D3761">
        <v>4</v>
      </c>
      <c r="E3761">
        <v>41.373728813559318</v>
      </c>
      <c r="F3761">
        <v>0</v>
      </c>
      <c r="G3761" s="3" t="str" cm="1">
        <f t="array" ref="G3761">_xlfn.IFS( OR(D3761=12,D3761=1,D3761=2), "Iarna", OR(D3761=3,D3761=4,D3761=5), "Primăvara", OR(D3761=6,D3761=7,D3761=8), "Vara", TRUE, "Toamna")</f>
        <v>Primăvara</v>
      </c>
      <c r="H3761" s="3">
        <f t="shared" si="58"/>
        <v>0</v>
      </c>
    </row>
    <row r="3762" spans="1:8" x14ac:dyDescent="0.25">
      <c r="A3762" t="s">
        <v>11</v>
      </c>
      <c r="B3762">
        <v>9.4700000000000006</v>
      </c>
      <c r="C3762">
        <v>2004</v>
      </c>
      <c r="D3762">
        <v>4</v>
      </c>
      <c r="E3762">
        <v>41.373728813559318</v>
      </c>
      <c r="F3762">
        <v>2</v>
      </c>
      <c r="G3762" s="3" t="str" cm="1">
        <f t="array" ref="G3762">_xlfn.IFS( OR(D3762=12,D3762=1,D3762=2), "Iarna", OR(D3762=3,D3762=4,D3762=5), "Primăvara", OR(D3762=6,D3762=7,D3762=8), "Vara", TRUE, "Toamna")</f>
        <v>Primăvara</v>
      </c>
      <c r="H3762" s="3">
        <f t="shared" si="58"/>
        <v>1</v>
      </c>
    </row>
    <row r="3763" spans="1:8" x14ac:dyDescent="0.25">
      <c r="A3763" t="s">
        <v>11</v>
      </c>
      <c r="B3763">
        <v>20.39</v>
      </c>
      <c r="C3763">
        <v>2005</v>
      </c>
      <c r="D3763">
        <v>4</v>
      </c>
      <c r="E3763">
        <v>41.373728813559318</v>
      </c>
      <c r="F3763">
        <v>2</v>
      </c>
      <c r="G3763" s="3" t="str" cm="1">
        <f t="array" ref="G3763">_xlfn.IFS( OR(D3763=12,D3763=1,D3763=2), "Iarna", OR(D3763=3,D3763=4,D3763=5), "Primăvara", OR(D3763=6,D3763=7,D3763=8), "Vara", TRUE, "Toamna")</f>
        <v>Primăvara</v>
      </c>
      <c r="H3763" s="3">
        <f t="shared" si="58"/>
        <v>1</v>
      </c>
    </row>
    <row r="3764" spans="1:8" x14ac:dyDescent="0.25">
      <c r="A3764" t="s">
        <v>11</v>
      </c>
      <c r="B3764">
        <v>65.650000000000006</v>
      </c>
      <c r="C3764">
        <v>2006</v>
      </c>
      <c r="D3764">
        <v>4</v>
      </c>
      <c r="E3764">
        <v>41.373728813559318</v>
      </c>
      <c r="F3764">
        <v>0</v>
      </c>
      <c r="G3764" s="3" t="str" cm="1">
        <f t="array" ref="G3764">_xlfn.IFS( OR(D3764=12,D3764=1,D3764=2), "Iarna", OR(D3764=3,D3764=4,D3764=5), "Primăvara", OR(D3764=6,D3764=7,D3764=8), "Vara", TRUE, "Toamna")</f>
        <v>Primăvara</v>
      </c>
      <c r="H3764" s="3">
        <f t="shared" si="58"/>
        <v>0</v>
      </c>
    </row>
    <row r="3765" spans="1:8" x14ac:dyDescent="0.25">
      <c r="A3765" t="s">
        <v>11</v>
      </c>
      <c r="B3765">
        <v>8.9600000000000009</v>
      </c>
      <c r="C3765">
        <v>2007</v>
      </c>
      <c r="D3765">
        <v>4</v>
      </c>
      <c r="E3765">
        <v>41.373728813559318</v>
      </c>
      <c r="F3765">
        <v>2</v>
      </c>
      <c r="G3765" s="3" t="str" cm="1">
        <f t="array" ref="G3765">_xlfn.IFS( OR(D3765=12,D3765=1,D3765=2), "Iarna", OR(D3765=3,D3765=4,D3765=5), "Primăvara", OR(D3765=6,D3765=7,D3765=8), "Vara", TRUE, "Toamna")</f>
        <v>Primăvara</v>
      </c>
      <c r="H3765" s="3">
        <f t="shared" si="58"/>
        <v>1</v>
      </c>
    </row>
    <row r="3766" spans="1:8" x14ac:dyDescent="0.25">
      <c r="A3766" t="s">
        <v>11</v>
      </c>
      <c r="B3766">
        <v>69.12</v>
      </c>
      <c r="C3766">
        <v>2008</v>
      </c>
      <c r="D3766">
        <v>4</v>
      </c>
      <c r="E3766">
        <v>41.373728813559318</v>
      </c>
      <c r="F3766">
        <v>0</v>
      </c>
      <c r="G3766" s="3" t="str" cm="1">
        <f t="array" ref="G3766">_xlfn.IFS( OR(D3766=12,D3766=1,D3766=2), "Iarna", OR(D3766=3,D3766=4,D3766=5), "Primăvara", OR(D3766=6,D3766=7,D3766=8), "Vara", TRUE, "Toamna")</f>
        <v>Primăvara</v>
      </c>
      <c r="H3766" s="3">
        <f t="shared" si="58"/>
        <v>0</v>
      </c>
    </row>
    <row r="3767" spans="1:8" x14ac:dyDescent="0.25">
      <c r="A3767" t="s">
        <v>11</v>
      </c>
      <c r="B3767">
        <v>16.18</v>
      </c>
      <c r="C3767">
        <v>2009</v>
      </c>
      <c r="D3767">
        <v>4</v>
      </c>
      <c r="E3767">
        <v>41.373728813559318</v>
      </c>
      <c r="F3767">
        <v>2</v>
      </c>
      <c r="G3767" s="3" t="str" cm="1">
        <f t="array" ref="G3767">_xlfn.IFS( OR(D3767=12,D3767=1,D3767=2), "Iarna", OR(D3767=3,D3767=4,D3767=5), "Primăvara", OR(D3767=6,D3767=7,D3767=8), "Vara", TRUE, "Toamna")</f>
        <v>Primăvara</v>
      </c>
      <c r="H3767" s="3">
        <f t="shared" si="58"/>
        <v>1</v>
      </c>
    </row>
    <row r="3768" spans="1:8" x14ac:dyDescent="0.25">
      <c r="A3768" t="s">
        <v>11</v>
      </c>
      <c r="B3768">
        <v>36.81</v>
      </c>
      <c r="C3768">
        <v>2010</v>
      </c>
      <c r="D3768">
        <v>4</v>
      </c>
      <c r="E3768">
        <v>41.373728813559318</v>
      </c>
      <c r="F3768">
        <v>0</v>
      </c>
      <c r="G3768" s="3" t="str" cm="1">
        <f t="array" ref="G3768">_xlfn.IFS( OR(D3768=12,D3768=1,D3768=2), "Iarna", OR(D3768=3,D3768=4,D3768=5), "Primăvara", OR(D3768=6,D3768=7,D3768=8), "Vara", TRUE, "Toamna")</f>
        <v>Primăvara</v>
      </c>
      <c r="H3768" s="3">
        <f t="shared" si="58"/>
        <v>0</v>
      </c>
    </row>
    <row r="3769" spans="1:8" x14ac:dyDescent="0.25">
      <c r="A3769" t="s">
        <v>11</v>
      </c>
      <c r="B3769">
        <v>31.14</v>
      </c>
      <c r="C3769">
        <v>2011</v>
      </c>
      <c r="D3769">
        <v>4</v>
      </c>
      <c r="E3769">
        <v>41.373728813559318</v>
      </c>
      <c r="F3769">
        <v>1</v>
      </c>
      <c r="G3769" s="3" t="str" cm="1">
        <f t="array" ref="G3769">_xlfn.IFS( OR(D3769=12,D3769=1,D3769=2), "Iarna", OR(D3769=3,D3769=4,D3769=5), "Primăvara", OR(D3769=6,D3769=7,D3769=8), "Vara", TRUE, "Toamna")</f>
        <v>Primăvara</v>
      </c>
      <c r="H3769" s="3">
        <f t="shared" si="58"/>
        <v>1</v>
      </c>
    </row>
    <row r="3770" spans="1:8" x14ac:dyDescent="0.25">
      <c r="A3770" t="s">
        <v>11</v>
      </c>
      <c r="B3770">
        <v>56.71</v>
      </c>
      <c r="C3770">
        <v>2012</v>
      </c>
      <c r="D3770">
        <v>4</v>
      </c>
      <c r="E3770">
        <v>41.373728813559318</v>
      </c>
      <c r="F3770">
        <v>0</v>
      </c>
      <c r="G3770" s="3" t="str" cm="1">
        <f t="array" ref="G3770">_xlfn.IFS( OR(D3770=12,D3770=1,D3770=2), "Iarna", OR(D3770=3,D3770=4,D3770=5), "Primăvara", OR(D3770=6,D3770=7,D3770=8), "Vara", TRUE, "Toamna")</f>
        <v>Primăvara</v>
      </c>
      <c r="H3770" s="3">
        <f t="shared" si="58"/>
        <v>0</v>
      </c>
    </row>
    <row r="3771" spans="1:8" x14ac:dyDescent="0.25">
      <c r="A3771" t="s">
        <v>11</v>
      </c>
      <c r="B3771">
        <v>41.04</v>
      </c>
      <c r="C3771">
        <v>2013</v>
      </c>
      <c r="D3771">
        <v>4</v>
      </c>
      <c r="E3771">
        <v>41.373728813559318</v>
      </c>
      <c r="F3771">
        <v>0</v>
      </c>
      <c r="G3771" s="3" t="str" cm="1">
        <f t="array" ref="G3771">_xlfn.IFS( OR(D3771=12,D3771=1,D3771=2), "Iarna", OR(D3771=3,D3771=4,D3771=5), "Primăvara", OR(D3771=6,D3771=7,D3771=8), "Vara", TRUE, "Toamna")</f>
        <v>Primăvara</v>
      </c>
      <c r="H3771" s="3">
        <f t="shared" si="58"/>
        <v>0</v>
      </c>
    </row>
    <row r="3772" spans="1:8" x14ac:dyDescent="0.25">
      <c r="A3772" t="s">
        <v>11</v>
      </c>
      <c r="B3772">
        <v>50.3</v>
      </c>
      <c r="C3772">
        <v>2015</v>
      </c>
      <c r="D3772">
        <v>4</v>
      </c>
      <c r="E3772">
        <v>41.373728813559318</v>
      </c>
      <c r="F3772">
        <v>0</v>
      </c>
      <c r="G3772" s="3" t="str" cm="1">
        <f t="array" ref="G3772">_xlfn.IFS( OR(D3772=12,D3772=1,D3772=2), "Iarna", OR(D3772=3,D3772=4,D3772=5), "Primăvara", OR(D3772=6,D3772=7,D3772=8), "Vara", TRUE, "Toamna")</f>
        <v>Primăvara</v>
      </c>
      <c r="H3772" s="3">
        <f t="shared" si="58"/>
        <v>0</v>
      </c>
    </row>
    <row r="3773" spans="1:8" x14ac:dyDescent="0.25">
      <c r="A3773" t="s">
        <v>11</v>
      </c>
      <c r="B3773">
        <v>65.2</v>
      </c>
      <c r="C3773">
        <v>2016</v>
      </c>
      <c r="D3773">
        <v>4</v>
      </c>
      <c r="E3773">
        <v>41.373728813559318</v>
      </c>
      <c r="F3773">
        <v>0</v>
      </c>
      <c r="G3773" s="3" t="str" cm="1">
        <f t="array" ref="G3773">_xlfn.IFS( OR(D3773=12,D3773=1,D3773=2), "Iarna", OR(D3773=3,D3773=4,D3773=5), "Primăvara", OR(D3773=6,D3773=7,D3773=8), "Vara", TRUE, "Toamna")</f>
        <v>Primăvara</v>
      </c>
      <c r="H3773" s="3">
        <f t="shared" si="58"/>
        <v>0</v>
      </c>
    </row>
    <row r="3774" spans="1:8" x14ac:dyDescent="0.25">
      <c r="A3774" t="s">
        <v>11</v>
      </c>
      <c r="B3774">
        <v>86.6</v>
      </c>
      <c r="C3774">
        <v>2017</v>
      </c>
      <c r="D3774">
        <v>4</v>
      </c>
      <c r="E3774">
        <v>41.373728813559318</v>
      </c>
      <c r="F3774">
        <v>0</v>
      </c>
      <c r="G3774" s="3" t="str" cm="1">
        <f t="array" ref="G3774">_xlfn.IFS( OR(D3774=12,D3774=1,D3774=2), "Iarna", OR(D3774=3,D3774=4,D3774=5), "Primăvara", OR(D3774=6,D3774=7,D3774=8), "Vara", TRUE, "Toamna")</f>
        <v>Primăvara</v>
      </c>
      <c r="H3774" s="3">
        <f t="shared" si="58"/>
        <v>0</v>
      </c>
    </row>
    <row r="3775" spans="1:8" x14ac:dyDescent="0.25">
      <c r="A3775" t="s">
        <v>11</v>
      </c>
      <c r="B3775">
        <v>1.4</v>
      </c>
      <c r="C3775">
        <v>2018</v>
      </c>
      <c r="D3775">
        <v>4</v>
      </c>
      <c r="E3775">
        <v>41.373728813559318</v>
      </c>
      <c r="F3775">
        <v>2</v>
      </c>
      <c r="G3775" s="3" t="str" cm="1">
        <f t="array" ref="G3775">_xlfn.IFS( OR(D3775=12,D3775=1,D3775=2), "Iarna", OR(D3775=3,D3775=4,D3775=5), "Primăvara", OR(D3775=6,D3775=7,D3775=8), "Vara", TRUE, "Toamna")</f>
        <v>Primăvara</v>
      </c>
      <c r="H3775" s="3">
        <f t="shared" si="58"/>
        <v>1</v>
      </c>
    </row>
    <row r="3776" spans="1:8" x14ac:dyDescent="0.25">
      <c r="A3776" t="s">
        <v>11</v>
      </c>
      <c r="B3776">
        <v>49.8</v>
      </c>
      <c r="C3776">
        <v>2019</v>
      </c>
      <c r="D3776">
        <v>4</v>
      </c>
      <c r="E3776">
        <v>41.373728813559318</v>
      </c>
      <c r="F3776">
        <v>0</v>
      </c>
      <c r="G3776" s="3" t="str" cm="1">
        <f t="array" ref="G3776">_xlfn.IFS( OR(D3776=12,D3776=1,D3776=2), "Iarna", OR(D3776=3,D3776=4,D3776=5), "Primăvara", OR(D3776=6,D3776=7,D3776=8), "Vara", TRUE, "Toamna")</f>
        <v>Primăvara</v>
      </c>
      <c r="H3776" s="3">
        <f t="shared" si="58"/>
        <v>0</v>
      </c>
    </row>
    <row r="3777" spans="1:8" x14ac:dyDescent="0.25">
      <c r="A3777" t="s">
        <v>11</v>
      </c>
      <c r="B3777">
        <v>12</v>
      </c>
      <c r="C3777">
        <v>2020</v>
      </c>
      <c r="D3777">
        <v>4</v>
      </c>
      <c r="E3777">
        <v>41.373728813559318</v>
      </c>
      <c r="F3777">
        <v>2</v>
      </c>
      <c r="G3777" s="3" t="str" cm="1">
        <f t="array" ref="G3777">_xlfn.IFS( OR(D3777=12,D3777=1,D3777=2), "Iarna", OR(D3777=3,D3777=4,D3777=5), "Primăvara", OR(D3777=6,D3777=7,D3777=8), "Vara", TRUE, "Toamna")</f>
        <v>Primăvara</v>
      </c>
      <c r="H3777" s="3">
        <f t="shared" si="58"/>
        <v>1</v>
      </c>
    </row>
    <row r="3778" spans="1:8" x14ac:dyDescent="0.25">
      <c r="A3778" t="s">
        <v>11</v>
      </c>
      <c r="B3778">
        <v>118.95</v>
      </c>
      <c r="C3778">
        <v>1961</v>
      </c>
      <c r="D3778">
        <v>5</v>
      </c>
      <c r="E3778">
        <v>65.416440677966108</v>
      </c>
      <c r="F3778">
        <v>0</v>
      </c>
      <c r="G3778" s="3" t="str" cm="1">
        <f t="array" ref="G3778">_xlfn.IFS( OR(D3778=12,D3778=1,D3778=2), "Iarna", OR(D3778=3,D3778=4,D3778=5), "Primăvara", OR(D3778=6,D3778=7,D3778=8), "Vara", TRUE, "Toamna")</f>
        <v>Primăvara</v>
      </c>
      <c r="H3778" s="3">
        <f t="shared" si="58"/>
        <v>0</v>
      </c>
    </row>
    <row r="3779" spans="1:8" x14ac:dyDescent="0.25">
      <c r="A3779" t="s">
        <v>11</v>
      </c>
      <c r="B3779">
        <v>37.58</v>
      </c>
      <c r="C3779">
        <v>1962</v>
      </c>
      <c r="D3779">
        <v>5</v>
      </c>
      <c r="E3779">
        <v>65.416440677966108</v>
      </c>
      <c r="F3779">
        <v>2</v>
      </c>
      <c r="G3779" s="3" t="str" cm="1">
        <f t="array" ref="G3779">_xlfn.IFS( OR(D3779=12,D3779=1,D3779=2), "Iarna", OR(D3779=3,D3779=4,D3779=5), "Primăvara", OR(D3779=6,D3779=7,D3779=8), "Vara", TRUE, "Toamna")</f>
        <v>Primăvara</v>
      </c>
      <c r="H3779" s="3">
        <f t="shared" ref="H3779:H3842" si="59">IF(OR(F3779=1,F3779=2),1,0)</f>
        <v>1</v>
      </c>
    </row>
    <row r="3780" spans="1:8" x14ac:dyDescent="0.25">
      <c r="A3780" t="s">
        <v>11</v>
      </c>
      <c r="B3780">
        <v>50.73</v>
      </c>
      <c r="C3780">
        <v>1963</v>
      </c>
      <c r="D3780">
        <v>5</v>
      </c>
      <c r="E3780">
        <v>65.416440677966108</v>
      </c>
      <c r="F3780">
        <v>1</v>
      </c>
      <c r="G3780" s="3" t="str" cm="1">
        <f t="array" ref="G3780">_xlfn.IFS( OR(D3780=12,D3780=1,D3780=2), "Iarna", OR(D3780=3,D3780=4,D3780=5), "Primăvara", OR(D3780=6,D3780=7,D3780=8), "Vara", TRUE, "Toamna")</f>
        <v>Primăvara</v>
      </c>
      <c r="H3780" s="3">
        <f t="shared" si="59"/>
        <v>1</v>
      </c>
    </row>
    <row r="3781" spans="1:8" x14ac:dyDescent="0.25">
      <c r="A3781" t="s">
        <v>11</v>
      </c>
      <c r="B3781">
        <v>59.32</v>
      </c>
      <c r="C3781">
        <v>1964</v>
      </c>
      <c r="D3781">
        <v>5</v>
      </c>
      <c r="E3781">
        <v>65.416440677966108</v>
      </c>
      <c r="F3781">
        <v>0</v>
      </c>
      <c r="G3781" s="3" t="str" cm="1">
        <f t="array" ref="G3781">_xlfn.IFS( OR(D3781=12,D3781=1,D3781=2), "Iarna", OR(D3781=3,D3781=4,D3781=5), "Primăvara", OR(D3781=6,D3781=7,D3781=8), "Vara", TRUE, "Toamna")</f>
        <v>Primăvara</v>
      </c>
      <c r="H3781" s="3">
        <f t="shared" si="59"/>
        <v>0</v>
      </c>
    </row>
    <row r="3782" spans="1:8" x14ac:dyDescent="0.25">
      <c r="A3782" t="s">
        <v>11</v>
      </c>
      <c r="B3782">
        <v>116.07</v>
      </c>
      <c r="C3782">
        <v>1965</v>
      </c>
      <c r="D3782">
        <v>5</v>
      </c>
      <c r="E3782">
        <v>65.416440677966108</v>
      </c>
      <c r="F3782">
        <v>0</v>
      </c>
      <c r="G3782" s="3" t="str" cm="1">
        <f t="array" ref="G3782">_xlfn.IFS( OR(D3782=12,D3782=1,D3782=2), "Iarna", OR(D3782=3,D3782=4,D3782=5), "Primăvara", OR(D3782=6,D3782=7,D3782=8), "Vara", TRUE, "Toamna")</f>
        <v>Primăvara</v>
      </c>
      <c r="H3782" s="3">
        <f t="shared" si="59"/>
        <v>0</v>
      </c>
    </row>
    <row r="3783" spans="1:8" x14ac:dyDescent="0.25">
      <c r="A3783" t="s">
        <v>11</v>
      </c>
      <c r="B3783">
        <v>43.92</v>
      </c>
      <c r="C3783">
        <v>1966</v>
      </c>
      <c r="D3783">
        <v>5</v>
      </c>
      <c r="E3783">
        <v>65.416440677966108</v>
      </c>
      <c r="F3783">
        <v>2</v>
      </c>
      <c r="G3783" s="3" t="str" cm="1">
        <f t="array" ref="G3783">_xlfn.IFS( OR(D3783=12,D3783=1,D3783=2), "Iarna", OR(D3783=3,D3783=4,D3783=5), "Primăvara", OR(D3783=6,D3783=7,D3783=8), "Vara", TRUE, "Toamna")</f>
        <v>Primăvara</v>
      </c>
      <c r="H3783" s="3">
        <f t="shared" si="59"/>
        <v>1</v>
      </c>
    </row>
    <row r="3784" spans="1:8" x14ac:dyDescent="0.25">
      <c r="A3784" t="s">
        <v>11</v>
      </c>
      <c r="B3784">
        <v>43.15</v>
      </c>
      <c r="C3784">
        <v>1967</v>
      </c>
      <c r="D3784">
        <v>5</v>
      </c>
      <c r="E3784">
        <v>65.416440677966108</v>
      </c>
      <c r="F3784">
        <v>2</v>
      </c>
      <c r="G3784" s="3" t="str" cm="1">
        <f t="array" ref="G3784">_xlfn.IFS( OR(D3784=12,D3784=1,D3784=2), "Iarna", OR(D3784=3,D3784=4,D3784=5), "Primăvara", OR(D3784=6,D3784=7,D3784=8), "Vara", TRUE, "Toamna")</f>
        <v>Primăvara</v>
      </c>
      <c r="H3784" s="3">
        <f t="shared" si="59"/>
        <v>1</v>
      </c>
    </row>
    <row r="3785" spans="1:8" x14ac:dyDescent="0.25">
      <c r="A3785" t="s">
        <v>11</v>
      </c>
      <c r="B3785">
        <v>7.95</v>
      </c>
      <c r="C3785">
        <v>1968</v>
      </c>
      <c r="D3785">
        <v>5</v>
      </c>
      <c r="E3785">
        <v>65.416440677966108</v>
      </c>
      <c r="F3785">
        <v>2</v>
      </c>
      <c r="G3785" s="3" t="str" cm="1">
        <f t="array" ref="G3785">_xlfn.IFS( OR(D3785=12,D3785=1,D3785=2), "Iarna", OR(D3785=3,D3785=4,D3785=5), "Primăvara", OR(D3785=6,D3785=7,D3785=8), "Vara", TRUE, "Toamna")</f>
        <v>Primăvara</v>
      </c>
      <c r="H3785" s="3">
        <f t="shared" si="59"/>
        <v>1</v>
      </c>
    </row>
    <row r="3786" spans="1:8" x14ac:dyDescent="0.25">
      <c r="A3786" t="s">
        <v>11</v>
      </c>
      <c r="B3786">
        <v>11.15</v>
      </c>
      <c r="C3786">
        <v>1969</v>
      </c>
      <c r="D3786">
        <v>5</v>
      </c>
      <c r="E3786">
        <v>65.416440677966108</v>
      </c>
      <c r="F3786">
        <v>2</v>
      </c>
      <c r="G3786" s="3" t="str" cm="1">
        <f t="array" ref="G3786">_xlfn.IFS( OR(D3786=12,D3786=1,D3786=2), "Iarna", OR(D3786=3,D3786=4,D3786=5), "Primăvara", OR(D3786=6,D3786=7,D3786=8), "Vara", TRUE, "Toamna")</f>
        <v>Primăvara</v>
      </c>
      <c r="H3786" s="3">
        <f t="shared" si="59"/>
        <v>1</v>
      </c>
    </row>
    <row r="3787" spans="1:8" x14ac:dyDescent="0.25">
      <c r="A3787" t="s">
        <v>11</v>
      </c>
      <c r="B3787">
        <v>105.31</v>
      </c>
      <c r="C3787">
        <v>1970</v>
      </c>
      <c r="D3787">
        <v>5</v>
      </c>
      <c r="E3787">
        <v>65.416440677966108</v>
      </c>
      <c r="F3787">
        <v>0</v>
      </c>
      <c r="G3787" s="3" t="str" cm="1">
        <f t="array" ref="G3787">_xlfn.IFS( OR(D3787=12,D3787=1,D3787=2), "Iarna", OR(D3787=3,D3787=4,D3787=5), "Primăvara", OR(D3787=6,D3787=7,D3787=8), "Vara", TRUE, "Toamna")</f>
        <v>Primăvara</v>
      </c>
      <c r="H3787" s="3">
        <f t="shared" si="59"/>
        <v>0</v>
      </c>
    </row>
    <row r="3788" spans="1:8" x14ac:dyDescent="0.25">
      <c r="A3788" t="s">
        <v>11</v>
      </c>
      <c r="B3788">
        <v>280.55</v>
      </c>
      <c r="C3788">
        <v>1971</v>
      </c>
      <c r="D3788">
        <v>5</v>
      </c>
      <c r="E3788">
        <v>65.416440677966108</v>
      </c>
      <c r="F3788">
        <v>0</v>
      </c>
      <c r="G3788" s="3" t="str" cm="1">
        <f t="array" ref="G3788">_xlfn.IFS( OR(D3788=12,D3788=1,D3788=2), "Iarna", OR(D3788=3,D3788=4,D3788=5), "Primăvara", OR(D3788=6,D3788=7,D3788=8), "Vara", TRUE, "Toamna")</f>
        <v>Primăvara</v>
      </c>
      <c r="H3788" s="3">
        <f t="shared" si="59"/>
        <v>0</v>
      </c>
    </row>
    <row r="3789" spans="1:8" x14ac:dyDescent="0.25">
      <c r="A3789" t="s">
        <v>11</v>
      </c>
      <c r="B3789">
        <v>57.22</v>
      </c>
      <c r="C3789">
        <v>1972</v>
      </c>
      <c r="D3789">
        <v>5</v>
      </c>
      <c r="E3789">
        <v>65.416440677966108</v>
      </c>
      <c r="F3789">
        <v>0</v>
      </c>
      <c r="G3789" s="3" t="str" cm="1">
        <f t="array" ref="G3789">_xlfn.IFS( OR(D3789=12,D3789=1,D3789=2), "Iarna", OR(D3789=3,D3789=4,D3789=5), "Primăvara", OR(D3789=6,D3789=7,D3789=8), "Vara", TRUE, "Toamna")</f>
        <v>Primăvara</v>
      </c>
      <c r="H3789" s="3">
        <f t="shared" si="59"/>
        <v>0</v>
      </c>
    </row>
    <row r="3790" spans="1:8" x14ac:dyDescent="0.25">
      <c r="A3790" t="s">
        <v>11</v>
      </c>
      <c r="B3790">
        <v>66.150000000000006</v>
      </c>
      <c r="C3790">
        <v>1973</v>
      </c>
      <c r="D3790">
        <v>5</v>
      </c>
      <c r="E3790">
        <v>65.416440677966108</v>
      </c>
      <c r="F3790">
        <v>0</v>
      </c>
      <c r="G3790" s="3" t="str" cm="1">
        <f t="array" ref="G3790">_xlfn.IFS( OR(D3790=12,D3790=1,D3790=2), "Iarna", OR(D3790=3,D3790=4,D3790=5), "Primăvara", OR(D3790=6,D3790=7,D3790=8), "Vara", TRUE, "Toamna")</f>
        <v>Primăvara</v>
      </c>
      <c r="H3790" s="3">
        <f t="shared" si="59"/>
        <v>0</v>
      </c>
    </row>
    <row r="3791" spans="1:8" x14ac:dyDescent="0.25">
      <c r="A3791" t="s">
        <v>11</v>
      </c>
      <c r="B3791">
        <v>49.53</v>
      </c>
      <c r="C3791">
        <v>1974</v>
      </c>
      <c r="D3791">
        <v>5</v>
      </c>
      <c r="E3791">
        <v>65.416440677966108</v>
      </c>
      <c r="F3791">
        <v>1</v>
      </c>
      <c r="G3791" s="3" t="str" cm="1">
        <f t="array" ref="G3791">_xlfn.IFS( OR(D3791=12,D3791=1,D3791=2), "Iarna", OR(D3791=3,D3791=4,D3791=5), "Primăvara", OR(D3791=6,D3791=7,D3791=8), "Vara", TRUE, "Toamna")</f>
        <v>Primăvara</v>
      </c>
      <c r="H3791" s="3">
        <f t="shared" si="59"/>
        <v>1</v>
      </c>
    </row>
    <row r="3792" spans="1:8" x14ac:dyDescent="0.25">
      <c r="A3792" t="s">
        <v>11</v>
      </c>
      <c r="B3792">
        <v>83.83</v>
      </c>
      <c r="C3792">
        <v>1975</v>
      </c>
      <c r="D3792">
        <v>5</v>
      </c>
      <c r="E3792">
        <v>65.416440677966108</v>
      </c>
      <c r="F3792">
        <v>0</v>
      </c>
      <c r="G3792" s="3" t="str" cm="1">
        <f t="array" ref="G3792">_xlfn.IFS( OR(D3792=12,D3792=1,D3792=2), "Iarna", OR(D3792=3,D3792=4,D3792=5), "Primăvara", OR(D3792=6,D3792=7,D3792=8), "Vara", TRUE, "Toamna")</f>
        <v>Primăvara</v>
      </c>
      <c r="H3792" s="3">
        <f t="shared" si="59"/>
        <v>0</v>
      </c>
    </row>
    <row r="3793" spans="1:8" x14ac:dyDescent="0.25">
      <c r="A3793" t="s">
        <v>11</v>
      </c>
      <c r="B3793">
        <v>39.65</v>
      </c>
      <c r="C3793">
        <v>1976</v>
      </c>
      <c r="D3793">
        <v>5</v>
      </c>
      <c r="E3793">
        <v>65.416440677966108</v>
      </c>
      <c r="F3793">
        <v>2</v>
      </c>
      <c r="G3793" s="3" t="str" cm="1">
        <f t="array" ref="G3793">_xlfn.IFS( OR(D3793=12,D3793=1,D3793=2), "Iarna", OR(D3793=3,D3793=4,D3793=5), "Primăvara", OR(D3793=6,D3793=7,D3793=8), "Vara", TRUE, "Toamna")</f>
        <v>Primăvara</v>
      </c>
      <c r="H3793" s="3">
        <f t="shared" si="59"/>
        <v>1</v>
      </c>
    </row>
    <row r="3794" spans="1:8" x14ac:dyDescent="0.25">
      <c r="A3794" t="s">
        <v>11</v>
      </c>
      <c r="B3794">
        <v>65.72</v>
      </c>
      <c r="C3794">
        <v>1977</v>
      </c>
      <c r="D3794">
        <v>5</v>
      </c>
      <c r="E3794">
        <v>65.416440677966108</v>
      </c>
      <c r="F3794">
        <v>0</v>
      </c>
      <c r="G3794" s="3" t="str" cm="1">
        <f t="array" ref="G3794">_xlfn.IFS( OR(D3794=12,D3794=1,D3794=2), "Iarna", OR(D3794=3,D3794=4,D3794=5), "Primăvara", OR(D3794=6,D3794=7,D3794=8), "Vara", TRUE, "Toamna")</f>
        <v>Primăvara</v>
      </c>
      <c r="H3794" s="3">
        <f t="shared" si="59"/>
        <v>0</v>
      </c>
    </row>
    <row r="3795" spans="1:8" x14ac:dyDescent="0.25">
      <c r="A3795" t="s">
        <v>11</v>
      </c>
      <c r="B3795">
        <v>106.33</v>
      </c>
      <c r="C3795">
        <v>1978</v>
      </c>
      <c r="D3795">
        <v>5</v>
      </c>
      <c r="E3795">
        <v>65.416440677966108</v>
      </c>
      <c r="F3795">
        <v>0</v>
      </c>
      <c r="G3795" s="3" t="str" cm="1">
        <f t="array" ref="G3795">_xlfn.IFS( OR(D3795=12,D3795=1,D3795=2), "Iarna", OR(D3795=3,D3795=4,D3795=5), "Primăvara", OR(D3795=6,D3795=7,D3795=8), "Vara", TRUE, "Toamna")</f>
        <v>Primăvara</v>
      </c>
      <c r="H3795" s="3">
        <f t="shared" si="59"/>
        <v>0</v>
      </c>
    </row>
    <row r="3796" spans="1:8" x14ac:dyDescent="0.25">
      <c r="A3796" t="s">
        <v>11</v>
      </c>
      <c r="B3796">
        <v>45.75</v>
      </c>
      <c r="C3796">
        <v>1979</v>
      </c>
      <c r="D3796">
        <v>5</v>
      </c>
      <c r="E3796">
        <v>65.416440677966108</v>
      </c>
      <c r="F3796">
        <v>2</v>
      </c>
      <c r="G3796" s="3" t="str" cm="1">
        <f t="array" ref="G3796">_xlfn.IFS( OR(D3796=12,D3796=1,D3796=2), "Iarna", OR(D3796=3,D3796=4,D3796=5), "Primăvara", OR(D3796=6,D3796=7,D3796=8), "Vara", TRUE, "Toamna")</f>
        <v>Primăvara</v>
      </c>
      <c r="H3796" s="3">
        <f t="shared" si="59"/>
        <v>1</v>
      </c>
    </row>
    <row r="3797" spans="1:8" x14ac:dyDescent="0.25">
      <c r="A3797" t="s">
        <v>11</v>
      </c>
      <c r="B3797">
        <v>99.28</v>
      </c>
      <c r="C3797">
        <v>1980</v>
      </c>
      <c r="D3797">
        <v>5</v>
      </c>
      <c r="E3797">
        <v>65.416440677966108</v>
      </c>
      <c r="F3797">
        <v>0</v>
      </c>
      <c r="G3797" s="3" t="str" cm="1">
        <f t="array" ref="G3797">_xlfn.IFS( OR(D3797=12,D3797=1,D3797=2), "Iarna", OR(D3797=3,D3797=4,D3797=5), "Primăvara", OR(D3797=6,D3797=7,D3797=8), "Vara", TRUE, "Toamna")</f>
        <v>Primăvara</v>
      </c>
      <c r="H3797" s="3">
        <f t="shared" si="59"/>
        <v>0</v>
      </c>
    </row>
    <row r="3798" spans="1:8" x14ac:dyDescent="0.25">
      <c r="A3798" t="s">
        <v>11</v>
      </c>
      <c r="B3798">
        <v>77.599999999999994</v>
      </c>
      <c r="C3798">
        <v>1981</v>
      </c>
      <c r="D3798">
        <v>5</v>
      </c>
      <c r="E3798">
        <v>65.416440677966108</v>
      </c>
      <c r="F3798">
        <v>0</v>
      </c>
      <c r="G3798" s="3" t="str" cm="1">
        <f t="array" ref="G3798">_xlfn.IFS( OR(D3798=12,D3798=1,D3798=2), "Iarna", OR(D3798=3,D3798=4,D3798=5), "Primăvara", OR(D3798=6,D3798=7,D3798=8), "Vara", TRUE, "Toamna")</f>
        <v>Primăvara</v>
      </c>
      <c r="H3798" s="3">
        <f t="shared" si="59"/>
        <v>0</v>
      </c>
    </row>
    <row r="3799" spans="1:8" x14ac:dyDescent="0.25">
      <c r="A3799" t="s">
        <v>11</v>
      </c>
      <c r="B3799">
        <v>21.32</v>
      </c>
      <c r="C3799">
        <v>1982</v>
      </c>
      <c r="D3799">
        <v>5</v>
      </c>
      <c r="E3799">
        <v>65.416440677966108</v>
      </c>
      <c r="F3799">
        <v>2</v>
      </c>
      <c r="G3799" s="3" t="str" cm="1">
        <f t="array" ref="G3799">_xlfn.IFS( OR(D3799=12,D3799=1,D3799=2), "Iarna", OR(D3799=3,D3799=4,D3799=5), "Primăvara", OR(D3799=6,D3799=7,D3799=8), "Vara", TRUE, "Toamna")</f>
        <v>Primăvara</v>
      </c>
      <c r="H3799" s="3">
        <f t="shared" si="59"/>
        <v>1</v>
      </c>
    </row>
    <row r="3800" spans="1:8" x14ac:dyDescent="0.25">
      <c r="A3800" t="s">
        <v>11</v>
      </c>
      <c r="B3800">
        <v>41.07</v>
      </c>
      <c r="C3800">
        <v>1983</v>
      </c>
      <c r="D3800">
        <v>5</v>
      </c>
      <c r="E3800">
        <v>65.416440677966108</v>
      </c>
      <c r="F3800">
        <v>2</v>
      </c>
      <c r="G3800" s="3" t="str" cm="1">
        <f t="array" ref="G3800">_xlfn.IFS( OR(D3800=12,D3800=1,D3800=2), "Iarna", OR(D3800=3,D3800=4,D3800=5), "Primăvara", OR(D3800=6,D3800=7,D3800=8), "Vara", TRUE, "Toamna")</f>
        <v>Primăvara</v>
      </c>
      <c r="H3800" s="3">
        <f t="shared" si="59"/>
        <v>1</v>
      </c>
    </row>
    <row r="3801" spans="1:8" x14ac:dyDescent="0.25">
      <c r="A3801" t="s">
        <v>11</v>
      </c>
      <c r="B3801">
        <v>52.19</v>
      </c>
      <c r="C3801">
        <v>1984</v>
      </c>
      <c r="D3801">
        <v>5</v>
      </c>
      <c r="E3801">
        <v>65.416440677966108</v>
      </c>
      <c r="F3801">
        <v>1</v>
      </c>
      <c r="G3801" s="3" t="str" cm="1">
        <f t="array" ref="G3801">_xlfn.IFS( OR(D3801=12,D3801=1,D3801=2), "Iarna", OR(D3801=3,D3801=4,D3801=5), "Primăvara", OR(D3801=6,D3801=7,D3801=8), "Vara", TRUE, "Toamna")</f>
        <v>Primăvara</v>
      </c>
      <c r="H3801" s="3">
        <f t="shared" si="59"/>
        <v>1</v>
      </c>
    </row>
    <row r="3802" spans="1:8" x14ac:dyDescent="0.25">
      <c r="A3802" t="s">
        <v>11</v>
      </c>
      <c r="B3802">
        <v>36.17</v>
      </c>
      <c r="C3802">
        <v>1985</v>
      </c>
      <c r="D3802">
        <v>5</v>
      </c>
      <c r="E3802">
        <v>65.416440677966108</v>
      </c>
      <c r="F3802">
        <v>2</v>
      </c>
      <c r="G3802" s="3" t="str" cm="1">
        <f t="array" ref="G3802">_xlfn.IFS( OR(D3802=12,D3802=1,D3802=2), "Iarna", OR(D3802=3,D3802=4,D3802=5), "Primăvara", OR(D3802=6,D3802=7,D3802=8), "Vara", TRUE, "Toamna")</f>
        <v>Primăvara</v>
      </c>
      <c r="H3802" s="3">
        <f t="shared" si="59"/>
        <v>1</v>
      </c>
    </row>
    <row r="3803" spans="1:8" x14ac:dyDescent="0.25">
      <c r="A3803" t="s">
        <v>11</v>
      </c>
      <c r="B3803">
        <v>15.59</v>
      </c>
      <c r="C3803">
        <v>1986</v>
      </c>
      <c r="D3803">
        <v>5</v>
      </c>
      <c r="E3803">
        <v>65.416440677966108</v>
      </c>
      <c r="F3803">
        <v>2</v>
      </c>
      <c r="G3803" s="3" t="str" cm="1">
        <f t="array" ref="G3803">_xlfn.IFS( OR(D3803=12,D3803=1,D3803=2), "Iarna", OR(D3803=3,D3803=4,D3803=5), "Primăvara", OR(D3803=6,D3803=7,D3803=8), "Vara", TRUE, "Toamna")</f>
        <v>Primăvara</v>
      </c>
      <c r="H3803" s="3">
        <f t="shared" si="59"/>
        <v>1</v>
      </c>
    </row>
    <row r="3804" spans="1:8" x14ac:dyDescent="0.25">
      <c r="A3804" t="s">
        <v>11</v>
      </c>
      <c r="B3804">
        <v>58.96</v>
      </c>
      <c r="C3804">
        <v>1987</v>
      </c>
      <c r="D3804">
        <v>5</v>
      </c>
      <c r="E3804">
        <v>65.416440677966108</v>
      </c>
      <c r="F3804">
        <v>0</v>
      </c>
      <c r="G3804" s="3" t="str" cm="1">
        <f t="array" ref="G3804">_xlfn.IFS( OR(D3804=12,D3804=1,D3804=2), "Iarna", OR(D3804=3,D3804=4,D3804=5), "Primăvara", OR(D3804=6,D3804=7,D3804=8), "Vara", TRUE, "Toamna")</f>
        <v>Primăvara</v>
      </c>
      <c r="H3804" s="3">
        <f t="shared" si="59"/>
        <v>0</v>
      </c>
    </row>
    <row r="3805" spans="1:8" x14ac:dyDescent="0.25">
      <c r="A3805" t="s">
        <v>11</v>
      </c>
      <c r="B3805">
        <v>43.41</v>
      </c>
      <c r="C3805">
        <v>1988</v>
      </c>
      <c r="D3805">
        <v>5</v>
      </c>
      <c r="E3805">
        <v>65.416440677966108</v>
      </c>
      <c r="F3805">
        <v>2</v>
      </c>
      <c r="G3805" s="3" t="str" cm="1">
        <f t="array" ref="G3805">_xlfn.IFS( OR(D3805=12,D3805=1,D3805=2), "Iarna", OR(D3805=3,D3805=4,D3805=5), "Primăvara", OR(D3805=6,D3805=7,D3805=8), "Vara", TRUE, "Toamna")</f>
        <v>Primăvara</v>
      </c>
      <c r="H3805" s="3">
        <f t="shared" si="59"/>
        <v>1</v>
      </c>
    </row>
    <row r="3806" spans="1:8" x14ac:dyDescent="0.25">
      <c r="A3806" t="s">
        <v>11</v>
      </c>
      <c r="B3806">
        <v>36.04</v>
      </c>
      <c r="C3806">
        <v>1989</v>
      </c>
      <c r="D3806">
        <v>5</v>
      </c>
      <c r="E3806">
        <v>65.416440677966108</v>
      </c>
      <c r="F3806">
        <v>2</v>
      </c>
      <c r="G3806" s="3" t="str" cm="1">
        <f t="array" ref="G3806">_xlfn.IFS( OR(D3806=12,D3806=1,D3806=2), "Iarna", OR(D3806=3,D3806=4,D3806=5), "Primăvara", OR(D3806=6,D3806=7,D3806=8), "Vara", TRUE, "Toamna")</f>
        <v>Primăvara</v>
      </c>
      <c r="H3806" s="3">
        <f t="shared" si="59"/>
        <v>1</v>
      </c>
    </row>
    <row r="3807" spans="1:8" x14ac:dyDescent="0.25">
      <c r="A3807" t="s">
        <v>11</v>
      </c>
      <c r="B3807">
        <v>70.930000000000007</v>
      </c>
      <c r="C3807">
        <v>1990</v>
      </c>
      <c r="D3807">
        <v>5</v>
      </c>
      <c r="E3807">
        <v>65.416440677966108</v>
      </c>
      <c r="F3807">
        <v>0</v>
      </c>
      <c r="G3807" s="3" t="str" cm="1">
        <f t="array" ref="G3807">_xlfn.IFS( OR(D3807=12,D3807=1,D3807=2), "Iarna", OR(D3807=3,D3807=4,D3807=5), "Primăvara", OR(D3807=6,D3807=7,D3807=8), "Vara", TRUE, "Toamna")</f>
        <v>Primăvara</v>
      </c>
      <c r="H3807" s="3">
        <f t="shared" si="59"/>
        <v>0</v>
      </c>
    </row>
    <row r="3808" spans="1:8" x14ac:dyDescent="0.25">
      <c r="A3808" t="s">
        <v>11</v>
      </c>
      <c r="B3808">
        <v>169.9</v>
      </c>
      <c r="C3808">
        <v>1991</v>
      </c>
      <c r="D3808">
        <v>5</v>
      </c>
      <c r="E3808">
        <v>65.416440677966108</v>
      </c>
      <c r="F3808">
        <v>0</v>
      </c>
      <c r="G3808" s="3" t="str" cm="1">
        <f t="array" ref="G3808">_xlfn.IFS( OR(D3808=12,D3808=1,D3808=2), "Iarna", OR(D3808=3,D3808=4,D3808=5), "Primăvara", OR(D3808=6,D3808=7,D3808=8), "Vara", TRUE, "Toamna")</f>
        <v>Primăvara</v>
      </c>
      <c r="H3808" s="3">
        <f t="shared" si="59"/>
        <v>0</v>
      </c>
    </row>
    <row r="3809" spans="1:8" x14ac:dyDescent="0.25">
      <c r="A3809" t="s">
        <v>11</v>
      </c>
      <c r="B3809">
        <v>46.71</v>
      </c>
      <c r="C3809">
        <v>1992</v>
      </c>
      <c r="D3809">
        <v>5</v>
      </c>
      <c r="E3809">
        <v>65.416440677966108</v>
      </c>
      <c r="F3809">
        <v>1</v>
      </c>
      <c r="G3809" s="3" t="str" cm="1">
        <f t="array" ref="G3809">_xlfn.IFS( OR(D3809=12,D3809=1,D3809=2), "Iarna", OR(D3809=3,D3809=4,D3809=5), "Primăvara", OR(D3809=6,D3809=7,D3809=8), "Vara", TRUE, "Toamna")</f>
        <v>Primăvara</v>
      </c>
      <c r="H3809" s="3">
        <f t="shared" si="59"/>
        <v>1</v>
      </c>
    </row>
    <row r="3810" spans="1:8" x14ac:dyDescent="0.25">
      <c r="A3810" t="s">
        <v>11</v>
      </c>
      <c r="B3810">
        <v>105.8</v>
      </c>
      <c r="C3810">
        <v>1993</v>
      </c>
      <c r="D3810">
        <v>5</v>
      </c>
      <c r="E3810">
        <v>65.416440677966108</v>
      </c>
      <c r="F3810">
        <v>0</v>
      </c>
      <c r="G3810" s="3" t="str" cm="1">
        <f t="array" ref="G3810">_xlfn.IFS( OR(D3810=12,D3810=1,D3810=2), "Iarna", OR(D3810=3,D3810=4,D3810=5), "Primăvara", OR(D3810=6,D3810=7,D3810=8), "Vara", TRUE, "Toamna")</f>
        <v>Primăvara</v>
      </c>
      <c r="H3810" s="3">
        <f t="shared" si="59"/>
        <v>0</v>
      </c>
    </row>
    <row r="3811" spans="1:8" x14ac:dyDescent="0.25">
      <c r="A3811" t="s">
        <v>11</v>
      </c>
      <c r="B3811">
        <v>22.74</v>
      </c>
      <c r="C3811">
        <v>1994</v>
      </c>
      <c r="D3811">
        <v>5</v>
      </c>
      <c r="E3811">
        <v>65.416440677966108</v>
      </c>
      <c r="F3811">
        <v>2</v>
      </c>
      <c r="G3811" s="3" t="str" cm="1">
        <f t="array" ref="G3811">_xlfn.IFS( OR(D3811=12,D3811=1,D3811=2), "Iarna", OR(D3811=3,D3811=4,D3811=5), "Primăvara", OR(D3811=6,D3811=7,D3811=8), "Vara", TRUE, "Toamna")</f>
        <v>Primăvara</v>
      </c>
      <c r="H3811" s="3">
        <f t="shared" si="59"/>
        <v>1</v>
      </c>
    </row>
    <row r="3812" spans="1:8" x14ac:dyDescent="0.25">
      <c r="A3812" t="s">
        <v>11</v>
      </c>
      <c r="B3812">
        <v>31.63</v>
      </c>
      <c r="C3812">
        <v>1995</v>
      </c>
      <c r="D3812">
        <v>5</v>
      </c>
      <c r="E3812">
        <v>65.416440677966108</v>
      </c>
      <c r="F3812">
        <v>2</v>
      </c>
      <c r="G3812" s="3" t="str" cm="1">
        <f t="array" ref="G3812">_xlfn.IFS( OR(D3812=12,D3812=1,D3812=2), "Iarna", OR(D3812=3,D3812=4,D3812=5), "Primăvara", OR(D3812=6,D3812=7,D3812=8), "Vara", TRUE, "Toamna")</f>
        <v>Primăvara</v>
      </c>
      <c r="H3812" s="3">
        <f t="shared" si="59"/>
        <v>1</v>
      </c>
    </row>
    <row r="3813" spans="1:8" x14ac:dyDescent="0.25">
      <c r="A3813" t="s">
        <v>11</v>
      </c>
      <c r="B3813">
        <v>41.09</v>
      </c>
      <c r="C3813">
        <v>1996</v>
      </c>
      <c r="D3813">
        <v>5</v>
      </c>
      <c r="E3813">
        <v>65.416440677966108</v>
      </c>
      <c r="F3813">
        <v>2</v>
      </c>
      <c r="G3813" s="3" t="str" cm="1">
        <f t="array" ref="G3813">_xlfn.IFS( OR(D3813=12,D3813=1,D3813=2), "Iarna", OR(D3813=3,D3813=4,D3813=5), "Primăvara", OR(D3813=6,D3813=7,D3813=8), "Vara", TRUE, "Toamna")</f>
        <v>Primăvara</v>
      </c>
      <c r="H3813" s="3">
        <f t="shared" si="59"/>
        <v>1</v>
      </c>
    </row>
    <row r="3814" spans="1:8" x14ac:dyDescent="0.25">
      <c r="A3814" t="s">
        <v>11</v>
      </c>
      <c r="B3814">
        <v>95.4</v>
      </c>
      <c r="C3814">
        <v>1997</v>
      </c>
      <c r="D3814">
        <v>5</v>
      </c>
      <c r="E3814">
        <v>65.416440677966108</v>
      </c>
      <c r="F3814">
        <v>0</v>
      </c>
      <c r="G3814" s="3" t="str" cm="1">
        <f t="array" ref="G3814">_xlfn.IFS( OR(D3814=12,D3814=1,D3814=2), "Iarna", OR(D3814=3,D3814=4,D3814=5), "Primăvara", OR(D3814=6,D3814=7,D3814=8), "Vara", TRUE, "Toamna")</f>
        <v>Primăvara</v>
      </c>
      <c r="H3814" s="3">
        <f t="shared" si="59"/>
        <v>0</v>
      </c>
    </row>
    <row r="3815" spans="1:8" x14ac:dyDescent="0.25">
      <c r="A3815" t="s">
        <v>11</v>
      </c>
      <c r="B3815">
        <v>59.28</v>
      </c>
      <c r="C3815">
        <v>1998</v>
      </c>
      <c r="D3815">
        <v>5</v>
      </c>
      <c r="E3815">
        <v>65.416440677966108</v>
      </c>
      <c r="F3815">
        <v>0</v>
      </c>
      <c r="G3815" s="3" t="str" cm="1">
        <f t="array" ref="G3815">_xlfn.IFS( OR(D3815=12,D3815=1,D3815=2), "Iarna", OR(D3815=3,D3815=4,D3815=5), "Primăvara", OR(D3815=6,D3815=7,D3815=8), "Vara", TRUE, "Toamna")</f>
        <v>Primăvara</v>
      </c>
      <c r="H3815" s="3">
        <f t="shared" si="59"/>
        <v>0</v>
      </c>
    </row>
    <row r="3816" spans="1:8" x14ac:dyDescent="0.25">
      <c r="A3816" t="s">
        <v>11</v>
      </c>
      <c r="B3816">
        <v>53.73</v>
      </c>
      <c r="C3816">
        <v>1999</v>
      </c>
      <c r="D3816">
        <v>5</v>
      </c>
      <c r="E3816">
        <v>65.416440677966108</v>
      </c>
      <c r="F3816">
        <v>1</v>
      </c>
      <c r="G3816" s="3" t="str" cm="1">
        <f t="array" ref="G3816">_xlfn.IFS( OR(D3816=12,D3816=1,D3816=2), "Iarna", OR(D3816=3,D3816=4,D3816=5), "Primăvara", OR(D3816=6,D3816=7,D3816=8), "Vara", TRUE, "Toamna")</f>
        <v>Primăvara</v>
      </c>
      <c r="H3816" s="3">
        <f t="shared" si="59"/>
        <v>1</v>
      </c>
    </row>
    <row r="3817" spans="1:8" x14ac:dyDescent="0.25">
      <c r="A3817" t="s">
        <v>11</v>
      </c>
      <c r="B3817">
        <v>18.64</v>
      </c>
      <c r="C3817">
        <v>2000</v>
      </c>
      <c r="D3817">
        <v>5</v>
      </c>
      <c r="E3817">
        <v>65.416440677966108</v>
      </c>
      <c r="F3817">
        <v>2</v>
      </c>
      <c r="G3817" s="3" t="str" cm="1">
        <f t="array" ref="G3817">_xlfn.IFS( OR(D3817=12,D3817=1,D3817=2), "Iarna", OR(D3817=3,D3817=4,D3817=5), "Primăvara", OR(D3817=6,D3817=7,D3817=8), "Vara", TRUE, "Toamna")</f>
        <v>Primăvara</v>
      </c>
      <c r="H3817" s="3">
        <f t="shared" si="59"/>
        <v>1</v>
      </c>
    </row>
    <row r="3818" spans="1:8" x14ac:dyDescent="0.25">
      <c r="A3818" t="s">
        <v>11</v>
      </c>
      <c r="B3818">
        <v>35.21</v>
      </c>
      <c r="C3818">
        <v>2001</v>
      </c>
      <c r="D3818">
        <v>5</v>
      </c>
      <c r="E3818">
        <v>65.416440677966108</v>
      </c>
      <c r="F3818">
        <v>2</v>
      </c>
      <c r="G3818" s="3" t="str" cm="1">
        <f t="array" ref="G3818">_xlfn.IFS( OR(D3818=12,D3818=1,D3818=2), "Iarna", OR(D3818=3,D3818=4,D3818=5), "Primăvara", OR(D3818=6,D3818=7,D3818=8), "Vara", TRUE, "Toamna")</f>
        <v>Primăvara</v>
      </c>
      <c r="H3818" s="3">
        <f t="shared" si="59"/>
        <v>1</v>
      </c>
    </row>
    <row r="3819" spans="1:8" x14ac:dyDescent="0.25">
      <c r="A3819" t="s">
        <v>11</v>
      </c>
      <c r="B3819">
        <v>23.64</v>
      </c>
      <c r="C3819">
        <v>2002</v>
      </c>
      <c r="D3819">
        <v>5</v>
      </c>
      <c r="E3819">
        <v>65.416440677966108</v>
      </c>
      <c r="F3819">
        <v>2</v>
      </c>
      <c r="G3819" s="3" t="str" cm="1">
        <f t="array" ref="G3819">_xlfn.IFS( OR(D3819=12,D3819=1,D3819=2), "Iarna", OR(D3819=3,D3819=4,D3819=5), "Primăvara", OR(D3819=6,D3819=7,D3819=8), "Vara", TRUE, "Toamna")</f>
        <v>Primăvara</v>
      </c>
      <c r="H3819" s="3">
        <f t="shared" si="59"/>
        <v>1</v>
      </c>
    </row>
    <row r="3820" spans="1:8" x14ac:dyDescent="0.25">
      <c r="A3820" t="s">
        <v>11</v>
      </c>
      <c r="B3820">
        <v>26.29</v>
      </c>
      <c r="C3820">
        <v>2003</v>
      </c>
      <c r="D3820">
        <v>5</v>
      </c>
      <c r="E3820">
        <v>65.416440677966108</v>
      </c>
      <c r="F3820">
        <v>2</v>
      </c>
      <c r="G3820" s="3" t="str" cm="1">
        <f t="array" ref="G3820">_xlfn.IFS( OR(D3820=12,D3820=1,D3820=2), "Iarna", OR(D3820=3,D3820=4,D3820=5), "Primăvara", OR(D3820=6,D3820=7,D3820=8), "Vara", TRUE, "Toamna")</f>
        <v>Primăvara</v>
      </c>
      <c r="H3820" s="3">
        <f t="shared" si="59"/>
        <v>1</v>
      </c>
    </row>
    <row r="3821" spans="1:8" x14ac:dyDescent="0.25">
      <c r="A3821" t="s">
        <v>11</v>
      </c>
      <c r="B3821">
        <v>82.02</v>
      </c>
      <c r="C3821">
        <v>2004</v>
      </c>
      <c r="D3821">
        <v>5</v>
      </c>
      <c r="E3821">
        <v>65.416440677966108</v>
      </c>
      <c r="F3821">
        <v>0</v>
      </c>
      <c r="G3821" s="3" t="str" cm="1">
        <f t="array" ref="G3821">_xlfn.IFS( OR(D3821=12,D3821=1,D3821=2), "Iarna", OR(D3821=3,D3821=4,D3821=5), "Primăvara", OR(D3821=6,D3821=7,D3821=8), "Vara", TRUE, "Toamna")</f>
        <v>Primăvara</v>
      </c>
      <c r="H3821" s="3">
        <f t="shared" si="59"/>
        <v>0</v>
      </c>
    </row>
    <row r="3822" spans="1:8" x14ac:dyDescent="0.25">
      <c r="A3822" t="s">
        <v>11</v>
      </c>
      <c r="B3822">
        <v>86.1</v>
      </c>
      <c r="C3822">
        <v>2005</v>
      </c>
      <c r="D3822">
        <v>5</v>
      </c>
      <c r="E3822">
        <v>65.416440677966108</v>
      </c>
      <c r="F3822">
        <v>0</v>
      </c>
      <c r="G3822" s="3" t="str" cm="1">
        <f t="array" ref="G3822">_xlfn.IFS( OR(D3822=12,D3822=1,D3822=2), "Iarna", OR(D3822=3,D3822=4,D3822=5), "Primăvara", OR(D3822=6,D3822=7,D3822=8), "Vara", TRUE, "Toamna")</f>
        <v>Primăvara</v>
      </c>
      <c r="H3822" s="3">
        <f t="shared" si="59"/>
        <v>0</v>
      </c>
    </row>
    <row r="3823" spans="1:8" x14ac:dyDescent="0.25">
      <c r="A3823" t="s">
        <v>11</v>
      </c>
      <c r="B3823">
        <v>53</v>
      </c>
      <c r="C3823">
        <v>2006</v>
      </c>
      <c r="D3823">
        <v>5</v>
      </c>
      <c r="E3823">
        <v>65.416440677966108</v>
      </c>
      <c r="F3823">
        <v>1</v>
      </c>
      <c r="G3823" s="3" t="str" cm="1">
        <f t="array" ref="G3823">_xlfn.IFS( OR(D3823=12,D3823=1,D3823=2), "Iarna", OR(D3823=3,D3823=4,D3823=5), "Primăvara", OR(D3823=6,D3823=7,D3823=8), "Vara", TRUE, "Toamna")</f>
        <v>Primăvara</v>
      </c>
      <c r="H3823" s="3">
        <f t="shared" si="59"/>
        <v>1</v>
      </c>
    </row>
    <row r="3824" spans="1:8" x14ac:dyDescent="0.25">
      <c r="A3824" t="s">
        <v>11</v>
      </c>
      <c r="B3824">
        <v>26.32</v>
      </c>
      <c r="C3824">
        <v>2007</v>
      </c>
      <c r="D3824">
        <v>5</v>
      </c>
      <c r="E3824">
        <v>65.416440677966108</v>
      </c>
      <c r="F3824">
        <v>2</v>
      </c>
      <c r="G3824" s="3" t="str" cm="1">
        <f t="array" ref="G3824">_xlfn.IFS( OR(D3824=12,D3824=1,D3824=2), "Iarna", OR(D3824=3,D3824=4,D3824=5), "Primăvara", OR(D3824=6,D3824=7,D3824=8), "Vara", TRUE, "Toamna")</f>
        <v>Primăvara</v>
      </c>
      <c r="H3824" s="3">
        <f t="shared" si="59"/>
        <v>1</v>
      </c>
    </row>
    <row r="3825" spans="1:8" x14ac:dyDescent="0.25">
      <c r="A3825" t="s">
        <v>11</v>
      </c>
      <c r="B3825">
        <v>48.73</v>
      </c>
      <c r="C3825">
        <v>2008</v>
      </c>
      <c r="D3825">
        <v>5</v>
      </c>
      <c r="E3825">
        <v>65.416440677966108</v>
      </c>
      <c r="F3825">
        <v>1</v>
      </c>
      <c r="G3825" s="3" t="str" cm="1">
        <f t="array" ref="G3825">_xlfn.IFS( OR(D3825=12,D3825=1,D3825=2), "Iarna", OR(D3825=3,D3825=4,D3825=5), "Primăvara", OR(D3825=6,D3825=7,D3825=8), "Vara", TRUE, "Toamna")</f>
        <v>Primăvara</v>
      </c>
      <c r="H3825" s="3">
        <f t="shared" si="59"/>
        <v>1</v>
      </c>
    </row>
    <row r="3826" spans="1:8" x14ac:dyDescent="0.25">
      <c r="A3826" t="s">
        <v>11</v>
      </c>
      <c r="B3826">
        <v>39.46</v>
      </c>
      <c r="C3826">
        <v>2009</v>
      </c>
      <c r="D3826">
        <v>5</v>
      </c>
      <c r="E3826">
        <v>65.416440677966108</v>
      </c>
      <c r="F3826">
        <v>2</v>
      </c>
      <c r="G3826" s="3" t="str" cm="1">
        <f t="array" ref="G3826">_xlfn.IFS( OR(D3826=12,D3826=1,D3826=2), "Iarna", OR(D3826=3,D3826=4,D3826=5), "Primăvara", OR(D3826=6,D3826=7,D3826=8), "Vara", TRUE, "Toamna")</f>
        <v>Primăvara</v>
      </c>
      <c r="H3826" s="3">
        <f t="shared" si="59"/>
        <v>1</v>
      </c>
    </row>
    <row r="3827" spans="1:8" x14ac:dyDescent="0.25">
      <c r="A3827" t="s">
        <v>11</v>
      </c>
      <c r="B3827">
        <v>45.04</v>
      </c>
      <c r="C3827">
        <v>2010</v>
      </c>
      <c r="D3827">
        <v>5</v>
      </c>
      <c r="E3827">
        <v>65.416440677966108</v>
      </c>
      <c r="F3827">
        <v>2</v>
      </c>
      <c r="G3827" s="3" t="str" cm="1">
        <f t="array" ref="G3827">_xlfn.IFS( OR(D3827=12,D3827=1,D3827=2), "Iarna", OR(D3827=3,D3827=4,D3827=5), "Primăvara", OR(D3827=6,D3827=7,D3827=8), "Vara", TRUE, "Toamna")</f>
        <v>Primăvara</v>
      </c>
      <c r="H3827" s="3">
        <f t="shared" si="59"/>
        <v>1</v>
      </c>
    </row>
    <row r="3828" spans="1:8" x14ac:dyDescent="0.25">
      <c r="A3828" t="s">
        <v>11</v>
      </c>
      <c r="B3828">
        <v>105.68</v>
      </c>
      <c r="C3828">
        <v>2011</v>
      </c>
      <c r="D3828">
        <v>5</v>
      </c>
      <c r="E3828">
        <v>65.416440677966108</v>
      </c>
      <c r="F3828">
        <v>0</v>
      </c>
      <c r="G3828" s="3" t="str" cm="1">
        <f t="array" ref="G3828">_xlfn.IFS( OR(D3828=12,D3828=1,D3828=2), "Iarna", OR(D3828=3,D3828=4,D3828=5), "Primăvara", OR(D3828=6,D3828=7,D3828=8), "Vara", TRUE, "Toamna")</f>
        <v>Primăvara</v>
      </c>
      <c r="H3828" s="3">
        <f t="shared" si="59"/>
        <v>0</v>
      </c>
    </row>
    <row r="3829" spans="1:8" x14ac:dyDescent="0.25">
      <c r="A3829" t="s">
        <v>11</v>
      </c>
      <c r="B3829">
        <v>199.75</v>
      </c>
      <c r="C3829">
        <v>2012</v>
      </c>
      <c r="D3829">
        <v>5</v>
      </c>
      <c r="E3829">
        <v>65.416440677966108</v>
      </c>
      <c r="F3829">
        <v>0</v>
      </c>
      <c r="G3829" s="3" t="str" cm="1">
        <f t="array" ref="G3829">_xlfn.IFS( OR(D3829=12,D3829=1,D3829=2), "Iarna", OR(D3829=3,D3829=4,D3829=5), "Primăvara", OR(D3829=6,D3829=7,D3829=8), "Vara", TRUE, "Toamna")</f>
        <v>Primăvara</v>
      </c>
      <c r="H3829" s="3">
        <f t="shared" si="59"/>
        <v>0</v>
      </c>
    </row>
    <row r="3830" spans="1:8" x14ac:dyDescent="0.25">
      <c r="A3830" t="s">
        <v>11</v>
      </c>
      <c r="B3830">
        <v>74.290000000000006</v>
      </c>
      <c r="C3830">
        <v>2013</v>
      </c>
      <c r="D3830">
        <v>5</v>
      </c>
      <c r="E3830">
        <v>65.416440677966108</v>
      </c>
      <c r="F3830">
        <v>0</v>
      </c>
      <c r="G3830" s="3" t="str" cm="1">
        <f t="array" ref="G3830">_xlfn.IFS( OR(D3830=12,D3830=1,D3830=2), "Iarna", OR(D3830=3,D3830=4,D3830=5), "Primăvara", OR(D3830=6,D3830=7,D3830=8), "Vara", TRUE, "Toamna")</f>
        <v>Primăvara</v>
      </c>
      <c r="H3830" s="3">
        <f t="shared" si="59"/>
        <v>0</v>
      </c>
    </row>
    <row r="3831" spans="1:8" x14ac:dyDescent="0.25">
      <c r="A3831" t="s">
        <v>11</v>
      </c>
      <c r="B3831">
        <v>25.8</v>
      </c>
      <c r="C3831">
        <v>2015</v>
      </c>
      <c r="D3831">
        <v>5</v>
      </c>
      <c r="E3831">
        <v>65.416440677966108</v>
      </c>
      <c r="F3831">
        <v>2</v>
      </c>
      <c r="G3831" s="3" t="str" cm="1">
        <f t="array" ref="G3831">_xlfn.IFS( OR(D3831=12,D3831=1,D3831=2), "Iarna", OR(D3831=3,D3831=4,D3831=5), "Primăvara", OR(D3831=6,D3831=7,D3831=8), "Vara", TRUE, "Toamna")</f>
        <v>Primăvara</v>
      </c>
      <c r="H3831" s="3">
        <f t="shared" si="59"/>
        <v>1</v>
      </c>
    </row>
    <row r="3832" spans="1:8" x14ac:dyDescent="0.25">
      <c r="A3832" t="s">
        <v>11</v>
      </c>
      <c r="B3832">
        <v>92.4</v>
      </c>
      <c r="C3832">
        <v>2016</v>
      </c>
      <c r="D3832">
        <v>5</v>
      </c>
      <c r="E3832">
        <v>65.416440677966108</v>
      </c>
      <c r="F3832">
        <v>0</v>
      </c>
      <c r="G3832" s="3" t="str" cm="1">
        <f t="array" ref="G3832">_xlfn.IFS( OR(D3832=12,D3832=1,D3832=2), "Iarna", OR(D3832=3,D3832=4,D3832=5), "Primăvara", OR(D3832=6,D3832=7,D3832=8), "Vara", TRUE, "Toamna")</f>
        <v>Primăvara</v>
      </c>
      <c r="H3832" s="3">
        <f t="shared" si="59"/>
        <v>0</v>
      </c>
    </row>
    <row r="3833" spans="1:8" x14ac:dyDescent="0.25">
      <c r="A3833" t="s">
        <v>11</v>
      </c>
      <c r="B3833">
        <v>69.400000000000006</v>
      </c>
      <c r="C3833">
        <v>2017</v>
      </c>
      <c r="D3833">
        <v>5</v>
      </c>
      <c r="E3833">
        <v>65.416440677966108</v>
      </c>
      <c r="F3833">
        <v>0</v>
      </c>
      <c r="G3833" s="3" t="str" cm="1">
        <f t="array" ref="G3833">_xlfn.IFS( OR(D3833=12,D3833=1,D3833=2), "Iarna", OR(D3833=3,D3833=4,D3833=5), "Primăvara", OR(D3833=6,D3833=7,D3833=8), "Vara", TRUE, "Toamna")</f>
        <v>Primăvara</v>
      </c>
      <c r="H3833" s="3">
        <f t="shared" si="59"/>
        <v>0</v>
      </c>
    </row>
    <row r="3834" spans="1:8" x14ac:dyDescent="0.25">
      <c r="A3834" t="s">
        <v>11</v>
      </c>
      <c r="B3834">
        <v>5.5</v>
      </c>
      <c r="C3834">
        <v>2018</v>
      </c>
      <c r="D3834">
        <v>5</v>
      </c>
      <c r="E3834">
        <v>65.416440677966108</v>
      </c>
      <c r="F3834">
        <v>2</v>
      </c>
      <c r="G3834" s="3" t="str" cm="1">
        <f t="array" ref="G3834">_xlfn.IFS( OR(D3834=12,D3834=1,D3834=2), "Iarna", OR(D3834=3,D3834=4,D3834=5), "Primăvara", OR(D3834=6,D3834=7,D3834=8), "Vara", TRUE, "Toamna")</f>
        <v>Primăvara</v>
      </c>
      <c r="H3834" s="3">
        <f t="shared" si="59"/>
        <v>1</v>
      </c>
    </row>
    <row r="3835" spans="1:8" x14ac:dyDescent="0.25">
      <c r="A3835" t="s">
        <v>11</v>
      </c>
      <c r="B3835">
        <v>141.80000000000001</v>
      </c>
      <c r="C3835">
        <v>2019</v>
      </c>
      <c r="D3835">
        <v>5</v>
      </c>
      <c r="E3835">
        <v>65.416440677966108</v>
      </c>
      <c r="F3835">
        <v>0</v>
      </c>
      <c r="G3835" s="3" t="str" cm="1">
        <f t="array" ref="G3835">_xlfn.IFS( OR(D3835=12,D3835=1,D3835=2), "Iarna", OR(D3835=3,D3835=4,D3835=5), "Primăvara", OR(D3835=6,D3835=7,D3835=8), "Vara", TRUE, "Toamna")</f>
        <v>Primăvara</v>
      </c>
      <c r="H3835" s="3">
        <f t="shared" si="59"/>
        <v>0</v>
      </c>
    </row>
    <row r="3836" spans="1:8" x14ac:dyDescent="0.25">
      <c r="A3836" t="s">
        <v>11</v>
      </c>
      <c r="B3836">
        <v>92.8</v>
      </c>
      <c r="C3836">
        <v>2020</v>
      </c>
      <c r="D3836">
        <v>5</v>
      </c>
      <c r="E3836">
        <v>65.416440677966108</v>
      </c>
      <c r="F3836">
        <v>0</v>
      </c>
      <c r="G3836" s="3" t="str" cm="1">
        <f t="array" ref="G3836">_xlfn.IFS( OR(D3836=12,D3836=1,D3836=2), "Iarna", OR(D3836=3,D3836=4,D3836=5), "Primăvara", OR(D3836=6,D3836=7,D3836=8), "Vara", TRUE, "Toamna")</f>
        <v>Primăvara</v>
      </c>
      <c r="H3836" s="3">
        <f t="shared" si="59"/>
        <v>0</v>
      </c>
    </row>
    <row r="3837" spans="1:8" x14ac:dyDescent="0.25">
      <c r="A3837" t="s">
        <v>11</v>
      </c>
      <c r="B3837">
        <v>62.62</v>
      </c>
      <c r="C3837">
        <v>1961</v>
      </c>
      <c r="D3837">
        <v>6</v>
      </c>
      <c r="E3837">
        <v>74.361016949152543</v>
      </c>
      <c r="F3837">
        <v>1</v>
      </c>
      <c r="G3837" s="3" t="str" cm="1">
        <f t="array" ref="G3837">_xlfn.IFS( OR(D3837=12,D3837=1,D3837=2), "Iarna", OR(D3837=3,D3837=4,D3837=5), "Primăvara", OR(D3837=6,D3837=7,D3837=8), "Vara", TRUE, "Toamna")</f>
        <v>Vara</v>
      </c>
      <c r="H3837" s="3">
        <f t="shared" si="59"/>
        <v>1</v>
      </c>
    </row>
    <row r="3838" spans="1:8" x14ac:dyDescent="0.25">
      <c r="A3838" t="s">
        <v>11</v>
      </c>
      <c r="B3838">
        <v>32.5</v>
      </c>
      <c r="C3838">
        <v>1962</v>
      </c>
      <c r="D3838">
        <v>6</v>
      </c>
      <c r="E3838">
        <v>74.361016949152543</v>
      </c>
      <c r="F3838">
        <v>2</v>
      </c>
      <c r="G3838" s="3" t="str" cm="1">
        <f t="array" ref="G3838">_xlfn.IFS( OR(D3838=12,D3838=1,D3838=2), "Iarna", OR(D3838=3,D3838=4,D3838=5), "Primăvara", OR(D3838=6,D3838=7,D3838=8), "Vara", TRUE, "Toamna")</f>
        <v>Vara</v>
      </c>
      <c r="H3838" s="3">
        <f t="shared" si="59"/>
        <v>1</v>
      </c>
    </row>
    <row r="3839" spans="1:8" x14ac:dyDescent="0.25">
      <c r="A3839" t="s">
        <v>11</v>
      </c>
      <c r="B3839">
        <v>49.09</v>
      </c>
      <c r="C3839">
        <v>1963</v>
      </c>
      <c r="D3839">
        <v>6</v>
      </c>
      <c r="E3839">
        <v>74.361016949152543</v>
      </c>
      <c r="F3839">
        <v>2</v>
      </c>
      <c r="G3839" s="3" t="str" cm="1">
        <f t="array" ref="G3839">_xlfn.IFS( OR(D3839=12,D3839=1,D3839=2), "Iarna", OR(D3839=3,D3839=4,D3839=5), "Primăvara", OR(D3839=6,D3839=7,D3839=8), "Vara", TRUE, "Toamna")</f>
        <v>Vara</v>
      </c>
      <c r="H3839" s="3">
        <f t="shared" si="59"/>
        <v>1</v>
      </c>
    </row>
    <row r="3840" spans="1:8" x14ac:dyDescent="0.25">
      <c r="A3840" t="s">
        <v>11</v>
      </c>
      <c r="B3840">
        <v>101.44</v>
      </c>
      <c r="C3840">
        <v>1964</v>
      </c>
      <c r="D3840">
        <v>6</v>
      </c>
      <c r="E3840">
        <v>74.361016949152543</v>
      </c>
      <c r="F3840">
        <v>0</v>
      </c>
      <c r="G3840" s="3" t="str" cm="1">
        <f t="array" ref="G3840">_xlfn.IFS( OR(D3840=12,D3840=1,D3840=2), "Iarna", OR(D3840=3,D3840=4,D3840=5), "Primăvara", OR(D3840=6,D3840=7,D3840=8), "Vara", TRUE, "Toamna")</f>
        <v>Vara</v>
      </c>
      <c r="H3840" s="3">
        <f t="shared" si="59"/>
        <v>0</v>
      </c>
    </row>
    <row r="3841" spans="1:8" x14ac:dyDescent="0.25">
      <c r="A3841" t="s">
        <v>11</v>
      </c>
      <c r="B3841">
        <v>38.71</v>
      </c>
      <c r="C3841">
        <v>1965</v>
      </c>
      <c r="D3841">
        <v>6</v>
      </c>
      <c r="E3841">
        <v>74.361016949152543</v>
      </c>
      <c r="F3841">
        <v>2</v>
      </c>
      <c r="G3841" s="3" t="str" cm="1">
        <f t="array" ref="G3841">_xlfn.IFS( OR(D3841=12,D3841=1,D3841=2), "Iarna", OR(D3841=3,D3841=4,D3841=5), "Primăvara", OR(D3841=6,D3841=7,D3841=8), "Vara", TRUE, "Toamna")</f>
        <v>Vara</v>
      </c>
      <c r="H3841" s="3">
        <f t="shared" si="59"/>
        <v>1</v>
      </c>
    </row>
    <row r="3842" spans="1:8" x14ac:dyDescent="0.25">
      <c r="A3842" t="s">
        <v>11</v>
      </c>
      <c r="B3842">
        <v>57.67</v>
      </c>
      <c r="C3842">
        <v>1966</v>
      </c>
      <c r="D3842">
        <v>6</v>
      </c>
      <c r="E3842">
        <v>74.361016949152543</v>
      </c>
      <c r="F3842">
        <v>1</v>
      </c>
      <c r="G3842" s="3" t="str" cm="1">
        <f t="array" ref="G3842">_xlfn.IFS( OR(D3842=12,D3842=1,D3842=2), "Iarna", OR(D3842=3,D3842=4,D3842=5), "Primăvara", OR(D3842=6,D3842=7,D3842=8), "Vara", TRUE, "Toamna")</f>
        <v>Vara</v>
      </c>
      <c r="H3842" s="3">
        <f t="shared" si="59"/>
        <v>1</v>
      </c>
    </row>
    <row r="3843" spans="1:8" x14ac:dyDescent="0.25">
      <c r="A3843" t="s">
        <v>11</v>
      </c>
      <c r="B3843">
        <v>70.489999999999995</v>
      </c>
      <c r="C3843">
        <v>1967</v>
      </c>
      <c r="D3843">
        <v>6</v>
      </c>
      <c r="E3843">
        <v>74.361016949152543</v>
      </c>
      <c r="F3843">
        <v>0</v>
      </c>
      <c r="G3843" s="3" t="str" cm="1">
        <f t="array" ref="G3843">_xlfn.IFS( OR(D3843=12,D3843=1,D3843=2), "Iarna", OR(D3843=3,D3843=4,D3843=5), "Primăvara", OR(D3843=6,D3843=7,D3843=8), "Vara", TRUE, "Toamna")</f>
        <v>Vara</v>
      </c>
      <c r="H3843" s="3">
        <f t="shared" ref="H3843:H3906" si="60">IF(OR(F3843=1,F3843=2),1,0)</f>
        <v>0</v>
      </c>
    </row>
    <row r="3844" spans="1:8" x14ac:dyDescent="0.25">
      <c r="A3844" t="s">
        <v>11</v>
      </c>
      <c r="B3844">
        <v>26.06</v>
      </c>
      <c r="C3844">
        <v>1968</v>
      </c>
      <c r="D3844">
        <v>6</v>
      </c>
      <c r="E3844">
        <v>74.361016949152543</v>
      </c>
      <c r="F3844">
        <v>2</v>
      </c>
      <c r="G3844" s="3" t="str" cm="1">
        <f t="array" ref="G3844">_xlfn.IFS( OR(D3844=12,D3844=1,D3844=2), "Iarna", OR(D3844=3,D3844=4,D3844=5), "Primăvara", OR(D3844=6,D3844=7,D3844=8), "Vara", TRUE, "Toamna")</f>
        <v>Vara</v>
      </c>
      <c r="H3844" s="3">
        <f t="shared" si="60"/>
        <v>1</v>
      </c>
    </row>
    <row r="3845" spans="1:8" x14ac:dyDescent="0.25">
      <c r="A3845" t="s">
        <v>11</v>
      </c>
      <c r="B3845">
        <v>181.69</v>
      </c>
      <c r="C3845">
        <v>1969</v>
      </c>
      <c r="D3845">
        <v>6</v>
      </c>
      <c r="E3845">
        <v>74.361016949152543</v>
      </c>
      <c r="F3845">
        <v>0</v>
      </c>
      <c r="G3845" s="3" t="str" cm="1">
        <f t="array" ref="G3845">_xlfn.IFS( OR(D3845=12,D3845=1,D3845=2), "Iarna", OR(D3845=3,D3845=4,D3845=5), "Primăvara", OR(D3845=6,D3845=7,D3845=8), "Vara", TRUE, "Toamna")</f>
        <v>Vara</v>
      </c>
      <c r="H3845" s="3">
        <f t="shared" si="60"/>
        <v>0</v>
      </c>
    </row>
    <row r="3846" spans="1:8" x14ac:dyDescent="0.25">
      <c r="A3846" t="s">
        <v>11</v>
      </c>
      <c r="B3846">
        <v>74.569999999999993</v>
      </c>
      <c r="C3846">
        <v>1970</v>
      </c>
      <c r="D3846">
        <v>6</v>
      </c>
      <c r="E3846">
        <v>74.361016949152543</v>
      </c>
      <c r="F3846">
        <v>0</v>
      </c>
      <c r="G3846" s="3" t="str" cm="1">
        <f t="array" ref="G3846">_xlfn.IFS( OR(D3846=12,D3846=1,D3846=2), "Iarna", OR(D3846=3,D3846=4,D3846=5), "Primăvara", OR(D3846=6,D3846=7,D3846=8), "Vara", TRUE, "Toamna")</f>
        <v>Vara</v>
      </c>
      <c r="H3846" s="3">
        <f t="shared" si="60"/>
        <v>0</v>
      </c>
    </row>
    <row r="3847" spans="1:8" x14ac:dyDescent="0.25">
      <c r="A3847" t="s">
        <v>11</v>
      </c>
      <c r="B3847">
        <v>61.89</v>
      </c>
      <c r="C3847">
        <v>1971</v>
      </c>
      <c r="D3847">
        <v>6</v>
      </c>
      <c r="E3847">
        <v>74.361016949152543</v>
      </c>
      <c r="F3847">
        <v>1</v>
      </c>
      <c r="G3847" s="3" t="str" cm="1">
        <f t="array" ref="G3847">_xlfn.IFS( OR(D3847=12,D3847=1,D3847=2), "Iarna", OR(D3847=3,D3847=4,D3847=5), "Primăvara", OR(D3847=6,D3847=7,D3847=8), "Vara", TRUE, "Toamna")</f>
        <v>Vara</v>
      </c>
      <c r="H3847" s="3">
        <f t="shared" si="60"/>
        <v>1</v>
      </c>
    </row>
    <row r="3848" spans="1:8" x14ac:dyDescent="0.25">
      <c r="A3848" t="s">
        <v>11</v>
      </c>
      <c r="B3848">
        <v>89.44</v>
      </c>
      <c r="C3848">
        <v>1972</v>
      </c>
      <c r="D3848">
        <v>6</v>
      </c>
      <c r="E3848">
        <v>74.361016949152543</v>
      </c>
      <c r="F3848">
        <v>0</v>
      </c>
      <c r="G3848" s="3" t="str" cm="1">
        <f t="array" ref="G3848">_xlfn.IFS( OR(D3848=12,D3848=1,D3848=2), "Iarna", OR(D3848=3,D3848=4,D3848=5), "Primăvara", OR(D3848=6,D3848=7,D3848=8), "Vara", TRUE, "Toamna")</f>
        <v>Vara</v>
      </c>
      <c r="H3848" s="3">
        <f t="shared" si="60"/>
        <v>0</v>
      </c>
    </row>
    <row r="3849" spans="1:8" x14ac:dyDescent="0.25">
      <c r="A3849" t="s">
        <v>11</v>
      </c>
      <c r="B3849">
        <v>46.72</v>
      </c>
      <c r="C3849">
        <v>1973</v>
      </c>
      <c r="D3849">
        <v>6</v>
      </c>
      <c r="E3849">
        <v>74.361016949152543</v>
      </c>
      <c r="F3849">
        <v>2</v>
      </c>
      <c r="G3849" s="3" t="str" cm="1">
        <f t="array" ref="G3849">_xlfn.IFS( OR(D3849=12,D3849=1,D3849=2), "Iarna", OR(D3849=3,D3849=4,D3849=5), "Primăvara", OR(D3849=6,D3849=7,D3849=8), "Vara", TRUE, "Toamna")</f>
        <v>Vara</v>
      </c>
      <c r="H3849" s="3">
        <f t="shared" si="60"/>
        <v>1</v>
      </c>
    </row>
    <row r="3850" spans="1:8" x14ac:dyDescent="0.25">
      <c r="A3850" t="s">
        <v>11</v>
      </c>
      <c r="B3850">
        <v>84.94</v>
      </c>
      <c r="C3850">
        <v>1974</v>
      </c>
      <c r="D3850">
        <v>6</v>
      </c>
      <c r="E3850">
        <v>74.361016949152543</v>
      </c>
      <c r="F3850">
        <v>0</v>
      </c>
      <c r="G3850" s="3" t="str" cm="1">
        <f t="array" ref="G3850">_xlfn.IFS( OR(D3850=12,D3850=1,D3850=2), "Iarna", OR(D3850=3,D3850=4,D3850=5), "Primăvara", OR(D3850=6,D3850=7,D3850=8), "Vara", TRUE, "Toamna")</f>
        <v>Vara</v>
      </c>
      <c r="H3850" s="3">
        <f t="shared" si="60"/>
        <v>0</v>
      </c>
    </row>
    <row r="3851" spans="1:8" x14ac:dyDescent="0.25">
      <c r="A3851" t="s">
        <v>11</v>
      </c>
      <c r="B3851">
        <v>72.28</v>
      </c>
      <c r="C3851">
        <v>1975</v>
      </c>
      <c r="D3851">
        <v>6</v>
      </c>
      <c r="E3851">
        <v>74.361016949152543</v>
      </c>
      <c r="F3851">
        <v>0</v>
      </c>
      <c r="G3851" s="3" t="str" cm="1">
        <f t="array" ref="G3851">_xlfn.IFS( OR(D3851=12,D3851=1,D3851=2), "Iarna", OR(D3851=3,D3851=4,D3851=5), "Primăvara", OR(D3851=6,D3851=7,D3851=8), "Vara", TRUE, "Toamna")</f>
        <v>Vara</v>
      </c>
      <c r="H3851" s="3">
        <f t="shared" si="60"/>
        <v>0</v>
      </c>
    </row>
    <row r="3852" spans="1:8" x14ac:dyDescent="0.25">
      <c r="A3852" t="s">
        <v>11</v>
      </c>
      <c r="B3852">
        <v>38.17</v>
      </c>
      <c r="C3852">
        <v>1976</v>
      </c>
      <c r="D3852">
        <v>6</v>
      </c>
      <c r="E3852">
        <v>74.361016949152543</v>
      </c>
      <c r="F3852">
        <v>2</v>
      </c>
      <c r="G3852" s="3" t="str" cm="1">
        <f t="array" ref="G3852">_xlfn.IFS( OR(D3852=12,D3852=1,D3852=2), "Iarna", OR(D3852=3,D3852=4,D3852=5), "Primăvara", OR(D3852=6,D3852=7,D3852=8), "Vara", TRUE, "Toamna")</f>
        <v>Vara</v>
      </c>
      <c r="H3852" s="3">
        <f t="shared" si="60"/>
        <v>1</v>
      </c>
    </row>
    <row r="3853" spans="1:8" x14ac:dyDescent="0.25">
      <c r="A3853" t="s">
        <v>11</v>
      </c>
      <c r="B3853">
        <v>81.42</v>
      </c>
      <c r="C3853">
        <v>1977</v>
      </c>
      <c r="D3853">
        <v>6</v>
      </c>
      <c r="E3853">
        <v>74.361016949152543</v>
      </c>
      <c r="F3853">
        <v>0</v>
      </c>
      <c r="G3853" s="3" t="str" cm="1">
        <f t="array" ref="G3853">_xlfn.IFS( OR(D3853=12,D3853=1,D3853=2), "Iarna", OR(D3853=3,D3853=4,D3853=5), "Primăvara", OR(D3853=6,D3853=7,D3853=8), "Vara", TRUE, "Toamna")</f>
        <v>Vara</v>
      </c>
      <c r="H3853" s="3">
        <f t="shared" si="60"/>
        <v>0</v>
      </c>
    </row>
    <row r="3854" spans="1:8" x14ac:dyDescent="0.25">
      <c r="A3854" t="s">
        <v>11</v>
      </c>
      <c r="B3854">
        <v>111.28</v>
      </c>
      <c r="C3854">
        <v>1978</v>
      </c>
      <c r="D3854">
        <v>6</v>
      </c>
      <c r="E3854">
        <v>74.361016949152543</v>
      </c>
      <c r="F3854">
        <v>0</v>
      </c>
      <c r="G3854" s="3" t="str" cm="1">
        <f t="array" ref="G3854">_xlfn.IFS( OR(D3854=12,D3854=1,D3854=2), "Iarna", OR(D3854=3,D3854=4,D3854=5), "Primăvara", OR(D3854=6,D3854=7,D3854=8), "Vara", TRUE, "Toamna")</f>
        <v>Vara</v>
      </c>
      <c r="H3854" s="3">
        <f t="shared" si="60"/>
        <v>0</v>
      </c>
    </row>
    <row r="3855" spans="1:8" x14ac:dyDescent="0.25">
      <c r="A3855" t="s">
        <v>11</v>
      </c>
      <c r="B3855">
        <v>90.58</v>
      </c>
      <c r="C3855">
        <v>1979</v>
      </c>
      <c r="D3855">
        <v>6</v>
      </c>
      <c r="E3855">
        <v>74.361016949152543</v>
      </c>
      <c r="F3855">
        <v>0</v>
      </c>
      <c r="G3855" s="3" t="str" cm="1">
        <f t="array" ref="G3855">_xlfn.IFS( OR(D3855=12,D3855=1,D3855=2), "Iarna", OR(D3855=3,D3855=4,D3855=5), "Primăvara", OR(D3855=6,D3855=7,D3855=8), "Vara", TRUE, "Toamna")</f>
        <v>Vara</v>
      </c>
      <c r="H3855" s="3">
        <f t="shared" si="60"/>
        <v>0</v>
      </c>
    </row>
    <row r="3856" spans="1:8" x14ac:dyDescent="0.25">
      <c r="A3856" t="s">
        <v>11</v>
      </c>
      <c r="B3856">
        <v>68.930000000000007</v>
      </c>
      <c r="C3856">
        <v>1980</v>
      </c>
      <c r="D3856">
        <v>6</v>
      </c>
      <c r="E3856">
        <v>74.361016949152543</v>
      </c>
      <c r="F3856">
        <v>0</v>
      </c>
      <c r="G3856" s="3" t="str" cm="1">
        <f t="array" ref="G3856">_xlfn.IFS( OR(D3856=12,D3856=1,D3856=2), "Iarna", OR(D3856=3,D3856=4,D3856=5), "Primăvara", OR(D3856=6,D3856=7,D3856=8), "Vara", TRUE, "Toamna")</f>
        <v>Vara</v>
      </c>
      <c r="H3856" s="3">
        <f t="shared" si="60"/>
        <v>0</v>
      </c>
    </row>
    <row r="3857" spans="1:8" x14ac:dyDescent="0.25">
      <c r="A3857" t="s">
        <v>11</v>
      </c>
      <c r="B3857">
        <v>40.47</v>
      </c>
      <c r="C3857">
        <v>1981</v>
      </c>
      <c r="D3857">
        <v>6</v>
      </c>
      <c r="E3857">
        <v>74.361016949152543</v>
      </c>
      <c r="F3857">
        <v>2</v>
      </c>
      <c r="G3857" s="3" t="str" cm="1">
        <f t="array" ref="G3857">_xlfn.IFS( OR(D3857=12,D3857=1,D3857=2), "Iarna", OR(D3857=3,D3857=4,D3857=5), "Primăvara", OR(D3857=6,D3857=7,D3857=8), "Vara", TRUE, "Toamna")</f>
        <v>Vara</v>
      </c>
      <c r="H3857" s="3">
        <f t="shared" si="60"/>
        <v>1</v>
      </c>
    </row>
    <row r="3858" spans="1:8" x14ac:dyDescent="0.25">
      <c r="A3858" t="s">
        <v>11</v>
      </c>
      <c r="B3858">
        <v>35.799999999999997</v>
      </c>
      <c r="C3858">
        <v>1982</v>
      </c>
      <c r="D3858">
        <v>6</v>
      </c>
      <c r="E3858">
        <v>74.361016949152543</v>
      </c>
      <c r="F3858">
        <v>2</v>
      </c>
      <c r="G3858" s="3" t="str" cm="1">
        <f t="array" ref="G3858">_xlfn.IFS( OR(D3858=12,D3858=1,D3858=2), "Iarna", OR(D3858=3,D3858=4,D3858=5), "Primăvara", OR(D3858=6,D3858=7,D3858=8), "Vara", TRUE, "Toamna")</f>
        <v>Vara</v>
      </c>
      <c r="H3858" s="3">
        <f t="shared" si="60"/>
        <v>1</v>
      </c>
    </row>
    <row r="3859" spans="1:8" x14ac:dyDescent="0.25">
      <c r="A3859" t="s">
        <v>11</v>
      </c>
      <c r="B3859">
        <v>103.76</v>
      </c>
      <c r="C3859">
        <v>1983</v>
      </c>
      <c r="D3859">
        <v>6</v>
      </c>
      <c r="E3859">
        <v>74.361016949152543</v>
      </c>
      <c r="F3859">
        <v>0</v>
      </c>
      <c r="G3859" s="3" t="str" cm="1">
        <f t="array" ref="G3859">_xlfn.IFS( OR(D3859=12,D3859=1,D3859=2), "Iarna", OR(D3859=3,D3859=4,D3859=5), "Primăvara", OR(D3859=6,D3859=7,D3859=8), "Vara", TRUE, "Toamna")</f>
        <v>Vara</v>
      </c>
      <c r="H3859" s="3">
        <f t="shared" si="60"/>
        <v>0</v>
      </c>
    </row>
    <row r="3860" spans="1:8" x14ac:dyDescent="0.25">
      <c r="A3860" t="s">
        <v>11</v>
      </c>
      <c r="B3860">
        <v>89.78</v>
      </c>
      <c r="C3860">
        <v>1984</v>
      </c>
      <c r="D3860">
        <v>6</v>
      </c>
      <c r="E3860">
        <v>74.361016949152543</v>
      </c>
      <c r="F3860">
        <v>0</v>
      </c>
      <c r="G3860" s="3" t="str" cm="1">
        <f t="array" ref="G3860">_xlfn.IFS( OR(D3860=12,D3860=1,D3860=2), "Iarna", OR(D3860=3,D3860=4,D3860=5), "Primăvara", OR(D3860=6,D3860=7,D3860=8), "Vara", TRUE, "Toamna")</f>
        <v>Vara</v>
      </c>
      <c r="H3860" s="3">
        <f t="shared" si="60"/>
        <v>0</v>
      </c>
    </row>
    <row r="3861" spans="1:8" x14ac:dyDescent="0.25">
      <c r="A3861" t="s">
        <v>11</v>
      </c>
      <c r="B3861">
        <v>76.680000000000007</v>
      </c>
      <c r="C3861">
        <v>1985</v>
      </c>
      <c r="D3861">
        <v>6</v>
      </c>
      <c r="E3861">
        <v>74.361016949152543</v>
      </c>
      <c r="F3861">
        <v>0</v>
      </c>
      <c r="G3861" s="3" t="str" cm="1">
        <f t="array" ref="G3861">_xlfn.IFS( OR(D3861=12,D3861=1,D3861=2), "Iarna", OR(D3861=3,D3861=4,D3861=5), "Primăvara", OR(D3861=6,D3861=7,D3861=8), "Vara", TRUE, "Toamna")</f>
        <v>Vara</v>
      </c>
      <c r="H3861" s="3">
        <f t="shared" si="60"/>
        <v>0</v>
      </c>
    </row>
    <row r="3862" spans="1:8" x14ac:dyDescent="0.25">
      <c r="A3862" t="s">
        <v>11</v>
      </c>
      <c r="B3862">
        <v>81.99</v>
      </c>
      <c r="C3862">
        <v>1986</v>
      </c>
      <c r="D3862">
        <v>6</v>
      </c>
      <c r="E3862">
        <v>74.361016949152543</v>
      </c>
      <c r="F3862">
        <v>0</v>
      </c>
      <c r="G3862" s="3" t="str" cm="1">
        <f t="array" ref="G3862">_xlfn.IFS( OR(D3862=12,D3862=1,D3862=2), "Iarna", OR(D3862=3,D3862=4,D3862=5), "Primăvara", OR(D3862=6,D3862=7,D3862=8), "Vara", TRUE, "Toamna")</f>
        <v>Vara</v>
      </c>
      <c r="H3862" s="3">
        <f t="shared" si="60"/>
        <v>0</v>
      </c>
    </row>
    <row r="3863" spans="1:8" x14ac:dyDescent="0.25">
      <c r="A3863" t="s">
        <v>11</v>
      </c>
      <c r="B3863">
        <v>30.72</v>
      </c>
      <c r="C3863">
        <v>1987</v>
      </c>
      <c r="D3863">
        <v>6</v>
      </c>
      <c r="E3863">
        <v>74.361016949152543</v>
      </c>
      <c r="F3863">
        <v>2</v>
      </c>
      <c r="G3863" s="3" t="str" cm="1">
        <f t="array" ref="G3863">_xlfn.IFS( OR(D3863=12,D3863=1,D3863=2), "Iarna", OR(D3863=3,D3863=4,D3863=5), "Primăvara", OR(D3863=6,D3863=7,D3863=8), "Vara", TRUE, "Toamna")</f>
        <v>Vara</v>
      </c>
      <c r="H3863" s="3">
        <f t="shared" si="60"/>
        <v>1</v>
      </c>
    </row>
    <row r="3864" spans="1:8" x14ac:dyDescent="0.25">
      <c r="A3864" t="s">
        <v>11</v>
      </c>
      <c r="B3864">
        <v>83.6</v>
      </c>
      <c r="C3864">
        <v>1988</v>
      </c>
      <c r="D3864">
        <v>6</v>
      </c>
      <c r="E3864">
        <v>74.361016949152543</v>
      </c>
      <c r="F3864">
        <v>0</v>
      </c>
      <c r="G3864" s="3" t="str" cm="1">
        <f t="array" ref="G3864">_xlfn.IFS( OR(D3864=12,D3864=1,D3864=2), "Iarna", OR(D3864=3,D3864=4,D3864=5), "Primăvara", OR(D3864=6,D3864=7,D3864=8), "Vara", TRUE, "Toamna")</f>
        <v>Vara</v>
      </c>
      <c r="H3864" s="3">
        <f t="shared" si="60"/>
        <v>0</v>
      </c>
    </row>
    <row r="3865" spans="1:8" x14ac:dyDescent="0.25">
      <c r="A3865" t="s">
        <v>11</v>
      </c>
      <c r="B3865">
        <v>87.2</v>
      </c>
      <c r="C3865">
        <v>1989</v>
      </c>
      <c r="D3865">
        <v>6</v>
      </c>
      <c r="E3865">
        <v>74.361016949152543</v>
      </c>
      <c r="F3865">
        <v>0</v>
      </c>
      <c r="G3865" s="3" t="str" cm="1">
        <f t="array" ref="G3865">_xlfn.IFS( OR(D3865=12,D3865=1,D3865=2), "Iarna", OR(D3865=3,D3865=4,D3865=5), "Primăvara", OR(D3865=6,D3865=7,D3865=8), "Vara", TRUE, "Toamna")</f>
        <v>Vara</v>
      </c>
      <c r="H3865" s="3">
        <f t="shared" si="60"/>
        <v>0</v>
      </c>
    </row>
    <row r="3866" spans="1:8" x14ac:dyDescent="0.25">
      <c r="A3866" t="s">
        <v>11</v>
      </c>
      <c r="B3866">
        <v>47.24</v>
      </c>
      <c r="C3866">
        <v>1990</v>
      </c>
      <c r="D3866">
        <v>6</v>
      </c>
      <c r="E3866">
        <v>74.361016949152543</v>
      </c>
      <c r="F3866">
        <v>2</v>
      </c>
      <c r="G3866" s="3" t="str" cm="1">
        <f t="array" ref="G3866">_xlfn.IFS( OR(D3866=12,D3866=1,D3866=2), "Iarna", OR(D3866=3,D3866=4,D3866=5), "Primăvara", OR(D3866=6,D3866=7,D3866=8), "Vara", TRUE, "Toamna")</f>
        <v>Vara</v>
      </c>
      <c r="H3866" s="3">
        <f t="shared" si="60"/>
        <v>1</v>
      </c>
    </row>
    <row r="3867" spans="1:8" x14ac:dyDescent="0.25">
      <c r="A3867" t="s">
        <v>11</v>
      </c>
      <c r="B3867">
        <v>123.65</v>
      </c>
      <c r="C3867">
        <v>1991</v>
      </c>
      <c r="D3867">
        <v>6</v>
      </c>
      <c r="E3867">
        <v>74.361016949152543</v>
      </c>
      <c r="F3867">
        <v>0</v>
      </c>
      <c r="G3867" s="3" t="str" cm="1">
        <f t="array" ref="G3867">_xlfn.IFS( OR(D3867=12,D3867=1,D3867=2), "Iarna", OR(D3867=3,D3867=4,D3867=5), "Primăvara", OR(D3867=6,D3867=7,D3867=8), "Vara", TRUE, "Toamna")</f>
        <v>Vara</v>
      </c>
      <c r="H3867" s="3">
        <f t="shared" si="60"/>
        <v>0</v>
      </c>
    </row>
    <row r="3868" spans="1:8" x14ac:dyDescent="0.25">
      <c r="A3868" t="s">
        <v>11</v>
      </c>
      <c r="B3868">
        <v>42</v>
      </c>
      <c r="C3868">
        <v>1992</v>
      </c>
      <c r="D3868">
        <v>6</v>
      </c>
      <c r="E3868">
        <v>74.361016949152543</v>
      </c>
      <c r="F3868">
        <v>2</v>
      </c>
      <c r="G3868" s="3" t="str" cm="1">
        <f t="array" ref="G3868">_xlfn.IFS( OR(D3868=12,D3868=1,D3868=2), "Iarna", OR(D3868=3,D3868=4,D3868=5), "Primăvara", OR(D3868=6,D3868=7,D3868=8), "Vara", TRUE, "Toamna")</f>
        <v>Vara</v>
      </c>
      <c r="H3868" s="3">
        <f t="shared" si="60"/>
        <v>1</v>
      </c>
    </row>
    <row r="3869" spans="1:8" x14ac:dyDescent="0.25">
      <c r="A3869" t="s">
        <v>11</v>
      </c>
      <c r="B3869">
        <v>60.96</v>
      </c>
      <c r="C3869">
        <v>1993</v>
      </c>
      <c r="D3869">
        <v>6</v>
      </c>
      <c r="E3869">
        <v>74.361016949152543</v>
      </c>
      <c r="F3869">
        <v>1</v>
      </c>
      <c r="G3869" s="3" t="str" cm="1">
        <f t="array" ref="G3869">_xlfn.IFS( OR(D3869=12,D3869=1,D3869=2), "Iarna", OR(D3869=3,D3869=4,D3869=5), "Primăvara", OR(D3869=6,D3869=7,D3869=8), "Vara", TRUE, "Toamna")</f>
        <v>Vara</v>
      </c>
      <c r="H3869" s="3">
        <f t="shared" si="60"/>
        <v>1</v>
      </c>
    </row>
    <row r="3870" spans="1:8" x14ac:dyDescent="0.25">
      <c r="A3870" t="s">
        <v>11</v>
      </c>
      <c r="B3870">
        <v>90.45</v>
      </c>
      <c r="C3870">
        <v>1994</v>
      </c>
      <c r="D3870">
        <v>6</v>
      </c>
      <c r="E3870">
        <v>74.361016949152543</v>
      </c>
      <c r="F3870">
        <v>0</v>
      </c>
      <c r="G3870" s="3" t="str" cm="1">
        <f t="array" ref="G3870">_xlfn.IFS( OR(D3870=12,D3870=1,D3870=2), "Iarna", OR(D3870=3,D3870=4,D3870=5), "Primăvara", OR(D3870=6,D3870=7,D3870=8), "Vara", TRUE, "Toamna")</f>
        <v>Vara</v>
      </c>
      <c r="H3870" s="3">
        <f t="shared" si="60"/>
        <v>0</v>
      </c>
    </row>
    <row r="3871" spans="1:8" x14ac:dyDescent="0.25">
      <c r="A3871" t="s">
        <v>11</v>
      </c>
      <c r="B3871">
        <v>108.95</v>
      </c>
      <c r="C3871">
        <v>1995</v>
      </c>
      <c r="D3871">
        <v>6</v>
      </c>
      <c r="E3871">
        <v>74.361016949152543</v>
      </c>
      <c r="F3871">
        <v>0</v>
      </c>
      <c r="G3871" s="3" t="str" cm="1">
        <f t="array" ref="G3871">_xlfn.IFS( OR(D3871=12,D3871=1,D3871=2), "Iarna", OR(D3871=3,D3871=4,D3871=5), "Primăvara", OR(D3871=6,D3871=7,D3871=8), "Vara", TRUE, "Toamna")</f>
        <v>Vara</v>
      </c>
      <c r="H3871" s="3">
        <f t="shared" si="60"/>
        <v>0</v>
      </c>
    </row>
    <row r="3872" spans="1:8" x14ac:dyDescent="0.25">
      <c r="A3872" t="s">
        <v>11</v>
      </c>
      <c r="B3872">
        <v>33.520000000000003</v>
      </c>
      <c r="C3872">
        <v>1996</v>
      </c>
      <c r="D3872">
        <v>6</v>
      </c>
      <c r="E3872">
        <v>74.361016949152543</v>
      </c>
      <c r="F3872">
        <v>2</v>
      </c>
      <c r="G3872" s="3" t="str" cm="1">
        <f t="array" ref="G3872">_xlfn.IFS( OR(D3872=12,D3872=1,D3872=2), "Iarna", OR(D3872=3,D3872=4,D3872=5), "Primăvara", OR(D3872=6,D3872=7,D3872=8), "Vara", TRUE, "Toamna")</f>
        <v>Vara</v>
      </c>
      <c r="H3872" s="3">
        <f t="shared" si="60"/>
        <v>1</v>
      </c>
    </row>
    <row r="3873" spans="1:8" x14ac:dyDescent="0.25">
      <c r="A3873" t="s">
        <v>11</v>
      </c>
      <c r="B3873">
        <v>46.76</v>
      </c>
      <c r="C3873">
        <v>1997</v>
      </c>
      <c r="D3873">
        <v>6</v>
      </c>
      <c r="E3873">
        <v>74.361016949152543</v>
      </c>
      <c r="F3873">
        <v>2</v>
      </c>
      <c r="G3873" s="3" t="str" cm="1">
        <f t="array" ref="G3873">_xlfn.IFS( OR(D3873=12,D3873=1,D3873=2), "Iarna", OR(D3873=3,D3873=4,D3873=5), "Primăvara", OR(D3873=6,D3873=7,D3873=8), "Vara", TRUE, "Toamna")</f>
        <v>Vara</v>
      </c>
      <c r="H3873" s="3">
        <f t="shared" si="60"/>
        <v>1</v>
      </c>
    </row>
    <row r="3874" spans="1:8" x14ac:dyDescent="0.25">
      <c r="A3874" t="s">
        <v>11</v>
      </c>
      <c r="B3874">
        <v>90.45</v>
      </c>
      <c r="C3874">
        <v>1998</v>
      </c>
      <c r="D3874">
        <v>6</v>
      </c>
      <c r="E3874">
        <v>74.361016949152543</v>
      </c>
      <c r="F3874">
        <v>0</v>
      </c>
      <c r="G3874" s="3" t="str" cm="1">
        <f t="array" ref="G3874">_xlfn.IFS( OR(D3874=12,D3874=1,D3874=2), "Iarna", OR(D3874=3,D3874=4,D3874=5), "Primăvara", OR(D3874=6,D3874=7,D3874=8), "Vara", TRUE, "Toamna")</f>
        <v>Vara</v>
      </c>
      <c r="H3874" s="3">
        <f t="shared" si="60"/>
        <v>0</v>
      </c>
    </row>
    <row r="3875" spans="1:8" x14ac:dyDescent="0.25">
      <c r="A3875" t="s">
        <v>11</v>
      </c>
      <c r="B3875">
        <v>68.16</v>
      </c>
      <c r="C3875">
        <v>1999</v>
      </c>
      <c r="D3875">
        <v>6</v>
      </c>
      <c r="E3875">
        <v>74.361016949152543</v>
      </c>
      <c r="F3875">
        <v>0</v>
      </c>
      <c r="G3875" s="3" t="str" cm="1">
        <f t="array" ref="G3875">_xlfn.IFS( OR(D3875=12,D3875=1,D3875=2), "Iarna", OR(D3875=3,D3875=4,D3875=5), "Primăvara", OR(D3875=6,D3875=7,D3875=8), "Vara", TRUE, "Toamna")</f>
        <v>Vara</v>
      </c>
      <c r="H3875" s="3">
        <f t="shared" si="60"/>
        <v>0</v>
      </c>
    </row>
    <row r="3876" spans="1:8" x14ac:dyDescent="0.25">
      <c r="A3876" t="s">
        <v>11</v>
      </c>
      <c r="B3876">
        <v>33.51</v>
      </c>
      <c r="C3876">
        <v>2000</v>
      </c>
      <c r="D3876">
        <v>6</v>
      </c>
      <c r="E3876">
        <v>74.361016949152543</v>
      </c>
      <c r="F3876">
        <v>2</v>
      </c>
      <c r="G3876" s="3" t="str" cm="1">
        <f t="array" ref="G3876">_xlfn.IFS( OR(D3876=12,D3876=1,D3876=2), "Iarna", OR(D3876=3,D3876=4,D3876=5), "Primăvara", OR(D3876=6,D3876=7,D3876=8), "Vara", TRUE, "Toamna")</f>
        <v>Vara</v>
      </c>
      <c r="H3876" s="3">
        <f t="shared" si="60"/>
        <v>1</v>
      </c>
    </row>
    <row r="3877" spans="1:8" x14ac:dyDescent="0.25">
      <c r="A3877" t="s">
        <v>11</v>
      </c>
      <c r="B3877">
        <v>83.09</v>
      </c>
      <c r="C3877">
        <v>2001</v>
      </c>
      <c r="D3877">
        <v>6</v>
      </c>
      <c r="E3877">
        <v>74.361016949152543</v>
      </c>
      <c r="F3877">
        <v>0</v>
      </c>
      <c r="G3877" s="3" t="str" cm="1">
        <f t="array" ref="G3877">_xlfn.IFS( OR(D3877=12,D3877=1,D3877=2), "Iarna", OR(D3877=3,D3877=4,D3877=5), "Primăvara", OR(D3877=6,D3877=7,D3877=8), "Vara", TRUE, "Toamna")</f>
        <v>Vara</v>
      </c>
      <c r="H3877" s="3">
        <f t="shared" si="60"/>
        <v>0</v>
      </c>
    </row>
    <row r="3878" spans="1:8" x14ac:dyDescent="0.25">
      <c r="A3878" t="s">
        <v>11</v>
      </c>
      <c r="B3878">
        <v>96.99</v>
      </c>
      <c r="C3878">
        <v>2002</v>
      </c>
      <c r="D3878">
        <v>6</v>
      </c>
      <c r="E3878">
        <v>74.361016949152543</v>
      </c>
      <c r="F3878">
        <v>0</v>
      </c>
      <c r="G3878" s="3" t="str" cm="1">
        <f t="array" ref="G3878">_xlfn.IFS( OR(D3878=12,D3878=1,D3878=2), "Iarna", OR(D3878=3,D3878=4,D3878=5), "Primăvara", OR(D3878=6,D3878=7,D3878=8), "Vara", TRUE, "Toamna")</f>
        <v>Vara</v>
      </c>
      <c r="H3878" s="3">
        <f t="shared" si="60"/>
        <v>0</v>
      </c>
    </row>
    <row r="3879" spans="1:8" x14ac:dyDescent="0.25">
      <c r="A3879" t="s">
        <v>11</v>
      </c>
      <c r="B3879">
        <v>48.11</v>
      </c>
      <c r="C3879">
        <v>2003</v>
      </c>
      <c r="D3879">
        <v>6</v>
      </c>
      <c r="E3879">
        <v>74.361016949152543</v>
      </c>
      <c r="F3879">
        <v>2</v>
      </c>
      <c r="G3879" s="3" t="str" cm="1">
        <f t="array" ref="G3879">_xlfn.IFS( OR(D3879=12,D3879=1,D3879=2), "Iarna", OR(D3879=3,D3879=4,D3879=5), "Primăvara", OR(D3879=6,D3879=7,D3879=8), "Vara", TRUE, "Toamna")</f>
        <v>Vara</v>
      </c>
      <c r="H3879" s="3">
        <f t="shared" si="60"/>
        <v>1</v>
      </c>
    </row>
    <row r="3880" spans="1:8" x14ac:dyDescent="0.25">
      <c r="A3880" t="s">
        <v>11</v>
      </c>
      <c r="B3880">
        <v>101.14</v>
      </c>
      <c r="C3880">
        <v>2004</v>
      </c>
      <c r="D3880">
        <v>6</v>
      </c>
      <c r="E3880">
        <v>74.361016949152543</v>
      </c>
      <c r="F3880">
        <v>0</v>
      </c>
      <c r="G3880" s="3" t="str" cm="1">
        <f t="array" ref="G3880">_xlfn.IFS( OR(D3880=12,D3880=1,D3880=2), "Iarna", OR(D3880=3,D3880=4,D3880=5), "Primăvara", OR(D3880=6,D3880=7,D3880=8), "Vara", TRUE, "Toamna")</f>
        <v>Vara</v>
      </c>
      <c r="H3880" s="3">
        <f t="shared" si="60"/>
        <v>0</v>
      </c>
    </row>
    <row r="3881" spans="1:8" x14ac:dyDescent="0.25">
      <c r="A3881" t="s">
        <v>11</v>
      </c>
      <c r="B3881">
        <v>147.22999999999999</v>
      </c>
      <c r="C3881">
        <v>2005</v>
      </c>
      <c r="D3881">
        <v>6</v>
      </c>
      <c r="E3881">
        <v>74.361016949152543</v>
      </c>
      <c r="F3881">
        <v>0</v>
      </c>
      <c r="G3881" s="3" t="str" cm="1">
        <f t="array" ref="G3881">_xlfn.IFS( OR(D3881=12,D3881=1,D3881=2), "Iarna", OR(D3881=3,D3881=4,D3881=5), "Primăvara", OR(D3881=6,D3881=7,D3881=8), "Vara", TRUE, "Toamna")</f>
        <v>Vara</v>
      </c>
      <c r="H3881" s="3">
        <f t="shared" si="60"/>
        <v>0</v>
      </c>
    </row>
    <row r="3882" spans="1:8" x14ac:dyDescent="0.25">
      <c r="A3882" t="s">
        <v>11</v>
      </c>
      <c r="B3882">
        <v>55.39</v>
      </c>
      <c r="C3882">
        <v>2006</v>
      </c>
      <c r="D3882">
        <v>6</v>
      </c>
      <c r="E3882">
        <v>74.361016949152543</v>
      </c>
      <c r="F3882">
        <v>1</v>
      </c>
      <c r="G3882" s="3" t="str" cm="1">
        <f t="array" ref="G3882">_xlfn.IFS( OR(D3882=12,D3882=1,D3882=2), "Iarna", OR(D3882=3,D3882=4,D3882=5), "Primăvara", OR(D3882=6,D3882=7,D3882=8), "Vara", TRUE, "Toamna")</f>
        <v>Vara</v>
      </c>
      <c r="H3882" s="3">
        <f t="shared" si="60"/>
        <v>1</v>
      </c>
    </row>
    <row r="3883" spans="1:8" x14ac:dyDescent="0.25">
      <c r="A3883" t="s">
        <v>11</v>
      </c>
      <c r="B3883">
        <v>19.16</v>
      </c>
      <c r="C3883">
        <v>2007</v>
      </c>
      <c r="D3883">
        <v>6</v>
      </c>
      <c r="E3883">
        <v>74.361016949152543</v>
      </c>
      <c r="F3883">
        <v>2</v>
      </c>
      <c r="G3883" s="3" t="str" cm="1">
        <f t="array" ref="G3883">_xlfn.IFS( OR(D3883=12,D3883=1,D3883=2), "Iarna", OR(D3883=3,D3883=4,D3883=5), "Primăvara", OR(D3883=6,D3883=7,D3883=8), "Vara", TRUE, "Toamna")</f>
        <v>Vara</v>
      </c>
      <c r="H3883" s="3">
        <f t="shared" si="60"/>
        <v>1</v>
      </c>
    </row>
    <row r="3884" spans="1:8" x14ac:dyDescent="0.25">
      <c r="A3884" t="s">
        <v>11</v>
      </c>
      <c r="B3884">
        <v>46.22</v>
      </c>
      <c r="C3884">
        <v>2008</v>
      </c>
      <c r="D3884">
        <v>6</v>
      </c>
      <c r="E3884">
        <v>74.361016949152543</v>
      </c>
      <c r="F3884">
        <v>2</v>
      </c>
      <c r="G3884" s="3" t="str" cm="1">
        <f t="array" ref="G3884">_xlfn.IFS( OR(D3884=12,D3884=1,D3884=2), "Iarna", OR(D3884=3,D3884=4,D3884=5), "Primăvara", OR(D3884=6,D3884=7,D3884=8), "Vara", TRUE, "Toamna")</f>
        <v>Vara</v>
      </c>
      <c r="H3884" s="3">
        <f t="shared" si="60"/>
        <v>1</v>
      </c>
    </row>
    <row r="3885" spans="1:8" x14ac:dyDescent="0.25">
      <c r="A3885" t="s">
        <v>11</v>
      </c>
      <c r="B3885">
        <v>77.510000000000005</v>
      </c>
      <c r="C3885">
        <v>2009</v>
      </c>
      <c r="D3885">
        <v>6</v>
      </c>
      <c r="E3885">
        <v>74.361016949152543</v>
      </c>
      <c r="F3885">
        <v>0</v>
      </c>
      <c r="G3885" s="3" t="str" cm="1">
        <f t="array" ref="G3885">_xlfn.IFS( OR(D3885=12,D3885=1,D3885=2), "Iarna", OR(D3885=3,D3885=4,D3885=5), "Primăvara", OR(D3885=6,D3885=7,D3885=8), "Vara", TRUE, "Toamna")</f>
        <v>Vara</v>
      </c>
      <c r="H3885" s="3">
        <f t="shared" si="60"/>
        <v>0</v>
      </c>
    </row>
    <row r="3886" spans="1:8" x14ac:dyDescent="0.25">
      <c r="A3886" t="s">
        <v>11</v>
      </c>
      <c r="B3886">
        <v>98.16</v>
      </c>
      <c r="C3886">
        <v>2010</v>
      </c>
      <c r="D3886">
        <v>6</v>
      </c>
      <c r="E3886">
        <v>74.361016949152543</v>
      </c>
      <c r="F3886">
        <v>0</v>
      </c>
      <c r="G3886" s="3" t="str" cm="1">
        <f t="array" ref="G3886">_xlfn.IFS( OR(D3886=12,D3886=1,D3886=2), "Iarna", OR(D3886=3,D3886=4,D3886=5), "Primăvara", OR(D3886=6,D3886=7,D3886=8), "Vara", TRUE, "Toamna")</f>
        <v>Vara</v>
      </c>
      <c r="H3886" s="3">
        <f t="shared" si="60"/>
        <v>0</v>
      </c>
    </row>
    <row r="3887" spans="1:8" x14ac:dyDescent="0.25">
      <c r="A3887" t="s">
        <v>11</v>
      </c>
      <c r="B3887">
        <v>101.03</v>
      </c>
      <c r="C3887">
        <v>2011</v>
      </c>
      <c r="D3887">
        <v>6</v>
      </c>
      <c r="E3887">
        <v>74.361016949152543</v>
      </c>
      <c r="F3887">
        <v>0</v>
      </c>
      <c r="G3887" s="3" t="str" cm="1">
        <f t="array" ref="G3887">_xlfn.IFS( OR(D3887=12,D3887=1,D3887=2), "Iarna", OR(D3887=3,D3887=4,D3887=5), "Primăvara", OR(D3887=6,D3887=7,D3887=8), "Vara", TRUE, "Toamna")</f>
        <v>Vara</v>
      </c>
      <c r="H3887" s="3">
        <f t="shared" si="60"/>
        <v>0</v>
      </c>
    </row>
    <row r="3888" spans="1:8" x14ac:dyDescent="0.25">
      <c r="A3888" t="s">
        <v>11</v>
      </c>
      <c r="B3888">
        <v>28.05</v>
      </c>
      <c r="C3888">
        <v>2012</v>
      </c>
      <c r="D3888">
        <v>6</v>
      </c>
      <c r="E3888">
        <v>74.361016949152543</v>
      </c>
      <c r="F3888">
        <v>2</v>
      </c>
      <c r="G3888" s="3" t="str" cm="1">
        <f t="array" ref="G3888">_xlfn.IFS( OR(D3888=12,D3888=1,D3888=2), "Iarna", OR(D3888=3,D3888=4,D3888=5), "Primăvara", OR(D3888=6,D3888=7,D3888=8), "Vara", TRUE, "Toamna")</f>
        <v>Vara</v>
      </c>
      <c r="H3888" s="3">
        <f t="shared" si="60"/>
        <v>1</v>
      </c>
    </row>
    <row r="3889" spans="1:8" x14ac:dyDescent="0.25">
      <c r="A3889" t="s">
        <v>11</v>
      </c>
      <c r="B3889">
        <v>83.68</v>
      </c>
      <c r="C3889">
        <v>2013</v>
      </c>
      <c r="D3889">
        <v>6</v>
      </c>
      <c r="E3889">
        <v>74.361016949152543</v>
      </c>
      <c r="F3889">
        <v>0</v>
      </c>
      <c r="G3889" s="3" t="str" cm="1">
        <f t="array" ref="G3889">_xlfn.IFS( OR(D3889=12,D3889=1,D3889=2), "Iarna", OR(D3889=3,D3889=4,D3889=5), "Primăvara", OR(D3889=6,D3889=7,D3889=8), "Vara", TRUE, "Toamna")</f>
        <v>Vara</v>
      </c>
      <c r="H3889" s="3">
        <f t="shared" si="60"/>
        <v>0</v>
      </c>
    </row>
    <row r="3890" spans="1:8" x14ac:dyDescent="0.25">
      <c r="A3890" t="s">
        <v>11</v>
      </c>
      <c r="B3890">
        <v>72.400000000000006</v>
      </c>
      <c r="C3890">
        <v>2015</v>
      </c>
      <c r="D3890">
        <v>6</v>
      </c>
      <c r="E3890">
        <v>74.361016949152543</v>
      </c>
      <c r="F3890">
        <v>0</v>
      </c>
      <c r="G3890" s="3" t="str" cm="1">
        <f t="array" ref="G3890">_xlfn.IFS( OR(D3890=12,D3890=1,D3890=2), "Iarna", OR(D3890=3,D3890=4,D3890=5), "Primăvara", OR(D3890=6,D3890=7,D3890=8), "Vara", TRUE, "Toamna")</f>
        <v>Vara</v>
      </c>
      <c r="H3890" s="3">
        <f t="shared" si="60"/>
        <v>0</v>
      </c>
    </row>
    <row r="3891" spans="1:8" x14ac:dyDescent="0.25">
      <c r="A3891" t="s">
        <v>11</v>
      </c>
      <c r="B3891">
        <v>162.4</v>
      </c>
      <c r="C3891">
        <v>2016</v>
      </c>
      <c r="D3891">
        <v>6</v>
      </c>
      <c r="E3891">
        <v>74.361016949152543</v>
      </c>
      <c r="F3891">
        <v>0</v>
      </c>
      <c r="G3891" s="3" t="str" cm="1">
        <f t="array" ref="G3891">_xlfn.IFS( OR(D3891=12,D3891=1,D3891=2), "Iarna", OR(D3891=3,D3891=4,D3891=5), "Primăvara", OR(D3891=6,D3891=7,D3891=8), "Vara", TRUE, "Toamna")</f>
        <v>Vara</v>
      </c>
      <c r="H3891" s="3">
        <f t="shared" si="60"/>
        <v>0</v>
      </c>
    </row>
    <row r="3892" spans="1:8" x14ac:dyDescent="0.25">
      <c r="A3892" t="s">
        <v>11</v>
      </c>
      <c r="B3892">
        <v>145.4</v>
      </c>
      <c r="C3892">
        <v>2017</v>
      </c>
      <c r="D3892">
        <v>6</v>
      </c>
      <c r="E3892">
        <v>74.361016949152543</v>
      </c>
      <c r="F3892">
        <v>0</v>
      </c>
      <c r="G3892" s="3" t="str" cm="1">
        <f t="array" ref="G3892">_xlfn.IFS( OR(D3892=12,D3892=1,D3892=2), "Iarna", OR(D3892=3,D3892=4,D3892=5), "Primăvara", OR(D3892=6,D3892=7,D3892=8), "Vara", TRUE, "Toamna")</f>
        <v>Vara</v>
      </c>
      <c r="H3892" s="3">
        <f t="shared" si="60"/>
        <v>0</v>
      </c>
    </row>
    <row r="3893" spans="1:8" x14ac:dyDescent="0.25">
      <c r="A3893" t="s">
        <v>11</v>
      </c>
      <c r="B3893">
        <v>111.4</v>
      </c>
      <c r="C3893">
        <v>2018</v>
      </c>
      <c r="D3893">
        <v>6</v>
      </c>
      <c r="E3893">
        <v>74.361016949152543</v>
      </c>
      <c r="F3893">
        <v>0</v>
      </c>
      <c r="G3893" s="3" t="str" cm="1">
        <f t="array" ref="G3893">_xlfn.IFS( OR(D3893=12,D3893=1,D3893=2), "Iarna", OR(D3893=3,D3893=4,D3893=5), "Primăvara", OR(D3893=6,D3893=7,D3893=8), "Vara", TRUE, "Toamna")</f>
        <v>Vara</v>
      </c>
      <c r="H3893" s="3">
        <f t="shared" si="60"/>
        <v>0</v>
      </c>
    </row>
    <row r="3894" spans="1:8" x14ac:dyDescent="0.25">
      <c r="A3894" t="s">
        <v>11</v>
      </c>
      <c r="B3894">
        <v>39.200000000000003</v>
      </c>
      <c r="C3894">
        <v>2019</v>
      </c>
      <c r="D3894">
        <v>6</v>
      </c>
      <c r="E3894">
        <v>74.361016949152543</v>
      </c>
      <c r="F3894">
        <v>2</v>
      </c>
      <c r="G3894" s="3" t="str" cm="1">
        <f t="array" ref="G3894">_xlfn.IFS( OR(D3894=12,D3894=1,D3894=2), "Iarna", OR(D3894=3,D3894=4,D3894=5), "Primăvara", OR(D3894=6,D3894=7,D3894=8), "Vara", TRUE, "Toamna")</f>
        <v>Vara</v>
      </c>
      <c r="H3894" s="3">
        <f t="shared" si="60"/>
        <v>1</v>
      </c>
    </row>
    <row r="3895" spans="1:8" x14ac:dyDescent="0.25">
      <c r="A3895" t="s">
        <v>11</v>
      </c>
      <c r="B3895">
        <v>54.6</v>
      </c>
      <c r="C3895">
        <v>2020</v>
      </c>
      <c r="D3895">
        <v>6</v>
      </c>
      <c r="E3895">
        <v>74.361016949152543</v>
      </c>
      <c r="F3895">
        <v>1</v>
      </c>
      <c r="G3895" s="3" t="str" cm="1">
        <f t="array" ref="G3895">_xlfn.IFS( OR(D3895=12,D3895=1,D3895=2), "Iarna", OR(D3895=3,D3895=4,D3895=5), "Primăvara", OR(D3895=6,D3895=7,D3895=8), "Vara", TRUE, "Toamna")</f>
        <v>Vara</v>
      </c>
      <c r="H3895" s="3">
        <f t="shared" si="60"/>
        <v>1</v>
      </c>
    </row>
    <row r="3896" spans="1:8" x14ac:dyDescent="0.25">
      <c r="A3896" t="s">
        <v>11</v>
      </c>
      <c r="B3896">
        <v>74.5</v>
      </c>
      <c r="C3896">
        <v>1961</v>
      </c>
      <c r="D3896">
        <v>7</v>
      </c>
      <c r="E3896">
        <v>64.840508474576268</v>
      </c>
      <c r="F3896">
        <v>0</v>
      </c>
      <c r="G3896" s="3" t="str" cm="1">
        <f t="array" ref="G3896">_xlfn.IFS( OR(D3896=12,D3896=1,D3896=2), "Iarna", OR(D3896=3,D3896=4,D3896=5), "Primăvara", OR(D3896=6,D3896=7,D3896=8), "Vara", TRUE, "Toamna")</f>
        <v>Vara</v>
      </c>
      <c r="H3896" s="3">
        <f t="shared" si="60"/>
        <v>0</v>
      </c>
    </row>
    <row r="3897" spans="1:8" x14ac:dyDescent="0.25">
      <c r="A3897" t="s">
        <v>11</v>
      </c>
      <c r="B3897">
        <v>22.93</v>
      </c>
      <c r="C3897">
        <v>1962</v>
      </c>
      <c r="D3897">
        <v>7</v>
      </c>
      <c r="E3897">
        <v>64.840508474576268</v>
      </c>
      <c r="F3897">
        <v>2</v>
      </c>
      <c r="G3897" s="3" t="str" cm="1">
        <f t="array" ref="G3897">_xlfn.IFS( OR(D3897=12,D3897=1,D3897=2), "Iarna", OR(D3897=3,D3897=4,D3897=5), "Primăvara", OR(D3897=6,D3897=7,D3897=8), "Vara", TRUE, "Toamna")</f>
        <v>Vara</v>
      </c>
      <c r="H3897" s="3">
        <f t="shared" si="60"/>
        <v>1</v>
      </c>
    </row>
    <row r="3898" spans="1:8" x14ac:dyDescent="0.25">
      <c r="A3898" t="s">
        <v>11</v>
      </c>
      <c r="B3898">
        <v>27.85</v>
      </c>
      <c r="C3898">
        <v>1963</v>
      </c>
      <c r="D3898">
        <v>7</v>
      </c>
      <c r="E3898">
        <v>64.840508474576268</v>
      </c>
      <c r="F3898">
        <v>2</v>
      </c>
      <c r="G3898" s="3" t="str" cm="1">
        <f t="array" ref="G3898">_xlfn.IFS( OR(D3898=12,D3898=1,D3898=2), "Iarna", OR(D3898=3,D3898=4,D3898=5), "Primăvara", OR(D3898=6,D3898=7,D3898=8), "Vara", TRUE, "Toamna")</f>
        <v>Vara</v>
      </c>
      <c r="H3898" s="3">
        <f t="shared" si="60"/>
        <v>1</v>
      </c>
    </row>
    <row r="3899" spans="1:8" x14ac:dyDescent="0.25">
      <c r="A3899" t="s">
        <v>11</v>
      </c>
      <c r="B3899">
        <v>65.33</v>
      </c>
      <c r="C3899">
        <v>1964</v>
      </c>
      <c r="D3899">
        <v>7</v>
      </c>
      <c r="E3899">
        <v>64.840508474576268</v>
      </c>
      <c r="F3899">
        <v>0</v>
      </c>
      <c r="G3899" s="3" t="str" cm="1">
        <f t="array" ref="G3899">_xlfn.IFS( OR(D3899=12,D3899=1,D3899=2), "Iarna", OR(D3899=3,D3899=4,D3899=5), "Primăvara", OR(D3899=6,D3899=7,D3899=8), "Vara", TRUE, "Toamna")</f>
        <v>Vara</v>
      </c>
      <c r="H3899" s="3">
        <f t="shared" si="60"/>
        <v>0</v>
      </c>
    </row>
    <row r="3900" spans="1:8" x14ac:dyDescent="0.25">
      <c r="A3900" t="s">
        <v>11</v>
      </c>
      <c r="B3900">
        <v>25.43</v>
      </c>
      <c r="C3900">
        <v>1965</v>
      </c>
      <c r="D3900">
        <v>7</v>
      </c>
      <c r="E3900">
        <v>64.840508474576268</v>
      </c>
      <c r="F3900">
        <v>2</v>
      </c>
      <c r="G3900" s="3" t="str" cm="1">
        <f t="array" ref="G3900">_xlfn.IFS( OR(D3900=12,D3900=1,D3900=2), "Iarna", OR(D3900=3,D3900=4,D3900=5), "Primăvara", OR(D3900=6,D3900=7,D3900=8), "Vara", TRUE, "Toamna")</f>
        <v>Vara</v>
      </c>
      <c r="H3900" s="3">
        <f t="shared" si="60"/>
        <v>1</v>
      </c>
    </row>
    <row r="3901" spans="1:8" x14ac:dyDescent="0.25">
      <c r="A3901" t="s">
        <v>11</v>
      </c>
      <c r="B3901">
        <v>63.42</v>
      </c>
      <c r="C3901">
        <v>1966</v>
      </c>
      <c r="D3901">
        <v>7</v>
      </c>
      <c r="E3901">
        <v>64.840508474576268</v>
      </c>
      <c r="F3901">
        <v>0</v>
      </c>
      <c r="G3901" s="3" t="str" cm="1">
        <f t="array" ref="G3901">_xlfn.IFS( OR(D3901=12,D3901=1,D3901=2), "Iarna", OR(D3901=3,D3901=4,D3901=5), "Primăvara", OR(D3901=6,D3901=7,D3901=8), "Vara", TRUE, "Toamna")</f>
        <v>Vara</v>
      </c>
      <c r="H3901" s="3">
        <f t="shared" si="60"/>
        <v>0</v>
      </c>
    </row>
    <row r="3902" spans="1:8" x14ac:dyDescent="0.25">
      <c r="A3902" t="s">
        <v>11</v>
      </c>
      <c r="B3902">
        <v>28.21</v>
      </c>
      <c r="C3902">
        <v>1967</v>
      </c>
      <c r="D3902">
        <v>7</v>
      </c>
      <c r="E3902">
        <v>64.840508474576268</v>
      </c>
      <c r="F3902">
        <v>2</v>
      </c>
      <c r="G3902" s="3" t="str" cm="1">
        <f t="array" ref="G3902">_xlfn.IFS( OR(D3902=12,D3902=1,D3902=2), "Iarna", OR(D3902=3,D3902=4,D3902=5), "Primăvara", OR(D3902=6,D3902=7,D3902=8), "Vara", TRUE, "Toamna")</f>
        <v>Vara</v>
      </c>
      <c r="H3902" s="3">
        <f t="shared" si="60"/>
        <v>1</v>
      </c>
    </row>
    <row r="3903" spans="1:8" x14ac:dyDescent="0.25">
      <c r="A3903" t="s">
        <v>11</v>
      </c>
      <c r="B3903">
        <v>58.2</v>
      </c>
      <c r="C3903">
        <v>1968</v>
      </c>
      <c r="D3903">
        <v>7</v>
      </c>
      <c r="E3903">
        <v>64.840508474576268</v>
      </c>
      <c r="F3903">
        <v>0</v>
      </c>
      <c r="G3903" s="3" t="str" cm="1">
        <f t="array" ref="G3903">_xlfn.IFS( OR(D3903=12,D3903=1,D3903=2), "Iarna", OR(D3903=3,D3903=4,D3903=5), "Primăvara", OR(D3903=6,D3903=7,D3903=8), "Vara", TRUE, "Toamna")</f>
        <v>Vara</v>
      </c>
      <c r="H3903" s="3">
        <f t="shared" si="60"/>
        <v>0</v>
      </c>
    </row>
    <row r="3904" spans="1:8" x14ac:dyDescent="0.25">
      <c r="A3904" t="s">
        <v>11</v>
      </c>
      <c r="B3904">
        <v>114.08</v>
      </c>
      <c r="C3904">
        <v>1969</v>
      </c>
      <c r="D3904">
        <v>7</v>
      </c>
      <c r="E3904">
        <v>64.840508474576268</v>
      </c>
      <c r="F3904">
        <v>0</v>
      </c>
      <c r="G3904" s="3" t="str" cm="1">
        <f t="array" ref="G3904">_xlfn.IFS( OR(D3904=12,D3904=1,D3904=2), "Iarna", OR(D3904=3,D3904=4,D3904=5), "Primăvara", OR(D3904=6,D3904=7,D3904=8), "Vara", TRUE, "Toamna")</f>
        <v>Vara</v>
      </c>
      <c r="H3904" s="3">
        <f t="shared" si="60"/>
        <v>0</v>
      </c>
    </row>
    <row r="3905" spans="1:8" x14ac:dyDescent="0.25">
      <c r="A3905" t="s">
        <v>11</v>
      </c>
      <c r="B3905">
        <v>50.39</v>
      </c>
      <c r="C3905">
        <v>1970</v>
      </c>
      <c r="D3905">
        <v>7</v>
      </c>
      <c r="E3905">
        <v>64.840508474576268</v>
      </c>
      <c r="F3905">
        <v>1</v>
      </c>
      <c r="G3905" s="3" t="str" cm="1">
        <f t="array" ref="G3905">_xlfn.IFS( OR(D3905=12,D3905=1,D3905=2), "Iarna", OR(D3905=3,D3905=4,D3905=5), "Primăvara", OR(D3905=6,D3905=7,D3905=8), "Vara", TRUE, "Toamna")</f>
        <v>Vara</v>
      </c>
      <c r="H3905" s="3">
        <f t="shared" si="60"/>
        <v>1</v>
      </c>
    </row>
    <row r="3906" spans="1:8" x14ac:dyDescent="0.25">
      <c r="A3906" t="s">
        <v>11</v>
      </c>
      <c r="B3906">
        <v>101.4</v>
      </c>
      <c r="C3906">
        <v>1971</v>
      </c>
      <c r="D3906">
        <v>7</v>
      </c>
      <c r="E3906">
        <v>64.840508474576268</v>
      </c>
      <c r="F3906">
        <v>0</v>
      </c>
      <c r="G3906" s="3" t="str" cm="1">
        <f t="array" ref="G3906">_xlfn.IFS( OR(D3906=12,D3906=1,D3906=2), "Iarna", OR(D3906=3,D3906=4,D3906=5), "Primăvara", OR(D3906=6,D3906=7,D3906=8), "Vara", TRUE, "Toamna")</f>
        <v>Vara</v>
      </c>
      <c r="H3906" s="3">
        <f t="shared" si="60"/>
        <v>0</v>
      </c>
    </row>
    <row r="3907" spans="1:8" x14ac:dyDescent="0.25">
      <c r="A3907" t="s">
        <v>11</v>
      </c>
      <c r="B3907">
        <v>80.25</v>
      </c>
      <c r="C3907">
        <v>1972</v>
      </c>
      <c r="D3907">
        <v>7</v>
      </c>
      <c r="E3907">
        <v>64.840508474576268</v>
      </c>
      <c r="F3907">
        <v>0</v>
      </c>
      <c r="G3907" s="3" t="str" cm="1">
        <f t="array" ref="G3907">_xlfn.IFS( OR(D3907=12,D3907=1,D3907=2), "Iarna", OR(D3907=3,D3907=4,D3907=5), "Primăvara", OR(D3907=6,D3907=7,D3907=8), "Vara", TRUE, "Toamna")</f>
        <v>Vara</v>
      </c>
      <c r="H3907" s="3">
        <f t="shared" ref="H3907:H3970" si="61">IF(OR(F3907=1,F3907=2),1,0)</f>
        <v>0</v>
      </c>
    </row>
    <row r="3908" spans="1:8" x14ac:dyDescent="0.25">
      <c r="A3908" t="s">
        <v>11</v>
      </c>
      <c r="B3908">
        <v>44.12</v>
      </c>
      <c r="C3908">
        <v>1973</v>
      </c>
      <c r="D3908">
        <v>7</v>
      </c>
      <c r="E3908">
        <v>64.840508474576268</v>
      </c>
      <c r="F3908">
        <v>2</v>
      </c>
      <c r="G3908" s="3" t="str" cm="1">
        <f t="array" ref="G3908">_xlfn.IFS( OR(D3908=12,D3908=1,D3908=2), "Iarna", OR(D3908=3,D3908=4,D3908=5), "Primăvara", OR(D3908=6,D3908=7,D3908=8), "Vara", TRUE, "Toamna")</f>
        <v>Vara</v>
      </c>
      <c r="H3908" s="3">
        <f t="shared" si="61"/>
        <v>1</v>
      </c>
    </row>
    <row r="3909" spans="1:8" x14ac:dyDescent="0.25">
      <c r="A3909" t="s">
        <v>11</v>
      </c>
      <c r="B3909">
        <v>122.72</v>
      </c>
      <c r="C3909">
        <v>1974</v>
      </c>
      <c r="D3909">
        <v>7</v>
      </c>
      <c r="E3909">
        <v>64.840508474576268</v>
      </c>
      <c r="F3909">
        <v>0</v>
      </c>
      <c r="G3909" s="3" t="str" cm="1">
        <f t="array" ref="G3909">_xlfn.IFS( OR(D3909=12,D3909=1,D3909=2), "Iarna", OR(D3909=3,D3909=4,D3909=5), "Primăvara", OR(D3909=6,D3909=7,D3909=8), "Vara", TRUE, "Toamna")</f>
        <v>Vara</v>
      </c>
      <c r="H3909" s="3">
        <f t="shared" si="61"/>
        <v>0</v>
      </c>
    </row>
    <row r="3910" spans="1:8" x14ac:dyDescent="0.25">
      <c r="A3910" t="s">
        <v>11</v>
      </c>
      <c r="B3910">
        <v>84.86</v>
      </c>
      <c r="C3910">
        <v>1975</v>
      </c>
      <c r="D3910">
        <v>7</v>
      </c>
      <c r="E3910">
        <v>64.840508474576268</v>
      </c>
      <c r="F3910">
        <v>0</v>
      </c>
      <c r="G3910" s="3" t="str" cm="1">
        <f t="array" ref="G3910">_xlfn.IFS( OR(D3910=12,D3910=1,D3910=2), "Iarna", OR(D3910=3,D3910=4,D3910=5), "Primăvara", OR(D3910=6,D3910=7,D3910=8), "Vara", TRUE, "Toamna")</f>
        <v>Vara</v>
      </c>
      <c r="H3910" s="3">
        <f t="shared" si="61"/>
        <v>0</v>
      </c>
    </row>
    <row r="3911" spans="1:8" x14ac:dyDescent="0.25">
      <c r="A3911" t="s">
        <v>11</v>
      </c>
      <c r="B3911">
        <v>67.12</v>
      </c>
      <c r="C3911">
        <v>1976</v>
      </c>
      <c r="D3911">
        <v>7</v>
      </c>
      <c r="E3911">
        <v>64.840508474576268</v>
      </c>
      <c r="F3911">
        <v>0</v>
      </c>
      <c r="G3911" s="3" t="str" cm="1">
        <f t="array" ref="G3911">_xlfn.IFS( OR(D3911=12,D3911=1,D3911=2), "Iarna", OR(D3911=3,D3911=4,D3911=5), "Primăvara", OR(D3911=6,D3911=7,D3911=8), "Vara", TRUE, "Toamna")</f>
        <v>Vara</v>
      </c>
      <c r="H3911" s="3">
        <f t="shared" si="61"/>
        <v>0</v>
      </c>
    </row>
    <row r="3912" spans="1:8" x14ac:dyDescent="0.25">
      <c r="A3912" t="s">
        <v>11</v>
      </c>
      <c r="B3912">
        <v>23.49</v>
      </c>
      <c r="C3912">
        <v>1977</v>
      </c>
      <c r="D3912">
        <v>7</v>
      </c>
      <c r="E3912">
        <v>64.840508474576268</v>
      </c>
      <c r="F3912">
        <v>2</v>
      </c>
      <c r="G3912" s="3" t="str" cm="1">
        <f t="array" ref="G3912">_xlfn.IFS( OR(D3912=12,D3912=1,D3912=2), "Iarna", OR(D3912=3,D3912=4,D3912=5), "Primăvara", OR(D3912=6,D3912=7,D3912=8), "Vara", TRUE, "Toamna")</f>
        <v>Vara</v>
      </c>
      <c r="H3912" s="3">
        <f t="shared" si="61"/>
        <v>1</v>
      </c>
    </row>
    <row r="3913" spans="1:8" x14ac:dyDescent="0.25">
      <c r="A3913" t="s">
        <v>11</v>
      </c>
      <c r="B3913">
        <v>15.78</v>
      </c>
      <c r="C3913">
        <v>1978</v>
      </c>
      <c r="D3913">
        <v>7</v>
      </c>
      <c r="E3913">
        <v>64.840508474576268</v>
      </c>
      <c r="F3913">
        <v>2</v>
      </c>
      <c r="G3913" s="3" t="str" cm="1">
        <f t="array" ref="G3913">_xlfn.IFS( OR(D3913=12,D3913=1,D3913=2), "Iarna", OR(D3913=3,D3913=4,D3913=5), "Primăvara", OR(D3913=6,D3913=7,D3913=8), "Vara", TRUE, "Toamna")</f>
        <v>Vara</v>
      </c>
      <c r="H3913" s="3">
        <f t="shared" si="61"/>
        <v>1</v>
      </c>
    </row>
    <row r="3914" spans="1:8" x14ac:dyDescent="0.25">
      <c r="A3914" t="s">
        <v>11</v>
      </c>
      <c r="B3914">
        <v>114.87</v>
      </c>
      <c r="C3914">
        <v>1979</v>
      </c>
      <c r="D3914">
        <v>7</v>
      </c>
      <c r="E3914">
        <v>64.840508474576268</v>
      </c>
      <c r="F3914">
        <v>0</v>
      </c>
      <c r="G3914" s="3" t="str" cm="1">
        <f t="array" ref="G3914">_xlfn.IFS( OR(D3914=12,D3914=1,D3914=2), "Iarna", OR(D3914=3,D3914=4,D3914=5), "Primăvara", OR(D3914=6,D3914=7,D3914=8), "Vara", TRUE, "Toamna")</f>
        <v>Vara</v>
      </c>
      <c r="H3914" s="3">
        <f t="shared" si="61"/>
        <v>0</v>
      </c>
    </row>
    <row r="3915" spans="1:8" x14ac:dyDescent="0.25">
      <c r="A3915" t="s">
        <v>11</v>
      </c>
      <c r="B3915">
        <v>71.48</v>
      </c>
      <c r="C3915">
        <v>1980</v>
      </c>
      <c r="D3915">
        <v>7</v>
      </c>
      <c r="E3915">
        <v>64.840508474576268</v>
      </c>
      <c r="F3915">
        <v>0</v>
      </c>
      <c r="G3915" s="3" t="str" cm="1">
        <f t="array" ref="G3915">_xlfn.IFS( OR(D3915=12,D3915=1,D3915=2), "Iarna", OR(D3915=3,D3915=4,D3915=5), "Primăvara", OR(D3915=6,D3915=7,D3915=8), "Vara", TRUE, "Toamna")</f>
        <v>Vara</v>
      </c>
      <c r="H3915" s="3">
        <f t="shared" si="61"/>
        <v>0</v>
      </c>
    </row>
    <row r="3916" spans="1:8" x14ac:dyDescent="0.25">
      <c r="A3916" t="s">
        <v>11</v>
      </c>
      <c r="B3916">
        <v>34.49</v>
      </c>
      <c r="C3916">
        <v>1981</v>
      </c>
      <c r="D3916">
        <v>7</v>
      </c>
      <c r="E3916">
        <v>64.840508474576268</v>
      </c>
      <c r="F3916">
        <v>2</v>
      </c>
      <c r="G3916" s="3" t="str" cm="1">
        <f t="array" ref="G3916">_xlfn.IFS( OR(D3916=12,D3916=1,D3916=2), "Iarna", OR(D3916=3,D3916=4,D3916=5), "Primăvara", OR(D3916=6,D3916=7,D3916=8), "Vara", TRUE, "Toamna")</f>
        <v>Vara</v>
      </c>
      <c r="H3916" s="3">
        <f t="shared" si="61"/>
        <v>1</v>
      </c>
    </row>
    <row r="3917" spans="1:8" x14ac:dyDescent="0.25">
      <c r="A3917" t="s">
        <v>11</v>
      </c>
      <c r="B3917">
        <v>117.56</v>
      </c>
      <c r="C3917">
        <v>1982</v>
      </c>
      <c r="D3917">
        <v>7</v>
      </c>
      <c r="E3917">
        <v>64.840508474576268</v>
      </c>
      <c r="F3917">
        <v>0</v>
      </c>
      <c r="G3917" s="3" t="str" cm="1">
        <f t="array" ref="G3917">_xlfn.IFS( OR(D3917=12,D3917=1,D3917=2), "Iarna", OR(D3917=3,D3917=4,D3917=5), "Primăvara", OR(D3917=6,D3917=7,D3917=8), "Vara", TRUE, "Toamna")</f>
        <v>Vara</v>
      </c>
      <c r="H3917" s="3">
        <f t="shared" si="61"/>
        <v>0</v>
      </c>
    </row>
    <row r="3918" spans="1:8" x14ac:dyDescent="0.25">
      <c r="A3918" t="s">
        <v>11</v>
      </c>
      <c r="B3918">
        <v>73.150000000000006</v>
      </c>
      <c r="C3918">
        <v>1983</v>
      </c>
      <c r="D3918">
        <v>7</v>
      </c>
      <c r="E3918">
        <v>64.840508474576268</v>
      </c>
      <c r="F3918">
        <v>0</v>
      </c>
      <c r="G3918" s="3" t="str" cm="1">
        <f t="array" ref="G3918">_xlfn.IFS( OR(D3918=12,D3918=1,D3918=2), "Iarna", OR(D3918=3,D3918=4,D3918=5), "Primăvara", OR(D3918=6,D3918=7,D3918=8), "Vara", TRUE, "Toamna")</f>
        <v>Vara</v>
      </c>
      <c r="H3918" s="3">
        <f t="shared" si="61"/>
        <v>0</v>
      </c>
    </row>
    <row r="3919" spans="1:8" x14ac:dyDescent="0.25">
      <c r="A3919" t="s">
        <v>11</v>
      </c>
      <c r="B3919">
        <v>67.05</v>
      </c>
      <c r="C3919">
        <v>1984</v>
      </c>
      <c r="D3919">
        <v>7</v>
      </c>
      <c r="E3919">
        <v>64.840508474576268</v>
      </c>
      <c r="F3919">
        <v>0</v>
      </c>
      <c r="G3919" s="3" t="str" cm="1">
        <f t="array" ref="G3919">_xlfn.IFS( OR(D3919=12,D3919=1,D3919=2), "Iarna", OR(D3919=3,D3919=4,D3919=5), "Primăvara", OR(D3919=6,D3919=7,D3919=8), "Vara", TRUE, "Toamna")</f>
        <v>Vara</v>
      </c>
      <c r="H3919" s="3">
        <f t="shared" si="61"/>
        <v>0</v>
      </c>
    </row>
    <row r="3920" spans="1:8" x14ac:dyDescent="0.25">
      <c r="A3920" t="s">
        <v>11</v>
      </c>
      <c r="B3920">
        <v>50.87</v>
      </c>
      <c r="C3920">
        <v>1985</v>
      </c>
      <c r="D3920">
        <v>7</v>
      </c>
      <c r="E3920">
        <v>64.840508474576268</v>
      </c>
      <c r="F3920">
        <v>1</v>
      </c>
      <c r="G3920" s="3" t="str" cm="1">
        <f t="array" ref="G3920">_xlfn.IFS( OR(D3920=12,D3920=1,D3920=2), "Iarna", OR(D3920=3,D3920=4,D3920=5), "Primăvara", OR(D3920=6,D3920=7,D3920=8), "Vara", TRUE, "Toamna")</f>
        <v>Vara</v>
      </c>
      <c r="H3920" s="3">
        <f t="shared" si="61"/>
        <v>1</v>
      </c>
    </row>
    <row r="3921" spans="1:8" x14ac:dyDescent="0.25">
      <c r="A3921" t="s">
        <v>11</v>
      </c>
      <c r="B3921">
        <v>45.85</v>
      </c>
      <c r="C3921">
        <v>1986</v>
      </c>
      <c r="D3921">
        <v>7</v>
      </c>
      <c r="E3921">
        <v>64.840508474576268</v>
      </c>
      <c r="F3921">
        <v>1</v>
      </c>
      <c r="G3921" s="3" t="str" cm="1">
        <f t="array" ref="G3921">_xlfn.IFS( OR(D3921=12,D3921=1,D3921=2), "Iarna", OR(D3921=3,D3921=4,D3921=5), "Primăvara", OR(D3921=6,D3921=7,D3921=8), "Vara", TRUE, "Toamna")</f>
        <v>Vara</v>
      </c>
      <c r="H3921" s="3">
        <f t="shared" si="61"/>
        <v>1</v>
      </c>
    </row>
    <row r="3922" spans="1:8" x14ac:dyDescent="0.25">
      <c r="A3922" t="s">
        <v>11</v>
      </c>
      <c r="B3922">
        <v>46.37</v>
      </c>
      <c r="C3922">
        <v>1987</v>
      </c>
      <c r="D3922">
        <v>7</v>
      </c>
      <c r="E3922">
        <v>64.840508474576268</v>
      </c>
      <c r="F3922">
        <v>1</v>
      </c>
      <c r="G3922" s="3" t="str" cm="1">
        <f t="array" ref="G3922">_xlfn.IFS( OR(D3922=12,D3922=1,D3922=2), "Iarna", OR(D3922=3,D3922=4,D3922=5), "Primăvara", OR(D3922=6,D3922=7,D3922=8), "Vara", TRUE, "Toamna")</f>
        <v>Vara</v>
      </c>
      <c r="H3922" s="3">
        <f t="shared" si="61"/>
        <v>1</v>
      </c>
    </row>
    <row r="3923" spans="1:8" x14ac:dyDescent="0.25">
      <c r="A3923" t="s">
        <v>11</v>
      </c>
      <c r="B3923">
        <v>49.55</v>
      </c>
      <c r="C3923">
        <v>1988</v>
      </c>
      <c r="D3923">
        <v>7</v>
      </c>
      <c r="E3923">
        <v>64.840508474576268</v>
      </c>
      <c r="F3923">
        <v>1</v>
      </c>
      <c r="G3923" s="3" t="str" cm="1">
        <f t="array" ref="G3923">_xlfn.IFS( OR(D3923=12,D3923=1,D3923=2), "Iarna", OR(D3923=3,D3923=4,D3923=5), "Primăvara", OR(D3923=6,D3923=7,D3923=8), "Vara", TRUE, "Toamna")</f>
        <v>Vara</v>
      </c>
      <c r="H3923" s="3">
        <f t="shared" si="61"/>
        <v>1</v>
      </c>
    </row>
    <row r="3924" spans="1:8" x14ac:dyDescent="0.25">
      <c r="A3924" t="s">
        <v>11</v>
      </c>
      <c r="B3924">
        <v>18.43</v>
      </c>
      <c r="C3924">
        <v>1989</v>
      </c>
      <c r="D3924">
        <v>7</v>
      </c>
      <c r="E3924">
        <v>64.840508474576268</v>
      </c>
      <c r="F3924">
        <v>2</v>
      </c>
      <c r="G3924" s="3" t="str" cm="1">
        <f t="array" ref="G3924">_xlfn.IFS( OR(D3924=12,D3924=1,D3924=2), "Iarna", OR(D3924=3,D3924=4,D3924=5), "Primăvara", OR(D3924=6,D3924=7,D3924=8), "Vara", TRUE, "Toamna")</f>
        <v>Vara</v>
      </c>
      <c r="H3924" s="3">
        <f t="shared" si="61"/>
        <v>1</v>
      </c>
    </row>
    <row r="3925" spans="1:8" x14ac:dyDescent="0.25">
      <c r="A3925" t="s">
        <v>11</v>
      </c>
      <c r="B3925">
        <v>30.88</v>
      </c>
      <c r="C3925">
        <v>1990</v>
      </c>
      <c r="D3925">
        <v>7</v>
      </c>
      <c r="E3925">
        <v>64.840508474576268</v>
      </c>
      <c r="F3925">
        <v>2</v>
      </c>
      <c r="G3925" s="3" t="str" cm="1">
        <f t="array" ref="G3925">_xlfn.IFS( OR(D3925=12,D3925=1,D3925=2), "Iarna", OR(D3925=3,D3925=4,D3925=5), "Primăvara", OR(D3925=6,D3925=7,D3925=8), "Vara", TRUE, "Toamna")</f>
        <v>Vara</v>
      </c>
      <c r="H3925" s="3">
        <f t="shared" si="61"/>
        <v>1</v>
      </c>
    </row>
    <row r="3926" spans="1:8" x14ac:dyDescent="0.25">
      <c r="A3926" t="s">
        <v>11</v>
      </c>
      <c r="B3926">
        <v>162.4</v>
      </c>
      <c r="C3926">
        <v>1991</v>
      </c>
      <c r="D3926">
        <v>7</v>
      </c>
      <c r="E3926">
        <v>64.840508474576268</v>
      </c>
      <c r="F3926">
        <v>0</v>
      </c>
      <c r="G3926" s="3" t="str" cm="1">
        <f t="array" ref="G3926">_xlfn.IFS( OR(D3926=12,D3926=1,D3926=2), "Iarna", OR(D3926=3,D3926=4,D3926=5), "Primăvara", OR(D3926=6,D3926=7,D3926=8), "Vara", TRUE, "Toamna")</f>
        <v>Vara</v>
      </c>
      <c r="H3926" s="3">
        <f t="shared" si="61"/>
        <v>0</v>
      </c>
    </row>
    <row r="3927" spans="1:8" x14ac:dyDescent="0.25">
      <c r="A3927" t="s">
        <v>11</v>
      </c>
      <c r="B3927">
        <v>42.47</v>
      </c>
      <c r="C3927">
        <v>1992</v>
      </c>
      <c r="D3927">
        <v>7</v>
      </c>
      <c r="E3927">
        <v>64.840508474576268</v>
      </c>
      <c r="F3927">
        <v>2</v>
      </c>
      <c r="G3927" s="3" t="str" cm="1">
        <f t="array" ref="G3927">_xlfn.IFS( OR(D3927=12,D3927=1,D3927=2), "Iarna", OR(D3927=3,D3927=4,D3927=5), "Primăvara", OR(D3927=6,D3927=7,D3927=8), "Vara", TRUE, "Toamna")</f>
        <v>Vara</v>
      </c>
      <c r="H3927" s="3">
        <f t="shared" si="61"/>
        <v>1</v>
      </c>
    </row>
    <row r="3928" spans="1:8" x14ac:dyDescent="0.25">
      <c r="A3928" t="s">
        <v>11</v>
      </c>
      <c r="B3928">
        <v>94.76</v>
      </c>
      <c r="C3928">
        <v>1993</v>
      </c>
      <c r="D3928">
        <v>7</v>
      </c>
      <c r="E3928">
        <v>64.840508474576268</v>
      </c>
      <c r="F3928">
        <v>0</v>
      </c>
      <c r="G3928" s="3" t="str" cm="1">
        <f t="array" ref="G3928">_xlfn.IFS( OR(D3928=12,D3928=1,D3928=2), "Iarna", OR(D3928=3,D3928=4,D3928=5), "Primăvara", OR(D3928=6,D3928=7,D3928=8), "Vara", TRUE, "Toamna")</f>
        <v>Vara</v>
      </c>
      <c r="H3928" s="3">
        <f t="shared" si="61"/>
        <v>0</v>
      </c>
    </row>
    <row r="3929" spans="1:8" x14ac:dyDescent="0.25">
      <c r="A3929" t="s">
        <v>11</v>
      </c>
      <c r="B3929">
        <v>104.91</v>
      </c>
      <c r="C3929">
        <v>1994</v>
      </c>
      <c r="D3929">
        <v>7</v>
      </c>
      <c r="E3929">
        <v>64.840508474576268</v>
      </c>
      <c r="F3929">
        <v>0</v>
      </c>
      <c r="G3929" s="3" t="str" cm="1">
        <f t="array" ref="G3929">_xlfn.IFS( OR(D3929=12,D3929=1,D3929=2), "Iarna", OR(D3929=3,D3929=4,D3929=5), "Primăvara", OR(D3929=6,D3929=7,D3929=8), "Vara", TRUE, "Toamna")</f>
        <v>Vara</v>
      </c>
      <c r="H3929" s="3">
        <f t="shared" si="61"/>
        <v>0</v>
      </c>
    </row>
    <row r="3930" spans="1:8" x14ac:dyDescent="0.25">
      <c r="A3930" t="s">
        <v>11</v>
      </c>
      <c r="B3930">
        <v>49.79</v>
      </c>
      <c r="C3930">
        <v>1995</v>
      </c>
      <c r="D3930">
        <v>7</v>
      </c>
      <c r="E3930">
        <v>64.840508474576268</v>
      </c>
      <c r="F3930">
        <v>1</v>
      </c>
      <c r="G3930" s="3" t="str" cm="1">
        <f t="array" ref="G3930">_xlfn.IFS( OR(D3930=12,D3930=1,D3930=2), "Iarna", OR(D3930=3,D3930=4,D3930=5), "Primăvara", OR(D3930=6,D3930=7,D3930=8), "Vara", TRUE, "Toamna")</f>
        <v>Vara</v>
      </c>
      <c r="H3930" s="3">
        <f t="shared" si="61"/>
        <v>1</v>
      </c>
    </row>
    <row r="3931" spans="1:8" x14ac:dyDescent="0.25">
      <c r="A3931" t="s">
        <v>11</v>
      </c>
      <c r="B3931">
        <v>43.48</v>
      </c>
      <c r="C3931">
        <v>1996</v>
      </c>
      <c r="D3931">
        <v>7</v>
      </c>
      <c r="E3931">
        <v>64.840508474576268</v>
      </c>
      <c r="F3931">
        <v>2</v>
      </c>
      <c r="G3931" s="3" t="str" cm="1">
        <f t="array" ref="G3931">_xlfn.IFS( OR(D3931=12,D3931=1,D3931=2), "Iarna", OR(D3931=3,D3931=4,D3931=5), "Primăvara", OR(D3931=6,D3931=7,D3931=8), "Vara", TRUE, "Toamna")</f>
        <v>Vara</v>
      </c>
      <c r="H3931" s="3">
        <f t="shared" si="61"/>
        <v>1</v>
      </c>
    </row>
    <row r="3932" spans="1:8" x14ac:dyDescent="0.25">
      <c r="A3932" t="s">
        <v>11</v>
      </c>
      <c r="B3932">
        <v>68.180000000000007</v>
      </c>
      <c r="C3932">
        <v>1997</v>
      </c>
      <c r="D3932">
        <v>7</v>
      </c>
      <c r="E3932">
        <v>64.840508474576268</v>
      </c>
      <c r="F3932">
        <v>0</v>
      </c>
      <c r="G3932" s="3" t="str" cm="1">
        <f t="array" ref="G3932">_xlfn.IFS( OR(D3932=12,D3932=1,D3932=2), "Iarna", OR(D3932=3,D3932=4,D3932=5), "Primăvara", OR(D3932=6,D3932=7,D3932=8), "Vara", TRUE, "Toamna")</f>
        <v>Vara</v>
      </c>
      <c r="H3932" s="3">
        <f t="shared" si="61"/>
        <v>0</v>
      </c>
    </row>
    <row r="3933" spans="1:8" x14ac:dyDescent="0.25">
      <c r="A3933" t="s">
        <v>11</v>
      </c>
      <c r="B3933">
        <v>16.690000000000001</v>
      </c>
      <c r="C3933">
        <v>1998</v>
      </c>
      <c r="D3933">
        <v>7</v>
      </c>
      <c r="E3933">
        <v>64.840508474576268</v>
      </c>
      <c r="F3933">
        <v>2</v>
      </c>
      <c r="G3933" s="3" t="str" cm="1">
        <f t="array" ref="G3933">_xlfn.IFS( OR(D3933=12,D3933=1,D3933=2), "Iarna", OR(D3933=3,D3933=4,D3933=5), "Primăvara", OR(D3933=6,D3933=7,D3933=8), "Vara", TRUE, "Toamna")</f>
        <v>Vara</v>
      </c>
      <c r="H3933" s="3">
        <f t="shared" si="61"/>
        <v>1</v>
      </c>
    </row>
    <row r="3934" spans="1:8" x14ac:dyDescent="0.25">
      <c r="A3934" t="s">
        <v>11</v>
      </c>
      <c r="B3934">
        <v>55.93</v>
      </c>
      <c r="C3934">
        <v>1999</v>
      </c>
      <c r="D3934">
        <v>7</v>
      </c>
      <c r="E3934">
        <v>64.840508474576268</v>
      </c>
      <c r="F3934">
        <v>0</v>
      </c>
      <c r="G3934" s="3" t="str" cm="1">
        <f t="array" ref="G3934">_xlfn.IFS( OR(D3934=12,D3934=1,D3934=2), "Iarna", OR(D3934=3,D3934=4,D3934=5), "Primăvara", OR(D3934=6,D3934=7,D3934=8), "Vara", TRUE, "Toamna")</f>
        <v>Vara</v>
      </c>
      <c r="H3934" s="3">
        <f t="shared" si="61"/>
        <v>0</v>
      </c>
    </row>
    <row r="3935" spans="1:8" x14ac:dyDescent="0.25">
      <c r="A3935" t="s">
        <v>11</v>
      </c>
      <c r="B3935">
        <v>17.66</v>
      </c>
      <c r="C3935">
        <v>2000</v>
      </c>
      <c r="D3935">
        <v>7</v>
      </c>
      <c r="E3935">
        <v>64.840508474576268</v>
      </c>
      <c r="F3935">
        <v>2</v>
      </c>
      <c r="G3935" s="3" t="str" cm="1">
        <f t="array" ref="G3935">_xlfn.IFS( OR(D3935=12,D3935=1,D3935=2), "Iarna", OR(D3935=3,D3935=4,D3935=5), "Primăvara", OR(D3935=6,D3935=7,D3935=8), "Vara", TRUE, "Toamna")</f>
        <v>Vara</v>
      </c>
      <c r="H3935" s="3">
        <f t="shared" si="61"/>
        <v>1</v>
      </c>
    </row>
    <row r="3936" spans="1:8" x14ac:dyDescent="0.25">
      <c r="A3936" t="s">
        <v>11</v>
      </c>
      <c r="B3936">
        <v>47.28</v>
      </c>
      <c r="C3936">
        <v>2001</v>
      </c>
      <c r="D3936">
        <v>7</v>
      </c>
      <c r="E3936">
        <v>64.840508474576268</v>
      </c>
      <c r="F3936">
        <v>1</v>
      </c>
      <c r="G3936" s="3" t="str" cm="1">
        <f t="array" ref="G3936">_xlfn.IFS( OR(D3936=12,D3936=1,D3936=2), "Iarna", OR(D3936=3,D3936=4,D3936=5), "Primăvara", OR(D3936=6,D3936=7,D3936=8), "Vara", TRUE, "Toamna")</f>
        <v>Vara</v>
      </c>
      <c r="H3936" s="3">
        <f t="shared" si="61"/>
        <v>1</v>
      </c>
    </row>
    <row r="3937" spans="1:8" x14ac:dyDescent="0.25">
      <c r="A3937" t="s">
        <v>11</v>
      </c>
      <c r="B3937">
        <v>174.18</v>
      </c>
      <c r="C3937">
        <v>2002</v>
      </c>
      <c r="D3937">
        <v>7</v>
      </c>
      <c r="E3937">
        <v>64.840508474576268</v>
      </c>
      <c r="F3937">
        <v>0</v>
      </c>
      <c r="G3937" s="3" t="str" cm="1">
        <f t="array" ref="G3937">_xlfn.IFS( OR(D3937=12,D3937=1,D3937=2), "Iarna", OR(D3937=3,D3937=4,D3937=5), "Primăvara", OR(D3937=6,D3937=7,D3937=8), "Vara", TRUE, "Toamna")</f>
        <v>Vara</v>
      </c>
      <c r="H3937" s="3">
        <f t="shared" si="61"/>
        <v>0</v>
      </c>
    </row>
    <row r="3938" spans="1:8" x14ac:dyDescent="0.25">
      <c r="A3938" t="s">
        <v>11</v>
      </c>
      <c r="B3938">
        <v>52.65</v>
      </c>
      <c r="C3938">
        <v>2003</v>
      </c>
      <c r="D3938">
        <v>7</v>
      </c>
      <c r="E3938">
        <v>64.840508474576268</v>
      </c>
      <c r="F3938">
        <v>1</v>
      </c>
      <c r="G3938" s="3" t="str" cm="1">
        <f t="array" ref="G3938">_xlfn.IFS( OR(D3938=12,D3938=1,D3938=2), "Iarna", OR(D3938=3,D3938=4,D3938=5), "Primăvara", OR(D3938=6,D3938=7,D3938=8), "Vara", TRUE, "Toamna")</f>
        <v>Vara</v>
      </c>
      <c r="H3938" s="3">
        <f t="shared" si="61"/>
        <v>1</v>
      </c>
    </row>
    <row r="3939" spans="1:8" x14ac:dyDescent="0.25">
      <c r="A3939" t="s">
        <v>11</v>
      </c>
      <c r="B3939">
        <v>64.75</v>
      </c>
      <c r="C3939">
        <v>2004</v>
      </c>
      <c r="D3939">
        <v>7</v>
      </c>
      <c r="E3939">
        <v>64.840508474576268</v>
      </c>
      <c r="F3939">
        <v>0</v>
      </c>
      <c r="G3939" s="3" t="str" cm="1">
        <f t="array" ref="G3939">_xlfn.IFS( OR(D3939=12,D3939=1,D3939=2), "Iarna", OR(D3939=3,D3939=4,D3939=5), "Primăvara", OR(D3939=6,D3939=7,D3939=8), "Vara", TRUE, "Toamna")</f>
        <v>Vara</v>
      </c>
      <c r="H3939" s="3">
        <f t="shared" si="61"/>
        <v>0</v>
      </c>
    </row>
    <row r="3940" spans="1:8" x14ac:dyDescent="0.25">
      <c r="A3940" t="s">
        <v>11</v>
      </c>
      <c r="B3940">
        <v>156.51</v>
      </c>
      <c r="C3940">
        <v>2005</v>
      </c>
      <c r="D3940">
        <v>7</v>
      </c>
      <c r="E3940">
        <v>64.840508474576268</v>
      </c>
      <c r="F3940">
        <v>0</v>
      </c>
      <c r="G3940" s="3" t="str" cm="1">
        <f t="array" ref="G3940">_xlfn.IFS( OR(D3940=12,D3940=1,D3940=2), "Iarna", OR(D3940=3,D3940=4,D3940=5), "Primăvara", OR(D3940=6,D3940=7,D3940=8), "Vara", TRUE, "Toamna")</f>
        <v>Vara</v>
      </c>
      <c r="H3940" s="3">
        <f t="shared" si="61"/>
        <v>0</v>
      </c>
    </row>
    <row r="3941" spans="1:8" x14ac:dyDescent="0.25">
      <c r="A3941" t="s">
        <v>11</v>
      </c>
      <c r="B3941">
        <v>34.130000000000003</v>
      </c>
      <c r="C3941">
        <v>2006</v>
      </c>
      <c r="D3941">
        <v>7</v>
      </c>
      <c r="E3941">
        <v>64.840508474576268</v>
      </c>
      <c r="F3941">
        <v>2</v>
      </c>
      <c r="G3941" s="3" t="str" cm="1">
        <f t="array" ref="G3941">_xlfn.IFS( OR(D3941=12,D3941=1,D3941=2), "Iarna", OR(D3941=3,D3941=4,D3941=5), "Primăvara", OR(D3941=6,D3941=7,D3941=8), "Vara", TRUE, "Toamna")</f>
        <v>Vara</v>
      </c>
      <c r="H3941" s="3">
        <f t="shared" si="61"/>
        <v>1</v>
      </c>
    </row>
    <row r="3942" spans="1:8" x14ac:dyDescent="0.25">
      <c r="A3942" t="s">
        <v>11</v>
      </c>
      <c r="B3942">
        <v>27.9</v>
      </c>
      <c r="C3942">
        <v>2007</v>
      </c>
      <c r="D3942">
        <v>7</v>
      </c>
      <c r="E3942">
        <v>64.840508474576268</v>
      </c>
      <c r="F3942">
        <v>2</v>
      </c>
      <c r="G3942" s="3" t="str" cm="1">
        <f t="array" ref="G3942">_xlfn.IFS( OR(D3942=12,D3942=1,D3942=2), "Iarna", OR(D3942=3,D3942=4,D3942=5), "Primăvara", OR(D3942=6,D3942=7,D3942=8), "Vara", TRUE, "Toamna")</f>
        <v>Vara</v>
      </c>
      <c r="H3942" s="3">
        <f t="shared" si="61"/>
        <v>1</v>
      </c>
    </row>
    <row r="3943" spans="1:8" x14ac:dyDescent="0.25">
      <c r="A3943" t="s">
        <v>11</v>
      </c>
      <c r="B3943">
        <v>41.97</v>
      </c>
      <c r="C3943">
        <v>2008</v>
      </c>
      <c r="D3943">
        <v>7</v>
      </c>
      <c r="E3943">
        <v>64.840508474576268</v>
      </c>
      <c r="F3943">
        <v>2</v>
      </c>
      <c r="G3943" s="3" t="str" cm="1">
        <f t="array" ref="G3943">_xlfn.IFS( OR(D3943=12,D3943=1,D3943=2), "Iarna", OR(D3943=3,D3943=4,D3943=5), "Primăvara", OR(D3943=6,D3943=7,D3943=8), "Vara", TRUE, "Toamna")</f>
        <v>Vara</v>
      </c>
      <c r="H3943" s="3">
        <f t="shared" si="61"/>
        <v>1</v>
      </c>
    </row>
    <row r="3944" spans="1:8" x14ac:dyDescent="0.25">
      <c r="A3944" t="s">
        <v>11</v>
      </c>
      <c r="B3944">
        <v>101.2</v>
      </c>
      <c r="C3944">
        <v>2009</v>
      </c>
      <c r="D3944">
        <v>7</v>
      </c>
      <c r="E3944">
        <v>64.840508474576268</v>
      </c>
      <c r="F3944">
        <v>0</v>
      </c>
      <c r="G3944" s="3" t="str" cm="1">
        <f t="array" ref="G3944">_xlfn.IFS( OR(D3944=12,D3944=1,D3944=2), "Iarna", OR(D3944=3,D3944=4,D3944=5), "Primăvara", OR(D3944=6,D3944=7,D3944=8), "Vara", TRUE, "Toamna")</f>
        <v>Vara</v>
      </c>
      <c r="H3944" s="3">
        <f t="shared" si="61"/>
        <v>0</v>
      </c>
    </row>
    <row r="3945" spans="1:8" x14ac:dyDescent="0.25">
      <c r="A3945" t="s">
        <v>11</v>
      </c>
      <c r="B3945">
        <v>63.33</v>
      </c>
      <c r="C3945">
        <v>2010</v>
      </c>
      <c r="D3945">
        <v>7</v>
      </c>
      <c r="E3945">
        <v>64.840508474576268</v>
      </c>
      <c r="F3945">
        <v>0</v>
      </c>
      <c r="G3945" s="3" t="str" cm="1">
        <f t="array" ref="G3945">_xlfn.IFS( OR(D3945=12,D3945=1,D3945=2), "Iarna", OR(D3945=3,D3945=4,D3945=5), "Primăvara", OR(D3945=6,D3945=7,D3945=8), "Vara", TRUE, "Toamna")</f>
        <v>Vara</v>
      </c>
      <c r="H3945" s="3">
        <f t="shared" si="61"/>
        <v>0</v>
      </c>
    </row>
    <row r="3946" spans="1:8" x14ac:dyDescent="0.25">
      <c r="A3946" t="s">
        <v>11</v>
      </c>
      <c r="B3946">
        <v>54.56</v>
      </c>
      <c r="C3946">
        <v>2011</v>
      </c>
      <c r="D3946">
        <v>7</v>
      </c>
      <c r="E3946">
        <v>64.840508474576268</v>
      </c>
      <c r="F3946">
        <v>1</v>
      </c>
      <c r="G3946" s="3" t="str" cm="1">
        <f t="array" ref="G3946">_xlfn.IFS( OR(D3946=12,D3946=1,D3946=2), "Iarna", OR(D3946=3,D3946=4,D3946=5), "Primăvara", OR(D3946=6,D3946=7,D3946=8), "Vara", TRUE, "Toamna")</f>
        <v>Vara</v>
      </c>
      <c r="H3946" s="3">
        <f t="shared" si="61"/>
        <v>1</v>
      </c>
    </row>
    <row r="3947" spans="1:8" x14ac:dyDescent="0.25">
      <c r="A3947" t="s">
        <v>11</v>
      </c>
      <c r="B3947">
        <v>22.93</v>
      </c>
      <c r="C3947">
        <v>2012</v>
      </c>
      <c r="D3947">
        <v>7</v>
      </c>
      <c r="E3947">
        <v>64.840508474576268</v>
      </c>
      <c r="F3947">
        <v>2</v>
      </c>
      <c r="G3947" s="3" t="str" cm="1">
        <f t="array" ref="G3947">_xlfn.IFS( OR(D3947=12,D3947=1,D3947=2), "Iarna", OR(D3947=3,D3947=4,D3947=5), "Primăvara", OR(D3947=6,D3947=7,D3947=8), "Vara", TRUE, "Toamna")</f>
        <v>Vara</v>
      </c>
      <c r="H3947" s="3">
        <f t="shared" si="61"/>
        <v>1</v>
      </c>
    </row>
    <row r="3948" spans="1:8" x14ac:dyDescent="0.25">
      <c r="A3948" t="s">
        <v>11</v>
      </c>
      <c r="B3948">
        <v>43.3</v>
      </c>
      <c r="C3948">
        <v>2013</v>
      </c>
      <c r="D3948">
        <v>7</v>
      </c>
      <c r="E3948">
        <v>64.840508474576268</v>
      </c>
      <c r="F3948">
        <v>2</v>
      </c>
      <c r="G3948" s="3" t="str" cm="1">
        <f t="array" ref="G3948">_xlfn.IFS( OR(D3948=12,D3948=1,D3948=2), "Iarna", OR(D3948=3,D3948=4,D3948=5), "Primăvara", OR(D3948=6,D3948=7,D3948=8), "Vara", TRUE, "Toamna")</f>
        <v>Vara</v>
      </c>
      <c r="H3948" s="3">
        <f t="shared" si="61"/>
        <v>1</v>
      </c>
    </row>
    <row r="3949" spans="1:8" x14ac:dyDescent="0.25">
      <c r="A3949" t="s">
        <v>11</v>
      </c>
      <c r="B3949">
        <v>52</v>
      </c>
      <c r="C3949">
        <v>2015</v>
      </c>
      <c r="D3949">
        <v>7</v>
      </c>
      <c r="E3949">
        <v>64.840508474576268</v>
      </c>
      <c r="F3949">
        <v>1</v>
      </c>
      <c r="G3949" s="3" t="str" cm="1">
        <f t="array" ref="G3949">_xlfn.IFS( OR(D3949=12,D3949=1,D3949=2), "Iarna", OR(D3949=3,D3949=4,D3949=5), "Primăvara", OR(D3949=6,D3949=7,D3949=8), "Vara", TRUE, "Toamna")</f>
        <v>Vara</v>
      </c>
      <c r="H3949" s="3">
        <f t="shared" si="61"/>
        <v>1</v>
      </c>
    </row>
    <row r="3950" spans="1:8" x14ac:dyDescent="0.25">
      <c r="A3950" t="s">
        <v>11</v>
      </c>
      <c r="B3950">
        <v>3</v>
      </c>
      <c r="C3950">
        <v>2016</v>
      </c>
      <c r="D3950">
        <v>7</v>
      </c>
      <c r="E3950">
        <v>64.840508474576268</v>
      </c>
      <c r="F3950">
        <v>2</v>
      </c>
      <c r="G3950" s="3" t="str" cm="1">
        <f t="array" ref="G3950">_xlfn.IFS( OR(D3950=12,D3950=1,D3950=2), "Iarna", OR(D3950=3,D3950=4,D3950=5), "Primăvara", OR(D3950=6,D3950=7,D3950=8), "Vara", TRUE, "Toamna")</f>
        <v>Vara</v>
      </c>
      <c r="H3950" s="3">
        <f t="shared" si="61"/>
        <v>1</v>
      </c>
    </row>
    <row r="3951" spans="1:8" x14ac:dyDescent="0.25">
      <c r="A3951" t="s">
        <v>11</v>
      </c>
      <c r="B3951">
        <v>120.6</v>
      </c>
      <c r="C3951">
        <v>2017</v>
      </c>
      <c r="D3951">
        <v>7</v>
      </c>
      <c r="E3951">
        <v>64.840508474576268</v>
      </c>
      <c r="F3951">
        <v>0</v>
      </c>
      <c r="G3951" s="3" t="str" cm="1">
        <f t="array" ref="G3951">_xlfn.IFS( OR(D3951=12,D3951=1,D3951=2), "Iarna", OR(D3951=3,D3951=4,D3951=5), "Primăvara", OR(D3951=6,D3951=7,D3951=8), "Vara", TRUE, "Toamna")</f>
        <v>Vara</v>
      </c>
      <c r="H3951" s="3">
        <f t="shared" si="61"/>
        <v>0</v>
      </c>
    </row>
    <row r="3952" spans="1:8" x14ac:dyDescent="0.25">
      <c r="A3952" t="s">
        <v>11</v>
      </c>
      <c r="B3952">
        <v>139.4</v>
      </c>
      <c r="C3952">
        <v>2018</v>
      </c>
      <c r="D3952">
        <v>7</v>
      </c>
      <c r="E3952">
        <v>64.840508474576268</v>
      </c>
      <c r="F3952">
        <v>0</v>
      </c>
      <c r="G3952" s="3" t="str" cm="1">
        <f t="array" ref="G3952">_xlfn.IFS( OR(D3952=12,D3952=1,D3952=2), "Iarna", OR(D3952=3,D3952=4,D3952=5), "Primăvara", OR(D3952=6,D3952=7,D3952=8), "Vara", TRUE, "Toamna")</f>
        <v>Vara</v>
      </c>
      <c r="H3952" s="3">
        <f t="shared" si="61"/>
        <v>0</v>
      </c>
    </row>
    <row r="3953" spans="1:8" x14ac:dyDescent="0.25">
      <c r="A3953" t="s">
        <v>11</v>
      </c>
      <c r="B3953">
        <v>81.2</v>
      </c>
      <c r="C3953">
        <v>2019</v>
      </c>
      <c r="D3953">
        <v>7</v>
      </c>
      <c r="E3953">
        <v>64.840508474576268</v>
      </c>
      <c r="F3953">
        <v>0</v>
      </c>
      <c r="G3953" s="3" t="str" cm="1">
        <f t="array" ref="G3953">_xlfn.IFS( OR(D3953=12,D3953=1,D3953=2), "Iarna", OR(D3953=3,D3953=4,D3953=5), "Primăvara", OR(D3953=6,D3953=7,D3953=8), "Vara", TRUE, "Toamna")</f>
        <v>Vara</v>
      </c>
      <c r="H3953" s="3">
        <f t="shared" si="61"/>
        <v>0</v>
      </c>
    </row>
    <row r="3954" spans="1:8" x14ac:dyDescent="0.25">
      <c r="A3954" t="s">
        <v>11</v>
      </c>
      <c r="B3954">
        <v>97.8</v>
      </c>
      <c r="C3954">
        <v>2020</v>
      </c>
      <c r="D3954">
        <v>7</v>
      </c>
      <c r="E3954">
        <v>64.840508474576268</v>
      </c>
      <c r="F3954">
        <v>0</v>
      </c>
      <c r="G3954" s="3" t="str" cm="1">
        <f t="array" ref="G3954">_xlfn.IFS( OR(D3954=12,D3954=1,D3954=2), "Iarna", OR(D3954=3,D3954=4,D3954=5), "Primăvara", OR(D3954=6,D3954=7,D3954=8), "Vara", TRUE, "Toamna")</f>
        <v>Vara</v>
      </c>
      <c r="H3954" s="3">
        <f t="shared" si="61"/>
        <v>0</v>
      </c>
    </row>
    <row r="3955" spans="1:8" x14ac:dyDescent="0.25">
      <c r="A3955" t="s">
        <v>11</v>
      </c>
      <c r="B3955">
        <v>43.94</v>
      </c>
      <c r="C3955">
        <v>1961</v>
      </c>
      <c r="D3955">
        <v>8</v>
      </c>
      <c r="E3955">
        <v>47.743898305084741</v>
      </c>
      <c r="F3955">
        <v>0</v>
      </c>
      <c r="G3955" s="3" t="str" cm="1">
        <f t="array" ref="G3955">_xlfn.IFS( OR(D3955=12,D3955=1,D3955=2), "Iarna", OR(D3955=3,D3955=4,D3955=5), "Primăvara", OR(D3955=6,D3955=7,D3955=8), "Vara", TRUE, "Toamna")</f>
        <v>Vara</v>
      </c>
      <c r="H3955" s="3">
        <f t="shared" si="61"/>
        <v>0</v>
      </c>
    </row>
    <row r="3956" spans="1:8" x14ac:dyDescent="0.25">
      <c r="A3956" t="s">
        <v>11</v>
      </c>
      <c r="B3956">
        <v>16.86</v>
      </c>
      <c r="C3956">
        <v>1962</v>
      </c>
      <c r="D3956">
        <v>8</v>
      </c>
      <c r="E3956">
        <v>47.743898305084741</v>
      </c>
      <c r="F3956">
        <v>2</v>
      </c>
      <c r="G3956" s="3" t="str" cm="1">
        <f t="array" ref="G3956">_xlfn.IFS( OR(D3956=12,D3956=1,D3956=2), "Iarna", OR(D3956=3,D3956=4,D3956=5), "Primăvara", OR(D3956=6,D3956=7,D3956=8), "Vara", TRUE, "Toamna")</f>
        <v>Vara</v>
      </c>
      <c r="H3956" s="3">
        <f t="shared" si="61"/>
        <v>1</v>
      </c>
    </row>
    <row r="3957" spans="1:8" x14ac:dyDescent="0.25">
      <c r="A3957" t="s">
        <v>11</v>
      </c>
      <c r="B3957">
        <v>11.44</v>
      </c>
      <c r="C3957">
        <v>1963</v>
      </c>
      <c r="D3957">
        <v>8</v>
      </c>
      <c r="E3957">
        <v>47.743898305084741</v>
      </c>
      <c r="F3957">
        <v>2</v>
      </c>
      <c r="G3957" s="3" t="str" cm="1">
        <f t="array" ref="G3957">_xlfn.IFS( OR(D3957=12,D3957=1,D3957=2), "Iarna", OR(D3957=3,D3957=4,D3957=5), "Primăvara", OR(D3957=6,D3957=7,D3957=8), "Vara", TRUE, "Toamna")</f>
        <v>Vara</v>
      </c>
      <c r="H3957" s="3">
        <f t="shared" si="61"/>
        <v>1</v>
      </c>
    </row>
    <row r="3958" spans="1:8" x14ac:dyDescent="0.25">
      <c r="A3958" t="s">
        <v>11</v>
      </c>
      <c r="B3958">
        <v>86.92</v>
      </c>
      <c r="C3958">
        <v>1964</v>
      </c>
      <c r="D3958">
        <v>8</v>
      </c>
      <c r="E3958">
        <v>47.743898305084741</v>
      </c>
      <c r="F3958">
        <v>0</v>
      </c>
      <c r="G3958" s="3" t="str" cm="1">
        <f t="array" ref="G3958">_xlfn.IFS( OR(D3958=12,D3958=1,D3958=2), "Iarna", OR(D3958=3,D3958=4,D3958=5), "Primăvara", OR(D3958=6,D3958=7,D3958=8), "Vara", TRUE, "Toamna")</f>
        <v>Vara</v>
      </c>
      <c r="H3958" s="3">
        <f t="shared" si="61"/>
        <v>0</v>
      </c>
    </row>
    <row r="3959" spans="1:8" x14ac:dyDescent="0.25">
      <c r="A3959" t="s">
        <v>11</v>
      </c>
      <c r="B3959">
        <v>13.42</v>
      </c>
      <c r="C3959">
        <v>1965</v>
      </c>
      <c r="D3959">
        <v>8</v>
      </c>
      <c r="E3959">
        <v>47.743898305084741</v>
      </c>
      <c r="F3959">
        <v>2</v>
      </c>
      <c r="G3959" s="3" t="str" cm="1">
        <f t="array" ref="G3959">_xlfn.IFS( OR(D3959=12,D3959=1,D3959=2), "Iarna", OR(D3959=3,D3959=4,D3959=5), "Primăvara", OR(D3959=6,D3959=7,D3959=8), "Vara", TRUE, "Toamna")</f>
        <v>Vara</v>
      </c>
      <c r="H3959" s="3">
        <f t="shared" si="61"/>
        <v>1</v>
      </c>
    </row>
    <row r="3960" spans="1:8" x14ac:dyDescent="0.25">
      <c r="A3960" t="s">
        <v>11</v>
      </c>
      <c r="B3960">
        <v>52.49</v>
      </c>
      <c r="C3960">
        <v>1966</v>
      </c>
      <c r="D3960">
        <v>8</v>
      </c>
      <c r="E3960">
        <v>47.743898305084741</v>
      </c>
      <c r="F3960">
        <v>0</v>
      </c>
      <c r="G3960" s="3" t="str" cm="1">
        <f t="array" ref="G3960">_xlfn.IFS( OR(D3960=12,D3960=1,D3960=2), "Iarna", OR(D3960=3,D3960=4,D3960=5), "Primăvara", OR(D3960=6,D3960=7,D3960=8), "Vara", TRUE, "Toamna")</f>
        <v>Vara</v>
      </c>
      <c r="H3960" s="3">
        <f t="shared" si="61"/>
        <v>0</v>
      </c>
    </row>
    <row r="3961" spans="1:8" x14ac:dyDescent="0.25">
      <c r="A3961" t="s">
        <v>11</v>
      </c>
      <c r="B3961">
        <v>72.83</v>
      </c>
      <c r="C3961">
        <v>1967</v>
      </c>
      <c r="D3961">
        <v>8</v>
      </c>
      <c r="E3961">
        <v>47.743898305084741</v>
      </c>
      <c r="F3961">
        <v>0</v>
      </c>
      <c r="G3961" s="3" t="str" cm="1">
        <f t="array" ref="G3961">_xlfn.IFS( OR(D3961=12,D3961=1,D3961=2), "Iarna", OR(D3961=3,D3961=4,D3961=5), "Primăvara", OR(D3961=6,D3961=7,D3961=8), "Vara", TRUE, "Toamna")</f>
        <v>Vara</v>
      </c>
      <c r="H3961" s="3">
        <f t="shared" si="61"/>
        <v>0</v>
      </c>
    </row>
    <row r="3962" spans="1:8" x14ac:dyDescent="0.25">
      <c r="A3962" t="s">
        <v>11</v>
      </c>
      <c r="B3962">
        <v>114.04</v>
      </c>
      <c r="C3962">
        <v>1968</v>
      </c>
      <c r="D3962">
        <v>8</v>
      </c>
      <c r="E3962">
        <v>47.743898305084741</v>
      </c>
      <c r="F3962">
        <v>0</v>
      </c>
      <c r="G3962" s="3" t="str" cm="1">
        <f t="array" ref="G3962">_xlfn.IFS( OR(D3962=12,D3962=1,D3962=2), "Iarna", OR(D3962=3,D3962=4,D3962=5), "Primăvara", OR(D3962=6,D3962=7,D3962=8), "Vara", TRUE, "Toamna")</f>
        <v>Vara</v>
      </c>
      <c r="H3962" s="3">
        <f t="shared" si="61"/>
        <v>0</v>
      </c>
    </row>
    <row r="3963" spans="1:8" x14ac:dyDescent="0.25">
      <c r="A3963" t="s">
        <v>11</v>
      </c>
      <c r="B3963">
        <v>36.61</v>
      </c>
      <c r="C3963">
        <v>1969</v>
      </c>
      <c r="D3963">
        <v>8</v>
      </c>
      <c r="E3963">
        <v>47.743898305084741</v>
      </c>
      <c r="F3963">
        <v>1</v>
      </c>
      <c r="G3963" s="3" t="str" cm="1">
        <f t="array" ref="G3963">_xlfn.IFS( OR(D3963=12,D3963=1,D3963=2), "Iarna", OR(D3963=3,D3963=4,D3963=5), "Primăvara", OR(D3963=6,D3963=7,D3963=8), "Vara", TRUE, "Toamna")</f>
        <v>Vara</v>
      </c>
      <c r="H3963" s="3">
        <f t="shared" si="61"/>
        <v>1</v>
      </c>
    </row>
    <row r="3964" spans="1:8" x14ac:dyDescent="0.25">
      <c r="A3964" t="s">
        <v>11</v>
      </c>
      <c r="B3964">
        <v>89.69</v>
      </c>
      <c r="C3964">
        <v>1970</v>
      </c>
      <c r="D3964">
        <v>8</v>
      </c>
      <c r="E3964">
        <v>47.743898305084741</v>
      </c>
      <c r="F3964">
        <v>0</v>
      </c>
      <c r="G3964" s="3" t="str" cm="1">
        <f t="array" ref="G3964">_xlfn.IFS( OR(D3964=12,D3964=1,D3964=2), "Iarna", OR(D3964=3,D3964=4,D3964=5), "Primăvara", OR(D3964=6,D3964=7,D3964=8), "Vara", TRUE, "Toamna")</f>
        <v>Vara</v>
      </c>
      <c r="H3964" s="3">
        <f t="shared" si="61"/>
        <v>0</v>
      </c>
    </row>
    <row r="3965" spans="1:8" x14ac:dyDescent="0.25">
      <c r="A3965" t="s">
        <v>11</v>
      </c>
      <c r="B3965">
        <v>57.92</v>
      </c>
      <c r="C3965">
        <v>1971</v>
      </c>
      <c r="D3965">
        <v>8</v>
      </c>
      <c r="E3965">
        <v>47.743898305084741</v>
      </c>
      <c r="F3965">
        <v>0</v>
      </c>
      <c r="G3965" s="3" t="str" cm="1">
        <f t="array" ref="G3965">_xlfn.IFS( OR(D3965=12,D3965=1,D3965=2), "Iarna", OR(D3965=3,D3965=4,D3965=5), "Primăvara", OR(D3965=6,D3965=7,D3965=8), "Vara", TRUE, "Toamna")</f>
        <v>Vara</v>
      </c>
      <c r="H3965" s="3">
        <f t="shared" si="61"/>
        <v>0</v>
      </c>
    </row>
    <row r="3966" spans="1:8" x14ac:dyDescent="0.25">
      <c r="A3966" t="s">
        <v>11</v>
      </c>
      <c r="B3966">
        <v>139.19999999999999</v>
      </c>
      <c r="C3966">
        <v>1972</v>
      </c>
      <c r="D3966">
        <v>8</v>
      </c>
      <c r="E3966">
        <v>47.743898305084741</v>
      </c>
      <c r="F3966">
        <v>0</v>
      </c>
      <c r="G3966" s="3" t="str" cm="1">
        <f t="array" ref="G3966">_xlfn.IFS( OR(D3966=12,D3966=1,D3966=2), "Iarna", OR(D3966=3,D3966=4,D3966=5), "Primăvara", OR(D3966=6,D3966=7,D3966=8), "Vara", TRUE, "Toamna")</f>
        <v>Vara</v>
      </c>
      <c r="H3966" s="3">
        <f t="shared" si="61"/>
        <v>0</v>
      </c>
    </row>
    <row r="3967" spans="1:8" x14ac:dyDescent="0.25">
      <c r="A3967" t="s">
        <v>11</v>
      </c>
      <c r="B3967">
        <v>24.65</v>
      </c>
      <c r="C3967">
        <v>1973</v>
      </c>
      <c r="D3967">
        <v>8</v>
      </c>
      <c r="E3967">
        <v>47.743898305084741</v>
      </c>
      <c r="F3967">
        <v>2</v>
      </c>
      <c r="G3967" s="3" t="str" cm="1">
        <f t="array" ref="G3967">_xlfn.IFS( OR(D3967=12,D3967=1,D3967=2), "Iarna", OR(D3967=3,D3967=4,D3967=5), "Primăvara", OR(D3967=6,D3967=7,D3967=8), "Vara", TRUE, "Toamna")</f>
        <v>Vara</v>
      </c>
      <c r="H3967" s="3">
        <f t="shared" si="61"/>
        <v>1</v>
      </c>
    </row>
    <row r="3968" spans="1:8" x14ac:dyDescent="0.25">
      <c r="A3968" t="s">
        <v>11</v>
      </c>
      <c r="B3968">
        <v>42.68</v>
      </c>
      <c r="C3968">
        <v>1974</v>
      </c>
      <c r="D3968">
        <v>8</v>
      </c>
      <c r="E3968">
        <v>47.743898305084741</v>
      </c>
      <c r="F3968">
        <v>0</v>
      </c>
      <c r="G3968" s="3" t="str" cm="1">
        <f t="array" ref="G3968">_xlfn.IFS( OR(D3968=12,D3968=1,D3968=2), "Iarna", OR(D3968=3,D3968=4,D3968=5), "Primăvara", OR(D3968=6,D3968=7,D3968=8), "Vara", TRUE, "Toamna")</f>
        <v>Vara</v>
      </c>
      <c r="H3968" s="3">
        <f t="shared" si="61"/>
        <v>0</v>
      </c>
    </row>
    <row r="3969" spans="1:8" x14ac:dyDescent="0.25">
      <c r="A3969" t="s">
        <v>11</v>
      </c>
      <c r="B3969">
        <v>42.7</v>
      </c>
      <c r="C3969">
        <v>1975</v>
      </c>
      <c r="D3969">
        <v>8</v>
      </c>
      <c r="E3969">
        <v>47.743898305084741</v>
      </c>
      <c r="F3969">
        <v>0</v>
      </c>
      <c r="G3969" s="3" t="str" cm="1">
        <f t="array" ref="G3969">_xlfn.IFS( OR(D3969=12,D3969=1,D3969=2), "Iarna", OR(D3969=3,D3969=4,D3969=5), "Primăvara", OR(D3969=6,D3969=7,D3969=8), "Vara", TRUE, "Toamna")</f>
        <v>Vara</v>
      </c>
      <c r="H3969" s="3">
        <f t="shared" si="61"/>
        <v>0</v>
      </c>
    </row>
    <row r="3970" spans="1:8" x14ac:dyDescent="0.25">
      <c r="A3970" t="s">
        <v>11</v>
      </c>
      <c r="B3970">
        <v>60.12</v>
      </c>
      <c r="C3970">
        <v>1976</v>
      </c>
      <c r="D3970">
        <v>8</v>
      </c>
      <c r="E3970">
        <v>47.743898305084741</v>
      </c>
      <c r="F3970">
        <v>0</v>
      </c>
      <c r="G3970" s="3" t="str" cm="1">
        <f t="array" ref="G3970">_xlfn.IFS( OR(D3970=12,D3970=1,D3970=2), "Iarna", OR(D3970=3,D3970=4,D3970=5), "Primăvara", OR(D3970=6,D3970=7,D3970=8), "Vara", TRUE, "Toamna")</f>
        <v>Vara</v>
      </c>
      <c r="H3970" s="3">
        <f t="shared" si="61"/>
        <v>0</v>
      </c>
    </row>
    <row r="3971" spans="1:8" x14ac:dyDescent="0.25">
      <c r="A3971" t="s">
        <v>11</v>
      </c>
      <c r="B3971">
        <v>70.28</v>
      </c>
      <c r="C3971">
        <v>1977</v>
      </c>
      <c r="D3971">
        <v>8</v>
      </c>
      <c r="E3971">
        <v>47.743898305084741</v>
      </c>
      <c r="F3971">
        <v>0</v>
      </c>
      <c r="G3971" s="3" t="str" cm="1">
        <f t="array" ref="G3971">_xlfn.IFS( OR(D3971=12,D3971=1,D3971=2), "Iarna", OR(D3971=3,D3971=4,D3971=5), "Primăvara", OR(D3971=6,D3971=7,D3971=8), "Vara", TRUE, "Toamna")</f>
        <v>Vara</v>
      </c>
      <c r="H3971" s="3">
        <f t="shared" ref="H3971:H4034" si="62">IF(OR(F3971=1,F3971=2),1,0)</f>
        <v>0</v>
      </c>
    </row>
    <row r="3972" spans="1:8" x14ac:dyDescent="0.25">
      <c r="A3972" t="s">
        <v>11</v>
      </c>
      <c r="B3972">
        <v>24.29</v>
      </c>
      <c r="C3972">
        <v>1978</v>
      </c>
      <c r="D3972">
        <v>8</v>
      </c>
      <c r="E3972">
        <v>47.743898305084741</v>
      </c>
      <c r="F3972">
        <v>2</v>
      </c>
      <c r="G3972" s="3" t="str" cm="1">
        <f t="array" ref="G3972">_xlfn.IFS( OR(D3972=12,D3972=1,D3972=2), "Iarna", OR(D3972=3,D3972=4,D3972=5), "Primăvara", OR(D3972=6,D3972=7,D3972=8), "Vara", TRUE, "Toamna")</f>
        <v>Vara</v>
      </c>
      <c r="H3972" s="3">
        <f t="shared" si="62"/>
        <v>1</v>
      </c>
    </row>
    <row r="3973" spans="1:8" x14ac:dyDescent="0.25">
      <c r="A3973" t="s">
        <v>11</v>
      </c>
      <c r="B3973">
        <v>120.54</v>
      </c>
      <c r="C3973">
        <v>1979</v>
      </c>
      <c r="D3973">
        <v>8</v>
      </c>
      <c r="E3973">
        <v>47.743898305084741</v>
      </c>
      <c r="F3973">
        <v>0</v>
      </c>
      <c r="G3973" s="3" t="str" cm="1">
        <f t="array" ref="G3973">_xlfn.IFS( OR(D3973=12,D3973=1,D3973=2), "Iarna", OR(D3973=3,D3973=4,D3973=5), "Primăvara", OR(D3973=6,D3973=7,D3973=8), "Vara", TRUE, "Toamna")</f>
        <v>Vara</v>
      </c>
      <c r="H3973" s="3">
        <f t="shared" si="62"/>
        <v>0</v>
      </c>
    </row>
    <row r="3974" spans="1:8" x14ac:dyDescent="0.25">
      <c r="A3974" t="s">
        <v>11</v>
      </c>
      <c r="B3974">
        <v>49.27</v>
      </c>
      <c r="C3974">
        <v>1980</v>
      </c>
      <c r="D3974">
        <v>8</v>
      </c>
      <c r="E3974">
        <v>47.743898305084741</v>
      </c>
      <c r="F3974">
        <v>0</v>
      </c>
      <c r="G3974" s="3" t="str" cm="1">
        <f t="array" ref="G3974">_xlfn.IFS( OR(D3974=12,D3974=1,D3974=2), "Iarna", OR(D3974=3,D3974=4,D3974=5), "Primăvara", OR(D3974=6,D3974=7,D3974=8), "Vara", TRUE, "Toamna")</f>
        <v>Vara</v>
      </c>
      <c r="H3974" s="3">
        <f t="shared" si="62"/>
        <v>0</v>
      </c>
    </row>
    <row r="3975" spans="1:8" x14ac:dyDescent="0.25">
      <c r="A3975" t="s">
        <v>11</v>
      </c>
      <c r="B3975">
        <v>58.17</v>
      </c>
      <c r="C3975">
        <v>1981</v>
      </c>
      <c r="D3975">
        <v>8</v>
      </c>
      <c r="E3975">
        <v>47.743898305084741</v>
      </c>
      <c r="F3975">
        <v>0</v>
      </c>
      <c r="G3975" s="3" t="str" cm="1">
        <f t="array" ref="G3975">_xlfn.IFS( OR(D3975=12,D3975=1,D3975=2), "Iarna", OR(D3975=3,D3975=4,D3975=5), "Primăvara", OR(D3975=6,D3975=7,D3975=8), "Vara", TRUE, "Toamna")</f>
        <v>Vara</v>
      </c>
      <c r="H3975" s="3">
        <f t="shared" si="62"/>
        <v>0</v>
      </c>
    </row>
    <row r="3976" spans="1:8" x14ac:dyDescent="0.25">
      <c r="A3976" t="s">
        <v>11</v>
      </c>
      <c r="B3976">
        <v>70.34</v>
      </c>
      <c r="C3976">
        <v>1982</v>
      </c>
      <c r="D3976">
        <v>8</v>
      </c>
      <c r="E3976">
        <v>47.743898305084741</v>
      </c>
      <c r="F3976">
        <v>0</v>
      </c>
      <c r="G3976" s="3" t="str" cm="1">
        <f t="array" ref="G3976">_xlfn.IFS( OR(D3976=12,D3976=1,D3976=2), "Iarna", OR(D3976=3,D3976=4,D3976=5), "Primăvara", OR(D3976=6,D3976=7,D3976=8), "Vara", TRUE, "Toamna")</f>
        <v>Vara</v>
      </c>
      <c r="H3976" s="3">
        <f t="shared" si="62"/>
        <v>0</v>
      </c>
    </row>
    <row r="3977" spans="1:8" x14ac:dyDescent="0.25">
      <c r="A3977" t="s">
        <v>11</v>
      </c>
      <c r="B3977">
        <v>102.65</v>
      </c>
      <c r="C3977">
        <v>1983</v>
      </c>
      <c r="D3977">
        <v>8</v>
      </c>
      <c r="E3977">
        <v>47.743898305084741</v>
      </c>
      <c r="F3977">
        <v>0</v>
      </c>
      <c r="G3977" s="3" t="str" cm="1">
        <f t="array" ref="G3977">_xlfn.IFS( OR(D3977=12,D3977=1,D3977=2), "Iarna", OR(D3977=3,D3977=4,D3977=5), "Primăvara", OR(D3977=6,D3977=7,D3977=8), "Vara", TRUE, "Toamna")</f>
        <v>Vara</v>
      </c>
      <c r="H3977" s="3">
        <f t="shared" si="62"/>
        <v>0</v>
      </c>
    </row>
    <row r="3978" spans="1:8" x14ac:dyDescent="0.25">
      <c r="A3978" t="s">
        <v>11</v>
      </c>
      <c r="B3978">
        <v>28.72</v>
      </c>
      <c r="C3978">
        <v>1984</v>
      </c>
      <c r="D3978">
        <v>8</v>
      </c>
      <c r="E3978">
        <v>47.743898305084741</v>
      </c>
      <c r="F3978">
        <v>2</v>
      </c>
      <c r="G3978" s="3" t="str" cm="1">
        <f t="array" ref="G3978">_xlfn.IFS( OR(D3978=12,D3978=1,D3978=2), "Iarna", OR(D3978=3,D3978=4,D3978=5), "Primăvara", OR(D3978=6,D3978=7,D3978=8), "Vara", TRUE, "Toamna")</f>
        <v>Vara</v>
      </c>
      <c r="H3978" s="3">
        <f t="shared" si="62"/>
        <v>1</v>
      </c>
    </row>
    <row r="3979" spans="1:8" x14ac:dyDescent="0.25">
      <c r="A3979" t="s">
        <v>11</v>
      </c>
      <c r="B3979">
        <v>22.19</v>
      </c>
      <c r="C3979">
        <v>1985</v>
      </c>
      <c r="D3979">
        <v>8</v>
      </c>
      <c r="E3979">
        <v>47.743898305084741</v>
      </c>
      <c r="F3979">
        <v>2</v>
      </c>
      <c r="G3979" s="3" t="str" cm="1">
        <f t="array" ref="G3979">_xlfn.IFS( OR(D3979=12,D3979=1,D3979=2), "Iarna", OR(D3979=3,D3979=4,D3979=5), "Primăvara", OR(D3979=6,D3979=7,D3979=8), "Vara", TRUE, "Toamna")</f>
        <v>Vara</v>
      </c>
      <c r="H3979" s="3">
        <f t="shared" si="62"/>
        <v>1</v>
      </c>
    </row>
    <row r="3980" spans="1:8" x14ac:dyDescent="0.25">
      <c r="A3980" t="s">
        <v>11</v>
      </c>
      <c r="B3980">
        <v>19.77</v>
      </c>
      <c r="C3980">
        <v>1986</v>
      </c>
      <c r="D3980">
        <v>8</v>
      </c>
      <c r="E3980">
        <v>47.743898305084741</v>
      </c>
      <c r="F3980">
        <v>2</v>
      </c>
      <c r="G3980" s="3" t="str" cm="1">
        <f t="array" ref="G3980">_xlfn.IFS( OR(D3980=12,D3980=1,D3980=2), "Iarna", OR(D3980=3,D3980=4,D3980=5), "Primăvara", OR(D3980=6,D3980=7,D3980=8), "Vara", TRUE, "Toamna")</f>
        <v>Vara</v>
      </c>
      <c r="H3980" s="3">
        <f t="shared" si="62"/>
        <v>1</v>
      </c>
    </row>
    <row r="3981" spans="1:8" x14ac:dyDescent="0.25">
      <c r="A3981" t="s">
        <v>11</v>
      </c>
      <c r="B3981">
        <v>63.49</v>
      </c>
      <c r="C3981">
        <v>1987</v>
      </c>
      <c r="D3981">
        <v>8</v>
      </c>
      <c r="E3981">
        <v>47.743898305084741</v>
      </c>
      <c r="F3981">
        <v>0</v>
      </c>
      <c r="G3981" s="3" t="str" cm="1">
        <f t="array" ref="G3981">_xlfn.IFS( OR(D3981=12,D3981=1,D3981=2), "Iarna", OR(D3981=3,D3981=4,D3981=5), "Primăvara", OR(D3981=6,D3981=7,D3981=8), "Vara", TRUE, "Toamna")</f>
        <v>Vara</v>
      </c>
      <c r="H3981" s="3">
        <f t="shared" si="62"/>
        <v>0</v>
      </c>
    </row>
    <row r="3982" spans="1:8" x14ac:dyDescent="0.25">
      <c r="A3982" t="s">
        <v>11</v>
      </c>
      <c r="B3982">
        <v>10.18</v>
      </c>
      <c r="C3982">
        <v>1988</v>
      </c>
      <c r="D3982">
        <v>8</v>
      </c>
      <c r="E3982">
        <v>47.743898305084741</v>
      </c>
      <c r="F3982">
        <v>2</v>
      </c>
      <c r="G3982" s="3" t="str" cm="1">
        <f t="array" ref="G3982">_xlfn.IFS( OR(D3982=12,D3982=1,D3982=2), "Iarna", OR(D3982=3,D3982=4,D3982=5), "Primăvara", OR(D3982=6,D3982=7,D3982=8), "Vara", TRUE, "Toamna")</f>
        <v>Vara</v>
      </c>
      <c r="H3982" s="3">
        <f t="shared" si="62"/>
        <v>1</v>
      </c>
    </row>
    <row r="3983" spans="1:8" x14ac:dyDescent="0.25">
      <c r="A3983" t="s">
        <v>11</v>
      </c>
      <c r="B3983">
        <v>39.770000000000003</v>
      </c>
      <c r="C3983">
        <v>1989</v>
      </c>
      <c r="D3983">
        <v>8</v>
      </c>
      <c r="E3983">
        <v>47.743898305084741</v>
      </c>
      <c r="F3983">
        <v>1</v>
      </c>
      <c r="G3983" s="3" t="str" cm="1">
        <f t="array" ref="G3983">_xlfn.IFS( OR(D3983=12,D3983=1,D3983=2), "Iarna", OR(D3983=3,D3983=4,D3983=5), "Primăvara", OR(D3983=6,D3983=7,D3983=8), "Vara", TRUE, "Toamna")</f>
        <v>Vara</v>
      </c>
      <c r="H3983" s="3">
        <f t="shared" si="62"/>
        <v>1</v>
      </c>
    </row>
    <row r="3984" spans="1:8" x14ac:dyDescent="0.25">
      <c r="A3984" t="s">
        <v>11</v>
      </c>
      <c r="B3984">
        <v>29.69</v>
      </c>
      <c r="C3984">
        <v>1990</v>
      </c>
      <c r="D3984">
        <v>8</v>
      </c>
      <c r="E3984">
        <v>47.743898305084741</v>
      </c>
      <c r="F3984">
        <v>2</v>
      </c>
      <c r="G3984" s="3" t="str" cm="1">
        <f t="array" ref="G3984">_xlfn.IFS( OR(D3984=12,D3984=1,D3984=2), "Iarna", OR(D3984=3,D3984=4,D3984=5), "Primăvara", OR(D3984=6,D3984=7,D3984=8), "Vara", TRUE, "Toamna")</f>
        <v>Vara</v>
      </c>
      <c r="H3984" s="3">
        <f t="shared" si="62"/>
        <v>1</v>
      </c>
    </row>
    <row r="3985" spans="1:8" x14ac:dyDescent="0.25">
      <c r="A3985" t="s">
        <v>11</v>
      </c>
      <c r="B3985">
        <v>46.88</v>
      </c>
      <c r="C3985">
        <v>1991</v>
      </c>
      <c r="D3985">
        <v>8</v>
      </c>
      <c r="E3985">
        <v>47.743898305084741</v>
      </c>
      <c r="F3985">
        <v>0</v>
      </c>
      <c r="G3985" s="3" t="str" cm="1">
        <f t="array" ref="G3985">_xlfn.IFS( OR(D3985=12,D3985=1,D3985=2), "Iarna", OR(D3985=3,D3985=4,D3985=5), "Primăvara", OR(D3985=6,D3985=7,D3985=8), "Vara", TRUE, "Toamna")</f>
        <v>Vara</v>
      </c>
      <c r="H3985" s="3">
        <f t="shared" si="62"/>
        <v>0</v>
      </c>
    </row>
    <row r="3986" spans="1:8" x14ac:dyDescent="0.25">
      <c r="A3986" t="s">
        <v>11</v>
      </c>
      <c r="B3986">
        <v>12.78</v>
      </c>
      <c r="C3986">
        <v>1992</v>
      </c>
      <c r="D3986">
        <v>8</v>
      </c>
      <c r="E3986">
        <v>47.743898305084741</v>
      </c>
      <c r="F3986">
        <v>2</v>
      </c>
      <c r="G3986" s="3" t="str" cm="1">
        <f t="array" ref="G3986">_xlfn.IFS( OR(D3986=12,D3986=1,D3986=2), "Iarna", OR(D3986=3,D3986=4,D3986=5), "Primăvara", OR(D3986=6,D3986=7,D3986=8), "Vara", TRUE, "Toamna")</f>
        <v>Vara</v>
      </c>
      <c r="H3986" s="3">
        <f t="shared" si="62"/>
        <v>1</v>
      </c>
    </row>
    <row r="3987" spans="1:8" x14ac:dyDescent="0.25">
      <c r="A3987" t="s">
        <v>11</v>
      </c>
      <c r="B3987">
        <v>37.380000000000003</v>
      </c>
      <c r="C3987">
        <v>1993</v>
      </c>
      <c r="D3987">
        <v>8</v>
      </c>
      <c r="E3987">
        <v>47.743898305084741</v>
      </c>
      <c r="F3987">
        <v>1</v>
      </c>
      <c r="G3987" s="3" t="str" cm="1">
        <f t="array" ref="G3987">_xlfn.IFS( OR(D3987=12,D3987=1,D3987=2), "Iarna", OR(D3987=3,D3987=4,D3987=5), "Primăvara", OR(D3987=6,D3987=7,D3987=8), "Vara", TRUE, "Toamna")</f>
        <v>Vara</v>
      </c>
      <c r="H3987" s="3">
        <f t="shared" si="62"/>
        <v>1</v>
      </c>
    </row>
    <row r="3988" spans="1:8" x14ac:dyDescent="0.25">
      <c r="A3988" t="s">
        <v>11</v>
      </c>
      <c r="B3988">
        <v>19.05</v>
      </c>
      <c r="C3988">
        <v>1994</v>
      </c>
      <c r="D3988">
        <v>8</v>
      </c>
      <c r="E3988">
        <v>47.743898305084741</v>
      </c>
      <c r="F3988">
        <v>2</v>
      </c>
      <c r="G3988" s="3" t="str" cm="1">
        <f t="array" ref="G3988">_xlfn.IFS( OR(D3988=12,D3988=1,D3988=2), "Iarna", OR(D3988=3,D3988=4,D3988=5), "Primăvara", OR(D3988=6,D3988=7,D3988=8), "Vara", TRUE, "Toamna")</f>
        <v>Vara</v>
      </c>
      <c r="H3988" s="3">
        <f t="shared" si="62"/>
        <v>1</v>
      </c>
    </row>
    <row r="3989" spans="1:8" x14ac:dyDescent="0.25">
      <c r="A3989" t="s">
        <v>11</v>
      </c>
      <c r="B3989">
        <v>42.81</v>
      </c>
      <c r="C3989">
        <v>1995</v>
      </c>
      <c r="D3989">
        <v>8</v>
      </c>
      <c r="E3989">
        <v>47.743898305084741</v>
      </c>
      <c r="F3989">
        <v>0</v>
      </c>
      <c r="G3989" s="3" t="str" cm="1">
        <f t="array" ref="G3989">_xlfn.IFS( OR(D3989=12,D3989=1,D3989=2), "Iarna", OR(D3989=3,D3989=4,D3989=5), "Primăvara", OR(D3989=6,D3989=7,D3989=8), "Vara", TRUE, "Toamna")</f>
        <v>Vara</v>
      </c>
      <c r="H3989" s="3">
        <f t="shared" si="62"/>
        <v>0</v>
      </c>
    </row>
    <row r="3990" spans="1:8" x14ac:dyDescent="0.25">
      <c r="A3990" t="s">
        <v>11</v>
      </c>
      <c r="B3990">
        <v>32.92</v>
      </c>
      <c r="C3990">
        <v>1996</v>
      </c>
      <c r="D3990">
        <v>8</v>
      </c>
      <c r="E3990">
        <v>47.743898305084741</v>
      </c>
      <c r="F3990">
        <v>2</v>
      </c>
      <c r="G3990" s="3" t="str" cm="1">
        <f t="array" ref="G3990">_xlfn.IFS( OR(D3990=12,D3990=1,D3990=2), "Iarna", OR(D3990=3,D3990=4,D3990=5), "Primăvara", OR(D3990=6,D3990=7,D3990=8), "Vara", TRUE, "Toamna")</f>
        <v>Vara</v>
      </c>
      <c r="H3990" s="3">
        <f t="shared" si="62"/>
        <v>1</v>
      </c>
    </row>
    <row r="3991" spans="1:8" x14ac:dyDescent="0.25">
      <c r="A3991" t="s">
        <v>11</v>
      </c>
      <c r="B3991">
        <v>82.06</v>
      </c>
      <c r="C3991">
        <v>1997</v>
      </c>
      <c r="D3991">
        <v>8</v>
      </c>
      <c r="E3991">
        <v>47.743898305084741</v>
      </c>
      <c r="F3991">
        <v>0</v>
      </c>
      <c r="G3991" s="3" t="str" cm="1">
        <f t="array" ref="G3991">_xlfn.IFS( OR(D3991=12,D3991=1,D3991=2), "Iarna", OR(D3991=3,D3991=4,D3991=5), "Primăvara", OR(D3991=6,D3991=7,D3991=8), "Vara", TRUE, "Toamna")</f>
        <v>Vara</v>
      </c>
      <c r="H3991" s="3">
        <f t="shared" si="62"/>
        <v>0</v>
      </c>
    </row>
    <row r="3992" spans="1:8" x14ac:dyDescent="0.25">
      <c r="A3992" t="s">
        <v>11</v>
      </c>
      <c r="B3992">
        <v>24.6</v>
      </c>
      <c r="C3992">
        <v>1998</v>
      </c>
      <c r="D3992">
        <v>8</v>
      </c>
      <c r="E3992">
        <v>47.743898305084741</v>
      </c>
      <c r="F3992">
        <v>2</v>
      </c>
      <c r="G3992" s="3" t="str" cm="1">
        <f t="array" ref="G3992">_xlfn.IFS( OR(D3992=12,D3992=1,D3992=2), "Iarna", OR(D3992=3,D3992=4,D3992=5), "Primăvara", OR(D3992=6,D3992=7,D3992=8), "Vara", TRUE, "Toamna")</f>
        <v>Vara</v>
      </c>
      <c r="H3992" s="3">
        <f t="shared" si="62"/>
        <v>1</v>
      </c>
    </row>
    <row r="3993" spans="1:8" x14ac:dyDescent="0.25">
      <c r="A3993" t="s">
        <v>11</v>
      </c>
      <c r="B3993">
        <v>89.94</v>
      </c>
      <c r="C3993">
        <v>1999</v>
      </c>
      <c r="D3993">
        <v>8</v>
      </c>
      <c r="E3993">
        <v>47.743898305084741</v>
      </c>
      <c r="F3993">
        <v>0</v>
      </c>
      <c r="G3993" s="3" t="str" cm="1">
        <f t="array" ref="G3993">_xlfn.IFS( OR(D3993=12,D3993=1,D3993=2), "Iarna", OR(D3993=3,D3993=4,D3993=5), "Primăvara", OR(D3993=6,D3993=7,D3993=8), "Vara", TRUE, "Toamna")</f>
        <v>Vara</v>
      </c>
      <c r="H3993" s="3">
        <f t="shared" si="62"/>
        <v>0</v>
      </c>
    </row>
    <row r="3994" spans="1:8" x14ac:dyDescent="0.25">
      <c r="A3994" t="s">
        <v>11</v>
      </c>
      <c r="B3994">
        <v>17.91</v>
      </c>
      <c r="C3994">
        <v>2000</v>
      </c>
      <c r="D3994">
        <v>8</v>
      </c>
      <c r="E3994">
        <v>47.743898305084741</v>
      </c>
      <c r="F3994">
        <v>2</v>
      </c>
      <c r="G3994" s="3" t="str" cm="1">
        <f t="array" ref="G3994">_xlfn.IFS( OR(D3994=12,D3994=1,D3994=2), "Iarna", OR(D3994=3,D3994=4,D3994=5), "Primăvara", OR(D3994=6,D3994=7,D3994=8), "Vara", TRUE, "Toamna")</f>
        <v>Vara</v>
      </c>
      <c r="H3994" s="3">
        <f t="shared" si="62"/>
        <v>1</v>
      </c>
    </row>
    <row r="3995" spans="1:8" x14ac:dyDescent="0.25">
      <c r="A3995" t="s">
        <v>11</v>
      </c>
      <c r="B3995">
        <v>19.54</v>
      </c>
      <c r="C3995">
        <v>2001</v>
      </c>
      <c r="D3995">
        <v>8</v>
      </c>
      <c r="E3995">
        <v>47.743898305084741</v>
      </c>
      <c r="F3995">
        <v>2</v>
      </c>
      <c r="G3995" s="3" t="str" cm="1">
        <f t="array" ref="G3995">_xlfn.IFS( OR(D3995=12,D3995=1,D3995=2), "Iarna", OR(D3995=3,D3995=4,D3995=5), "Primăvara", OR(D3995=6,D3995=7,D3995=8), "Vara", TRUE, "Toamna")</f>
        <v>Vara</v>
      </c>
      <c r="H3995" s="3">
        <f t="shared" si="62"/>
        <v>1</v>
      </c>
    </row>
    <row r="3996" spans="1:8" x14ac:dyDescent="0.25">
      <c r="A3996" t="s">
        <v>11</v>
      </c>
      <c r="B3996">
        <v>44.06</v>
      </c>
      <c r="C3996">
        <v>2002</v>
      </c>
      <c r="D3996">
        <v>8</v>
      </c>
      <c r="E3996">
        <v>47.743898305084741</v>
      </c>
      <c r="F3996">
        <v>0</v>
      </c>
      <c r="G3996" s="3" t="str" cm="1">
        <f t="array" ref="G3996">_xlfn.IFS( OR(D3996=12,D3996=1,D3996=2), "Iarna", OR(D3996=3,D3996=4,D3996=5), "Primăvara", OR(D3996=6,D3996=7,D3996=8), "Vara", TRUE, "Toamna")</f>
        <v>Vara</v>
      </c>
      <c r="H3996" s="3">
        <f t="shared" si="62"/>
        <v>0</v>
      </c>
    </row>
    <row r="3997" spans="1:8" x14ac:dyDescent="0.25">
      <c r="A3997" t="s">
        <v>11</v>
      </c>
      <c r="B3997">
        <v>10.75</v>
      </c>
      <c r="C3997">
        <v>2003</v>
      </c>
      <c r="D3997">
        <v>8</v>
      </c>
      <c r="E3997">
        <v>47.743898305084741</v>
      </c>
      <c r="F3997">
        <v>2</v>
      </c>
      <c r="G3997" s="3" t="str" cm="1">
        <f t="array" ref="G3997">_xlfn.IFS( OR(D3997=12,D3997=1,D3997=2), "Iarna", OR(D3997=3,D3997=4,D3997=5), "Primăvara", OR(D3997=6,D3997=7,D3997=8), "Vara", TRUE, "Toamna")</f>
        <v>Vara</v>
      </c>
      <c r="H3997" s="3">
        <f t="shared" si="62"/>
        <v>1</v>
      </c>
    </row>
    <row r="3998" spans="1:8" x14ac:dyDescent="0.25">
      <c r="A3998" t="s">
        <v>11</v>
      </c>
      <c r="B3998">
        <v>84</v>
      </c>
      <c r="C3998">
        <v>2004</v>
      </c>
      <c r="D3998">
        <v>8</v>
      </c>
      <c r="E3998">
        <v>47.743898305084741</v>
      </c>
      <c r="F3998">
        <v>0</v>
      </c>
      <c r="G3998" s="3" t="str" cm="1">
        <f t="array" ref="G3998">_xlfn.IFS( OR(D3998=12,D3998=1,D3998=2), "Iarna", OR(D3998=3,D3998=4,D3998=5), "Primăvara", OR(D3998=6,D3998=7,D3998=8), "Vara", TRUE, "Toamna")</f>
        <v>Vara</v>
      </c>
      <c r="H3998" s="3">
        <f t="shared" si="62"/>
        <v>0</v>
      </c>
    </row>
    <row r="3999" spans="1:8" x14ac:dyDescent="0.25">
      <c r="A3999" t="s">
        <v>11</v>
      </c>
      <c r="B3999">
        <v>152.55000000000001</v>
      </c>
      <c r="C3999">
        <v>2005</v>
      </c>
      <c r="D3999">
        <v>8</v>
      </c>
      <c r="E3999">
        <v>47.743898305084741</v>
      </c>
      <c r="F3999">
        <v>0</v>
      </c>
      <c r="G3999" s="3" t="str" cm="1">
        <f t="array" ref="G3999">_xlfn.IFS( OR(D3999=12,D3999=1,D3999=2), "Iarna", OR(D3999=3,D3999=4,D3999=5), "Primăvara", OR(D3999=6,D3999=7,D3999=8), "Vara", TRUE, "Toamna")</f>
        <v>Vara</v>
      </c>
      <c r="H3999" s="3">
        <f t="shared" si="62"/>
        <v>0</v>
      </c>
    </row>
    <row r="4000" spans="1:8" x14ac:dyDescent="0.25">
      <c r="A4000" t="s">
        <v>11</v>
      </c>
      <c r="B4000">
        <v>67.319999999999993</v>
      </c>
      <c r="C4000">
        <v>2006</v>
      </c>
      <c r="D4000">
        <v>8</v>
      </c>
      <c r="E4000">
        <v>47.743898305084741</v>
      </c>
      <c r="F4000">
        <v>0</v>
      </c>
      <c r="G4000" s="3" t="str" cm="1">
        <f t="array" ref="G4000">_xlfn.IFS( OR(D4000=12,D4000=1,D4000=2), "Iarna", OR(D4000=3,D4000=4,D4000=5), "Primăvara", OR(D4000=6,D4000=7,D4000=8), "Vara", TRUE, "Toamna")</f>
        <v>Vara</v>
      </c>
      <c r="H4000" s="3">
        <f t="shared" si="62"/>
        <v>0</v>
      </c>
    </row>
    <row r="4001" spans="1:8" x14ac:dyDescent="0.25">
      <c r="A4001" t="s">
        <v>11</v>
      </c>
      <c r="B4001">
        <v>95.33</v>
      </c>
      <c r="C4001">
        <v>2007</v>
      </c>
      <c r="D4001">
        <v>8</v>
      </c>
      <c r="E4001">
        <v>47.743898305084741</v>
      </c>
      <c r="F4001">
        <v>0</v>
      </c>
      <c r="G4001" s="3" t="str" cm="1">
        <f t="array" ref="G4001">_xlfn.IFS( OR(D4001=12,D4001=1,D4001=2), "Iarna", OR(D4001=3,D4001=4,D4001=5), "Primăvara", OR(D4001=6,D4001=7,D4001=8), "Vara", TRUE, "Toamna")</f>
        <v>Vara</v>
      </c>
      <c r="H4001" s="3">
        <f t="shared" si="62"/>
        <v>0</v>
      </c>
    </row>
    <row r="4002" spans="1:8" x14ac:dyDescent="0.25">
      <c r="A4002" t="s">
        <v>11</v>
      </c>
      <c r="B4002">
        <v>11.55</v>
      </c>
      <c r="C4002">
        <v>2008</v>
      </c>
      <c r="D4002">
        <v>8</v>
      </c>
      <c r="E4002">
        <v>47.743898305084741</v>
      </c>
      <c r="F4002">
        <v>2</v>
      </c>
      <c r="G4002" s="3" t="str" cm="1">
        <f t="array" ref="G4002">_xlfn.IFS( OR(D4002=12,D4002=1,D4002=2), "Iarna", OR(D4002=3,D4002=4,D4002=5), "Primăvara", OR(D4002=6,D4002=7,D4002=8), "Vara", TRUE, "Toamna")</f>
        <v>Vara</v>
      </c>
      <c r="H4002" s="3">
        <f t="shared" si="62"/>
        <v>1</v>
      </c>
    </row>
    <row r="4003" spans="1:8" x14ac:dyDescent="0.25">
      <c r="A4003" t="s">
        <v>11</v>
      </c>
      <c r="B4003">
        <v>19.940000000000001</v>
      </c>
      <c r="C4003">
        <v>2009</v>
      </c>
      <c r="D4003">
        <v>8</v>
      </c>
      <c r="E4003">
        <v>47.743898305084741</v>
      </c>
      <c r="F4003">
        <v>2</v>
      </c>
      <c r="G4003" s="3" t="str" cm="1">
        <f t="array" ref="G4003">_xlfn.IFS( OR(D4003=12,D4003=1,D4003=2), "Iarna", OR(D4003=3,D4003=4,D4003=5), "Primăvara", OR(D4003=6,D4003=7,D4003=8), "Vara", TRUE, "Toamna")</f>
        <v>Vara</v>
      </c>
      <c r="H4003" s="3">
        <f t="shared" si="62"/>
        <v>1</v>
      </c>
    </row>
    <row r="4004" spans="1:8" x14ac:dyDescent="0.25">
      <c r="A4004" t="s">
        <v>11</v>
      </c>
      <c r="B4004">
        <v>20.32</v>
      </c>
      <c r="C4004">
        <v>2010</v>
      </c>
      <c r="D4004">
        <v>8</v>
      </c>
      <c r="E4004">
        <v>47.743898305084741</v>
      </c>
      <c r="F4004">
        <v>2</v>
      </c>
      <c r="G4004" s="3" t="str" cm="1">
        <f t="array" ref="G4004">_xlfn.IFS( OR(D4004=12,D4004=1,D4004=2), "Iarna", OR(D4004=3,D4004=4,D4004=5), "Primăvara", OR(D4004=6,D4004=7,D4004=8), "Vara", TRUE, "Toamna")</f>
        <v>Vara</v>
      </c>
      <c r="H4004" s="3">
        <f t="shared" si="62"/>
        <v>1</v>
      </c>
    </row>
    <row r="4005" spans="1:8" x14ac:dyDescent="0.25">
      <c r="A4005" t="s">
        <v>11</v>
      </c>
      <c r="B4005">
        <v>30.39</v>
      </c>
      <c r="C4005">
        <v>2011</v>
      </c>
      <c r="D4005">
        <v>8</v>
      </c>
      <c r="E4005">
        <v>47.743898305084741</v>
      </c>
      <c r="F4005">
        <v>2</v>
      </c>
      <c r="G4005" s="3" t="str" cm="1">
        <f t="array" ref="G4005">_xlfn.IFS( OR(D4005=12,D4005=1,D4005=2), "Iarna", OR(D4005=3,D4005=4,D4005=5), "Primăvara", OR(D4005=6,D4005=7,D4005=8), "Vara", TRUE, "Toamna")</f>
        <v>Vara</v>
      </c>
      <c r="H4005" s="3">
        <f t="shared" si="62"/>
        <v>1</v>
      </c>
    </row>
    <row r="4006" spans="1:8" x14ac:dyDescent="0.25">
      <c r="A4006" t="s">
        <v>11</v>
      </c>
      <c r="B4006">
        <v>44.93</v>
      </c>
      <c r="C4006">
        <v>2012</v>
      </c>
      <c r="D4006">
        <v>8</v>
      </c>
      <c r="E4006">
        <v>47.743898305084741</v>
      </c>
      <c r="F4006">
        <v>0</v>
      </c>
      <c r="G4006" s="3" t="str" cm="1">
        <f t="array" ref="G4006">_xlfn.IFS( OR(D4006=12,D4006=1,D4006=2), "Iarna", OR(D4006=3,D4006=4,D4006=5), "Primăvara", OR(D4006=6,D4006=7,D4006=8), "Vara", TRUE, "Toamna")</f>
        <v>Vara</v>
      </c>
      <c r="H4006" s="3">
        <f t="shared" si="62"/>
        <v>0</v>
      </c>
    </row>
    <row r="4007" spans="1:8" x14ac:dyDescent="0.25">
      <c r="A4007" t="s">
        <v>11</v>
      </c>
      <c r="B4007">
        <v>26.42</v>
      </c>
      <c r="C4007">
        <v>2013</v>
      </c>
      <c r="D4007">
        <v>8</v>
      </c>
      <c r="E4007">
        <v>47.743898305084741</v>
      </c>
      <c r="F4007">
        <v>2</v>
      </c>
      <c r="G4007" s="3" t="str" cm="1">
        <f t="array" ref="G4007">_xlfn.IFS( OR(D4007=12,D4007=1,D4007=2), "Iarna", OR(D4007=3,D4007=4,D4007=5), "Primăvara", OR(D4007=6,D4007=7,D4007=8), "Vara", TRUE, "Toamna")</f>
        <v>Vara</v>
      </c>
      <c r="H4007" s="3">
        <f t="shared" si="62"/>
        <v>1</v>
      </c>
    </row>
    <row r="4008" spans="1:8" x14ac:dyDescent="0.25">
      <c r="A4008" t="s">
        <v>11</v>
      </c>
      <c r="B4008">
        <v>40.6</v>
      </c>
      <c r="C4008">
        <v>2015</v>
      </c>
      <c r="D4008">
        <v>8</v>
      </c>
      <c r="E4008">
        <v>47.743898305084741</v>
      </c>
      <c r="F4008">
        <v>0</v>
      </c>
      <c r="G4008" s="3" t="str" cm="1">
        <f t="array" ref="G4008">_xlfn.IFS( OR(D4008=12,D4008=1,D4008=2), "Iarna", OR(D4008=3,D4008=4,D4008=5), "Primăvara", OR(D4008=6,D4008=7,D4008=8), "Vara", TRUE, "Toamna")</f>
        <v>Vara</v>
      </c>
      <c r="H4008" s="3">
        <f t="shared" si="62"/>
        <v>0</v>
      </c>
    </row>
    <row r="4009" spans="1:8" x14ac:dyDescent="0.25">
      <c r="A4009" t="s">
        <v>11</v>
      </c>
      <c r="B4009">
        <v>53.6</v>
      </c>
      <c r="C4009">
        <v>2016</v>
      </c>
      <c r="D4009">
        <v>8</v>
      </c>
      <c r="E4009">
        <v>47.743898305084741</v>
      </c>
      <c r="F4009">
        <v>0</v>
      </c>
      <c r="G4009" s="3" t="str" cm="1">
        <f t="array" ref="G4009">_xlfn.IFS( OR(D4009=12,D4009=1,D4009=2), "Iarna", OR(D4009=3,D4009=4,D4009=5), "Primăvara", OR(D4009=6,D4009=7,D4009=8), "Vara", TRUE, "Toamna")</f>
        <v>Vara</v>
      </c>
      <c r="H4009" s="3">
        <f t="shared" si="62"/>
        <v>0</v>
      </c>
    </row>
    <row r="4010" spans="1:8" x14ac:dyDescent="0.25">
      <c r="A4010" t="s">
        <v>11</v>
      </c>
      <c r="B4010">
        <v>21.8</v>
      </c>
      <c r="C4010">
        <v>2017</v>
      </c>
      <c r="D4010">
        <v>8</v>
      </c>
      <c r="E4010">
        <v>47.743898305084741</v>
      </c>
      <c r="F4010">
        <v>2</v>
      </c>
      <c r="G4010" s="3" t="str" cm="1">
        <f t="array" ref="G4010">_xlfn.IFS( OR(D4010=12,D4010=1,D4010=2), "Iarna", OR(D4010=3,D4010=4,D4010=5), "Primăvara", OR(D4010=6,D4010=7,D4010=8), "Vara", TRUE, "Toamna")</f>
        <v>Vara</v>
      </c>
      <c r="H4010" s="3">
        <f t="shared" si="62"/>
        <v>1</v>
      </c>
    </row>
    <row r="4011" spans="1:8" x14ac:dyDescent="0.25">
      <c r="A4011" t="s">
        <v>11</v>
      </c>
      <c r="B4011">
        <v>4.2</v>
      </c>
      <c r="C4011">
        <v>2018</v>
      </c>
      <c r="D4011">
        <v>8</v>
      </c>
      <c r="E4011">
        <v>47.743898305084741</v>
      </c>
      <c r="F4011">
        <v>2</v>
      </c>
      <c r="G4011" s="3" t="str" cm="1">
        <f t="array" ref="G4011">_xlfn.IFS( OR(D4011=12,D4011=1,D4011=2), "Iarna", OR(D4011=3,D4011=4,D4011=5), "Primăvara", OR(D4011=6,D4011=7,D4011=8), "Vara", TRUE, "Toamna")</f>
        <v>Vara</v>
      </c>
      <c r="H4011" s="3">
        <f t="shared" si="62"/>
        <v>1</v>
      </c>
    </row>
    <row r="4012" spans="1:8" x14ac:dyDescent="0.25">
      <c r="A4012" t="s">
        <v>11</v>
      </c>
      <c r="B4012">
        <v>32.4</v>
      </c>
      <c r="C4012">
        <v>2019</v>
      </c>
      <c r="D4012">
        <v>8</v>
      </c>
      <c r="E4012">
        <v>47.743898305084741</v>
      </c>
      <c r="F4012">
        <v>2</v>
      </c>
      <c r="G4012" s="3" t="str" cm="1">
        <f t="array" ref="G4012">_xlfn.IFS( OR(D4012=12,D4012=1,D4012=2), "Iarna", OR(D4012=3,D4012=4,D4012=5), "Primăvara", OR(D4012=6,D4012=7,D4012=8), "Vara", TRUE, "Toamna")</f>
        <v>Vara</v>
      </c>
      <c r="H4012" s="3">
        <f t="shared" si="62"/>
        <v>1</v>
      </c>
    </row>
    <row r="4013" spans="1:8" x14ac:dyDescent="0.25">
      <c r="A4013" t="s">
        <v>11</v>
      </c>
      <c r="B4013">
        <v>16</v>
      </c>
      <c r="C4013">
        <v>2020</v>
      </c>
      <c r="D4013">
        <v>8</v>
      </c>
      <c r="E4013">
        <v>47.743898305084741</v>
      </c>
      <c r="F4013">
        <v>2</v>
      </c>
      <c r="G4013" s="3" t="str" cm="1">
        <f t="array" ref="G4013">_xlfn.IFS( OR(D4013=12,D4013=1,D4013=2), "Iarna", OR(D4013=3,D4013=4,D4013=5), "Primăvara", OR(D4013=6,D4013=7,D4013=8), "Vara", TRUE, "Toamna")</f>
        <v>Vara</v>
      </c>
      <c r="H4013" s="3">
        <f t="shared" si="62"/>
        <v>1</v>
      </c>
    </row>
    <row r="4014" spans="1:8" x14ac:dyDescent="0.25">
      <c r="A4014" t="s">
        <v>11</v>
      </c>
      <c r="B4014">
        <v>5.65</v>
      </c>
      <c r="C4014">
        <v>1961</v>
      </c>
      <c r="D4014">
        <v>9</v>
      </c>
      <c r="E4014">
        <v>44.710847457627118</v>
      </c>
      <c r="F4014">
        <v>2</v>
      </c>
      <c r="G4014" s="3" t="str" cm="1">
        <f t="array" ref="G4014">_xlfn.IFS( OR(D4014=12,D4014=1,D4014=2), "Iarna", OR(D4014=3,D4014=4,D4014=5), "Primăvara", OR(D4014=6,D4014=7,D4014=8), "Vara", TRUE, "Toamna")</f>
        <v>Toamna</v>
      </c>
      <c r="H4014" s="3">
        <f t="shared" si="62"/>
        <v>1</v>
      </c>
    </row>
    <row r="4015" spans="1:8" x14ac:dyDescent="0.25">
      <c r="A4015" t="s">
        <v>11</v>
      </c>
      <c r="B4015">
        <v>26.83</v>
      </c>
      <c r="C4015">
        <v>1962</v>
      </c>
      <c r="D4015">
        <v>9</v>
      </c>
      <c r="E4015">
        <v>44.710847457627118</v>
      </c>
      <c r="F4015">
        <v>2</v>
      </c>
      <c r="G4015" s="3" t="str" cm="1">
        <f t="array" ref="G4015">_xlfn.IFS( OR(D4015=12,D4015=1,D4015=2), "Iarna", OR(D4015=3,D4015=4,D4015=5), "Primăvara", OR(D4015=6,D4015=7,D4015=8), "Vara", TRUE, "Toamna")</f>
        <v>Toamna</v>
      </c>
      <c r="H4015" s="3">
        <f t="shared" si="62"/>
        <v>1</v>
      </c>
    </row>
    <row r="4016" spans="1:8" x14ac:dyDescent="0.25">
      <c r="A4016" t="s">
        <v>11</v>
      </c>
      <c r="B4016">
        <v>29.08</v>
      </c>
      <c r="C4016">
        <v>1963</v>
      </c>
      <c r="D4016">
        <v>9</v>
      </c>
      <c r="E4016">
        <v>44.710847457627118</v>
      </c>
      <c r="F4016">
        <v>2</v>
      </c>
      <c r="G4016" s="3" t="str" cm="1">
        <f t="array" ref="G4016">_xlfn.IFS( OR(D4016=12,D4016=1,D4016=2), "Iarna", OR(D4016=3,D4016=4,D4016=5), "Primăvara", OR(D4016=6,D4016=7,D4016=8), "Vara", TRUE, "Toamna")</f>
        <v>Toamna</v>
      </c>
      <c r="H4016" s="3">
        <f t="shared" si="62"/>
        <v>1</v>
      </c>
    </row>
    <row r="4017" spans="1:8" x14ac:dyDescent="0.25">
      <c r="A4017" t="s">
        <v>11</v>
      </c>
      <c r="B4017">
        <v>122.59</v>
      </c>
      <c r="C4017">
        <v>1964</v>
      </c>
      <c r="D4017">
        <v>9</v>
      </c>
      <c r="E4017">
        <v>44.710847457627118</v>
      </c>
      <c r="F4017">
        <v>0</v>
      </c>
      <c r="G4017" s="3" t="str" cm="1">
        <f t="array" ref="G4017">_xlfn.IFS( OR(D4017=12,D4017=1,D4017=2), "Iarna", OR(D4017=3,D4017=4,D4017=5), "Primăvara", OR(D4017=6,D4017=7,D4017=8), "Vara", TRUE, "Toamna")</f>
        <v>Toamna</v>
      </c>
      <c r="H4017" s="3">
        <f t="shared" si="62"/>
        <v>0</v>
      </c>
    </row>
    <row r="4018" spans="1:8" x14ac:dyDescent="0.25">
      <c r="A4018" t="s">
        <v>11</v>
      </c>
      <c r="B4018">
        <v>9.4499999999999993</v>
      </c>
      <c r="C4018">
        <v>1965</v>
      </c>
      <c r="D4018">
        <v>9</v>
      </c>
      <c r="E4018">
        <v>44.710847457627118</v>
      </c>
      <c r="F4018">
        <v>2</v>
      </c>
      <c r="G4018" s="3" t="str" cm="1">
        <f t="array" ref="G4018">_xlfn.IFS( OR(D4018=12,D4018=1,D4018=2), "Iarna", OR(D4018=3,D4018=4,D4018=5), "Primăvara", OR(D4018=6,D4018=7,D4018=8), "Vara", TRUE, "Toamna")</f>
        <v>Toamna</v>
      </c>
      <c r="H4018" s="3">
        <f t="shared" si="62"/>
        <v>1</v>
      </c>
    </row>
    <row r="4019" spans="1:8" x14ac:dyDescent="0.25">
      <c r="A4019" t="s">
        <v>11</v>
      </c>
      <c r="B4019">
        <v>27.16</v>
      </c>
      <c r="C4019">
        <v>1966</v>
      </c>
      <c r="D4019">
        <v>9</v>
      </c>
      <c r="E4019">
        <v>44.710847457627118</v>
      </c>
      <c r="F4019">
        <v>2</v>
      </c>
      <c r="G4019" s="3" t="str" cm="1">
        <f t="array" ref="G4019">_xlfn.IFS( OR(D4019=12,D4019=1,D4019=2), "Iarna", OR(D4019=3,D4019=4,D4019=5), "Primăvara", OR(D4019=6,D4019=7,D4019=8), "Vara", TRUE, "Toamna")</f>
        <v>Toamna</v>
      </c>
      <c r="H4019" s="3">
        <f t="shared" si="62"/>
        <v>1</v>
      </c>
    </row>
    <row r="4020" spans="1:8" x14ac:dyDescent="0.25">
      <c r="A4020" t="s">
        <v>11</v>
      </c>
      <c r="B4020">
        <v>56.27</v>
      </c>
      <c r="C4020">
        <v>1967</v>
      </c>
      <c r="D4020">
        <v>9</v>
      </c>
      <c r="E4020">
        <v>44.710847457627118</v>
      </c>
      <c r="F4020">
        <v>0</v>
      </c>
      <c r="G4020" s="3" t="str" cm="1">
        <f t="array" ref="G4020">_xlfn.IFS( OR(D4020=12,D4020=1,D4020=2), "Iarna", OR(D4020=3,D4020=4,D4020=5), "Primăvara", OR(D4020=6,D4020=7,D4020=8), "Vara", TRUE, "Toamna")</f>
        <v>Toamna</v>
      </c>
      <c r="H4020" s="3">
        <f t="shared" si="62"/>
        <v>0</v>
      </c>
    </row>
    <row r="4021" spans="1:8" x14ac:dyDescent="0.25">
      <c r="A4021" t="s">
        <v>11</v>
      </c>
      <c r="B4021">
        <v>71.05</v>
      </c>
      <c r="C4021">
        <v>1968</v>
      </c>
      <c r="D4021">
        <v>9</v>
      </c>
      <c r="E4021">
        <v>44.710847457627118</v>
      </c>
      <c r="F4021">
        <v>0</v>
      </c>
      <c r="G4021" s="3" t="str" cm="1">
        <f t="array" ref="G4021">_xlfn.IFS( OR(D4021=12,D4021=1,D4021=2), "Iarna", OR(D4021=3,D4021=4,D4021=5), "Primăvara", OR(D4021=6,D4021=7,D4021=8), "Vara", TRUE, "Toamna")</f>
        <v>Toamna</v>
      </c>
      <c r="H4021" s="3">
        <f t="shared" si="62"/>
        <v>0</v>
      </c>
    </row>
    <row r="4022" spans="1:8" x14ac:dyDescent="0.25">
      <c r="A4022" t="s">
        <v>11</v>
      </c>
      <c r="B4022">
        <v>28.35</v>
      </c>
      <c r="C4022">
        <v>1969</v>
      </c>
      <c r="D4022">
        <v>9</v>
      </c>
      <c r="E4022">
        <v>44.710847457627118</v>
      </c>
      <c r="F4022">
        <v>2</v>
      </c>
      <c r="G4022" s="3" t="str" cm="1">
        <f t="array" ref="G4022">_xlfn.IFS( OR(D4022=12,D4022=1,D4022=2), "Iarna", OR(D4022=3,D4022=4,D4022=5), "Primăvara", OR(D4022=6,D4022=7,D4022=8), "Vara", TRUE, "Toamna")</f>
        <v>Toamna</v>
      </c>
      <c r="H4022" s="3">
        <f t="shared" si="62"/>
        <v>1</v>
      </c>
    </row>
    <row r="4023" spans="1:8" x14ac:dyDescent="0.25">
      <c r="A4023" t="s">
        <v>11</v>
      </c>
      <c r="B4023">
        <v>6</v>
      </c>
      <c r="C4023">
        <v>1970</v>
      </c>
      <c r="D4023">
        <v>9</v>
      </c>
      <c r="E4023">
        <v>44.710847457627118</v>
      </c>
      <c r="F4023">
        <v>2</v>
      </c>
      <c r="G4023" s="3" t="str" cm="1">
        <f t="array" ref="G4023">_xlfn.IFS( OR(D4023=12,D4023=1,D4023=2), "Iarna", OR(D4023=3,D4023=4,D4023=5), "Primăvara", OR(D4023=6,D4023=7,D4023=8), "Vara", TRUE, "Toamna")</f>
        <v>Toamna</v>
      </c>
      <c r="H4023" s="3">
        <f t="shared" si="62"/>
        <v>1</v>
      </c>
    </row>
    <row r="4024" spans="1:8" x14ac:dyDescent="0.25">
      <c r="A4024" t="s">
        <v>11</v>
      </c>
      <c r="B4024">
        <v>116.54</v>
      </c>
      <c r="C4024">
        <v>1971</v>
      </c>
      <c r="D4024">
        <v>9</v>
      </c>
      <c r="E4024">
        <v>44.710847457627118</v>
      </c>
      <c r="F4024">
        <v>0</v>
      </c>
      <c r="G4024" s="3" t="str" cm="1">
        <f t="array" ref="G4024">_xlfn.IFS( OR(D4024=12,D4024=1,D4024=2), "Iarna", OR(D4024=3,D4024=4,D4024=5), "Primăvara", OR(D4024=6,D4024=7,D4024=8), "Vara", TRUE, "Toamna")</f>
        <v>Toamna</v>
      </c>
      <c r="H4024" s="3">
        <f t="shared" si="62"/>
        <v>0</v>
      </c>
    </row>
    <row r="4025" spans="1:8" x14ac:dyDescent="0.25">
      <c r="A4025" t="s">
        <v>11</v>
      </c>
      <c r="B4025">
        <v>135.18</v>
      </c>
      <c r="C4025">
        <v>1972</v>
      </c>
      <c r="D4025">
        <v>9</v>
      </c>
      <c r="E4025">
        <v>44.710847457627118</v>
      </c>
      <c r="F4025">
        <v>0</v>
      </c>
      <c r="G4025" s="3" t="str" cm="1">
        <f t="array" ref="G4025">_xlfn.IFS( OR(D4025=12,D4025=1,D4025=2), "Iarna", OR(D4025=3,D4025=4,D4025=5), "Primăvara", OR(D4025=6,D4025=7,D4025=8), "Vara", TRUE, "Toamna")</f>
        <v>Toamna</v>
      </c>
      <c r="H4025" s="3">
        <f t="shared" si="62"/>
        <v>0</v>
      </c>
    </row>
    <row r="4026" spans="1:8" x14ac:dyDescent="0.25">
      <c r="A4026" t="s">
        <v>11</v>
      </c>
      <c r="B4026">
        <v>11.93</v>
      </c>
      <c r="C4026">
        <v>1973</v>
      </c>
      <c r="D4026">
        <v>9</v>
      </c>
      <c r="E4026">
        <v>44.710847457627118</v>
      </c>
      <c r="F4026">
        <v>2</v>
      </c>
      <c r="G4026" s="3" t="str" cm="1">
        <f t="array" ref="G4026">_xlfn.IFS( OR(D4026=12,D4026=1,D4026=2), "Iarna", OR(D4026=3,D4026=4,D4026=5), "Primăvara", OR(D4026=6,D4026=7,D4026=8), "Vara", TRUE, "Toamna")</f>
        <v>Toamna</v>
      </c>
      <c r="H4026" s="3">
        <f t="shared" si="62"/>
        <v>1</v>
      </c>
    </row>
    <row r="4027" spans="1:8" x14ac:dyDescent="0.25">
      <c r="A4027" t="s">
        <v>11</v>
      </c>
      <c r="B4027">
        <v>88.33</v>
      </c>
      <c r="C4027">
        <v>1974</v>
      </c>
      <c r="D4027">
        <v>9</v>
      </c>
      <c r="E4027">
        <v>44.710847457627118</v>
      </c>
      <c r="F4027">
        <v>0</v>
      </c>
      <c r="G4027" s="3" t="str" cm="1">
        <f t="array" ref="G4027">_xlfn.IFS( OR(D4027=12,D4027=1,D4027=2), "Iarna", OR(D4027=3,D4027=4,D4027=5), "Primăvara", OR(D4027=6,D4027=7,D4027=8), "Vara", TRUE, "Toamna")</f>
        <v>Toamna</v>
      </c>
      <c r="H4027" s="3">
        <f t="shared" si="62"/>
        <v>0</v>
      </c>
    </row>
    <row r="4028" spans="1:8" x14ac:dyDescent="0.25">
      <c r="A4028" t="s">
        <v>11</v>
      </c>
      <c r="B4028">
        <v>3.04</v>
      </c>
      <c r="C4028">
        <v>1975</v>
      </c>
      <c r="D4028">
        <v>9</v>
      </c>
      <c r="E4028">
        <v>44.710847457627118</v>
      </c>
      <c r="F4028">
        <v>2</v>
      </c>
      <c r="G4028" s="3" t="str" cm="1">
        <f t="array" ref="G4028">_xlfn.IFS( OR(D4028=12,D4028=1,D4028=2), "Iarna", OR(D4028=3,D4028=4,D4028=5), "Primăvara", OR(D4028=6,D4028=7,D4028=8), "Vara", TRUE, "Toamna")</f>
        <v>Toamna</v>
      </c>
      <c r="H4028" s="3">
        <f t="shared" si="62"/>
        <v>1</v>
      </c>
    </row>
    <row r="4029" spans="1:8" x14ac:dyDescent="0.25">
      <c r="A4029" t="s">
        <v>11</v>
      </c>
      <c r="B4029">
        <v>30.71</v>
      </c>
      <c r="C4029">
        <v>1976</v>
      </c>
      <c r="D4029">
        <v>9</v>
      </c>
      <c r="E4029">
        <v>44.710847457627118</v>
      </c>
      <c r="F4029">
        <v>2</v>
      </c>
      <c r="G4029" s="3" t="str" cm="1">
        <f t="array" ref="G4029">_xlfn.IFS( OR(D4029=12,D4029=1,D4029=2), "Iarna", OR(D4029=3,D4029=4,D4029=5), "Primăvara", OR(D4029=6,D4029=7,D4029=8), "Vara", TRUE, "Toamna")</f>
        <v>Toamna</v>
      </c>
      <c r="H4029" s="3">
        <f t="shared" si="62"/>
        <v>1</v>
      </c>
    </row>
    <row r="4030" spans="1:8" x14ac:dyDescent="0.25">
      <c r="A4030" t="s">
        <v>11</v>
      </c>
      <c r="B4030">
        <v>13.2</v>
      </c>
      <c r="C4030">
        <v>1977</v>
      </c>
      <c r="D4030">
        <v>9</v>
      </c>
      <c r="E4030">
        <v>44.710847457627118</v>
      </c>
      <c r="F4030">
        <v>2</v>
      </c>
      <c r="G4030" s="3" t="str" cm="1">
        <f t="array" ref="G4030">_xlfn.IFS( OR(D4030=12,D4030=1,D4030=2), "Iarna", OR(D4030=3,D4030=4,D4030=5), "Primăvara", OR(D4030=6,D4030=7,D4030=8), "Vara", TRUE, "Toamna")</f>
        <v>Toamna</v>
      </c>
      <c r="H4030" s="3">
        <f t="shared" si="62"/>
        <v>1</v>
      </c>
    </row>
    <row r="4031" spans="1:8" x14ac:dyDescent="0.25">
      <c r="A4031" t="s">
        <v>11</v>
      </c>
      <c r="B4031">
        <v>41.94</v>
      </c>
      <c r="C4031">
        <v>1978</v>
      </c>
      <c r="D4031">
        <v>9</v>
      </c>
      <c r="E4031">
        <v>44.710847457627118</v>
      </c>
      <c r="F4031">
        <v>0</v>
      </c>
      <c r="G4031" s="3" t="str" cm="1">
        <f t="array" ref="G4031">_xlfn.IFS( OR(D4031=12,D4031=1,D4031=2), "Iarna", OR(D4031=3,D4031=4,D4031=5), "Primăvara", OR(D4031=6,D4031=7,D4031=8), "Vara", TRUE, "Toamna")</f>
        <v>Toamna</v>
      </c>
      <c r="H4031" s="3">
        <f t="shared" si="62"/>
        <v>0</v>
      </c>
    </row>
    <row r="4032" spans="1:8" x14ac:dyDescent="0.25">
      <c r="A4032" t="s">
        <v>11</v>
      </c>
      <c r="B4032">
        <v>44.82</v>
      </c>
      <c r="C4032">
        <v>1979</v>
      </c>
      <c r="D4032">
        <v>9</v>
      </c>
      <c r="E4032">
        <v>44.710847457627118</v>
      </c>
      <c r="F4032">
        <v>0</v>
      </c>
      <c r="G4032" s="3" t="str" cm="1">
        <f t="array" ref="G4032">_xlfn.IFS( OR(D4032=12,D4032=1,D4032=2), "Iarna", OR(D4032=3,D4032=4,D4032=5), "Primăvara", OR(D4032=6,D4032=7,D4032=8), "Vara", TRUE, "Toamna")</f>
        <v>Toamna</v>
      </c>
      <c r="H4032" s="3">
        <f t="shared" si="62"/>
        <v>0</v>
      </c>
    </row>
    <row r="4033" spans="1:8" x14ac:dyDescent="0.25">
      <c r="A4033" t="s">
        <v>11</v>
      </c>
      <c r="B4033">
        <v>30.82</v>
      </c>
      <c r="C4033">
        <v>1980</v>
      </c>
      <c r="D4033">
        <v>9</v>
      </c>
      <c r="E4033">
        <v>44.710847457627118</v>
      </c>
      <c r="F4033">
        <v>2</v>
      </c>
      <c r="G4033" s="3" t="str" cm="1">
        <f t="array" ref="G4033">_xlfn.IFS( OR(D4033=12,D4033=1,D4033=2), "Iarna", OR(D4033=3,D4033=4,D4033=5), "Primăvara", OR(D4033=6,D4033=7,D4033=8), "Vara", TRUE, "Toamna")</f>
        <v>Toamna</v>
      </c>
      <c r="H4033" s="3">
        <f t="shared" si="62"/>
        <v>1</v>
      </c>
    </row>
    <row r="4034" spans="1:8" x14ac:dyDescent="0.25">
      <c r="A4034" t="s">
        <v>11</v>
      </c>
      <c r="B4034">
        <v>41.05</v>
      </c>
      <c r="C4034">
        <v>1981</v>
      </c>
      <c r="D4034">
        <v>9</v>
      </c>
      <c r="E4034">
        <v>44.710847457627118</v>
      </c>
      <c r="F4034">
        <v>0</v>
      </c>
      <c r="G4034" s="3" t="str" cm="1">
        <f t="array" ref="G4034">_xlfn.IFS( OR(D4034=12,D4034=1,D4034=2), "Iarna", OR(D4034=3,D4034=4,D4034=5), "Primăvara", OR(D4034=6,D4034=7,D4034=8), "Vara", TRUE, "Toamna")</f>
        <v>Toamna</v>
      </c>
      <c r="H4034" s="3">
        <f t="shared" si="62"/>
        <v>0</v>
      </c>
    </row>
    <row r="4035" spans="1:8" x14ac:dyDescent="0.25">
      <c r="A4035" t="s">
        <v>11</v>
      </c>
      <c r="B4035">
        <v>10.45</v>
      </c>
      <c r="C4035">
        <v>1982</v>
      </c>
      <c r="D4035">
        <v>9</v>
      </c>
      <c r="E4035">
        <v>44.710847457627118</v>
      </c>
      <c r="F4035">
        <v>2</v>
      </c>
      <c r="G4035" s="3" t="str" cm="1">
        <f t="array" ref="G4035">_xlfn.IFS( OR(D4035=12,D4035=1,D4035=2), "Iarna", OR(D4035=3,D4035=4,D4035=5), "Primăvara", OR(D4035=6,D4035=7,D4035=8), "Vara", TRUE, "Toamna")</f>
        <v>Toamna</v>
      </c>
      <c r="H4035" s="3">
        <f t="shared" ref="H4035:H4098" si="63">IF(OR(F4035=1,F4035=2),1,0)</f>
        <v>1</v>
      </c>
    </row>
    <row r="4036" spans="1:8" x14ac:dyDescent="0.25">
      <c r="A4036" t="s">
        <v>11</v>
      </c>
      <c r="B4036">
        <v>12.82</v>
      </c>
      <c r="C4036">
        <v>1983</v>
      </c>
      <c r="D4036">
        <v>9</v>
      </c>
      <c r="E4036">
        <v>44.710847457627118</v>
      </c>
      <c r="F4036">
        <v>2</v>
      </c>
      <c r="G4036" s="3" t="str" cm="1">
        <f t="array" ref="G4036">_xlfn.IFS( OR(D4036=12,D4036=1,D4036=2), "Iarna", OR(D4036=3,D4036=4,D4036=5), "Primăvara", OR(D4036=6,D4036=7,D4036=8), "Vara", TRUE, "Toamna")</f>
        <v>Toamna</v>
      </c>
      <c r="H4036" s="3">
        <f t="shared" si="63"/>
        <v>1</v>
      </c>
    </row>
    <row r="4037" spans="1:8" x14ac:dyDescent="0.25">
      <c r="A4037" t="s">
        <v>11</v>
      </c>
      <c r="B4037">
        <v>23.96</v>
      </c>
      <c r="C4037">
        <v>1984</v>
      </c>
      <c r="D4037">
        <v>9</v>
      </c>
      <c r="E4037">
        <v>44.710847457627118</v>
      </c>
      <c r="F4037">
        <v>2</v>
      </c>
      <c r="G4037" s="3" t="str" cm="1">
        <f t="array" ref="G4037">_xlfn.IFS( OR(D4037=12,D4037=1,D4037=2), "Iarna", OR(D4037=3,D4037=4,D4037=5), "Primăvara", OR(D4037=6,D4037=7,D4037=8), "Vara", TRUE, "Toamna")</f>
        <v>Toamna</v>
      </c>
      <c r="H4037" s="3">
        <f t="shared" si="63"/>
        <v>1</v>
      </c>
    </row>
    <row r="4038" spans="1:8" x14ac:dyDescent="0.25">
      <c r="A4038" t="s">
        <v>11</v>
      </c>
      <c r="B4038">
        <v>10.75</v>
      </c>
      <c r="C4038">
        <v>1985</v>
      </c>
      <c r="D4038">
        <v>9</v>
      </c>
      <c r="E4038">
        <v>44.710847457627118</v>
      </c>
      <c r="F4038">
        <v>2</v>
      </c>
      <c r="G4038" s="3" t="str" cm="1">
        <f t="array" ref="G4038">_xlfn.IFS( OR(D4038=12,D4038=1,D4038=2), "Iarna", OR(D4038=3,D4038=4,D4038=5), "Primăvara", OR(D4038=6,D4038=7,D4038=8), "Vara", TRUE, "Toamna")</f>
        <v>Toamna</v>
      </c>
      <c r="H4038" s="3">
        <f t="shared" si="63"/>
        <v>1</v>
      </c>
    </row>
    <row r="4039" spans="1:8" x14ac:dyDescent="0.25">
      <c r="A4039" t="s">
        <v>11</v>
      </c>
      <c r="B4039">
        <v>22.96</v>
      </c>
      <c r="C4039">
        <v>1986</v>
      </c>
      <c r="D4039">
        <v>9</v>
      </c>
      <c r="E4039">
        <v>44.710847457627118</v>
      </c>
      <c r="F4039">
        <v>2</v>
      </c>
      <c r="G4039" s="3" t="str" cm="1">
        <f t="array" ref="G4039">_xlfn.IFS( OR(D4039=12,D4039=1,D4039=2), "Iarna", OR(D4039=3,D4039=4,D4039=5), "Primăvara", OR(D4039=6,D4039=7,D4039=8), "Vara", TRUE, "Toamna")</f>
        <v>Toamna</v>
      </c>
      <c r="H4039" s="3">
        <f t="shared" si="63"/>
        <v>1</v>
      </c>
    </row>
    <row r="4040" spans="1:8" x14ac:dyDescent="0.25">
      <c r="A4040" t="s">
        <v>11</v>
      </c>
      <c r="B4040">
        <v>16.43</v>
      </c>
      <c r="C4040">
        <v>1987</v>
      </c>
      <c r="D4040">
        <v>9</v>
      </c>
      <c r="E4040">
        <v>44.710847457627118</v>
      </c>
      <c r="F4040">
        <v>2</v>
      </c>
      <c r="G4040" s="3" t="str" cm="1">
        <f t="array" ref="G4040">_xlfn.IFS( OR(D4040=12,D4040=1,D4040=2), "Iarna", OR(D4040=3,D4040=4,D4040=5), "Primăvara", OR(D4040=6,D4040=7,D4040=8), "Vara", TRUE, "Toamna")</f>
        <v>Toamna</v>
      </c>
      <c r="H4040" s="3">
        <f t="shared" si="63"/>
        <v>1</v>
      </c>
    </row>
    <row r="4041" spans="1:8" x14ac:dyDescent="0.25">
      <c r="A4041" t="s">
        <v>11</v>
      </c>
      <c r="B4041">
        <v>76.34</v>
      </c>
      <c r="C4041">
        <v>1988</v>
      </c>
      <c r="D4041">
        <v>9</v>
      </c>
      <c r="E4041">
        <v>44.710847457627118</v>
      </c>
      <c r="F4041">
        <v>0</v>
      </c>
      <c r="G4041" s="3" t="str" cm="1">
        <f t="array" ref="G4041">_xlfn.IFS( OR(D4041=12,D4041=1,D4041=2), "Iarna", OR(D4041=3,D4041=4,D4041=5), "Primăvara", OR(D4041=6,D4041=7,D4041=8), "Vara", TRUE, "Toamna")</f>
        <v>Toamna</v>
      </c>
      <c r="H4041" s="3">
        <f t="shared" si="63"/>
        <v>0</v>
      </c>
    </row>
    <row r="4042" spans="1:8" x14ac:dyDescent="0.25">
      <c r="A4042" t="s">
        <v>11</v>
      </c>
      <c r="B4042">
        <v>29</v>
      </c>
      <c r="C4042">
        <v>1989</v>
      </c>
      <c r="D4042">
        <v>9</v>
      </c>
      <c r="E4042">
        <v>44.710847457627118</v>
      </c>
      <c r="F4042">
        <v>2</v>
      </c>
      <c r="G4042" s="3" t="str" cm="1">
        <f t="array" ref="G4042">_xlfn.IFS( OR(D4042=12,D4042=1,D4042=2), "Iarna", OR(D4042=3,D4042=4,D4042=5), "Primăvara", OR(D4042=6,D4042=7,D4042=8), "Vara", TRUE, "Toamna")</f>
        <v>Toamna</v>
      </c>
      <c r="H4042" s="3">
        <f t="shared" si="63"/>
        <v>1</v>
      </c>
    </row>
    <row r="4043" spans="1:8" x14ac:dyDescent="0.25">
      <c r="A4043" t="s">
        <v>11</v>
      </c>
      <c r="B4043">
        <v>36.35</v>
      </c>
      <c r="C4043">
        <v>1990</v>
      </c>
      <c r="D4043">
        <v>9</v>
      </c>
      <c r="E4043">
        <v>44.710847457627118</v>
      </c>
      <c r="F4043">
        <v>1</v>
      </c>
      <c r="G4043" s="3" t="str" cm="1">
        <f t="array" ref="G4043">_xlfn.IFS( OR(D4043=12,D4043=1,D4043=2), "Iarna", OR(D4043=3,D4043=4,D4043=5), "Primăvara", OR(D4043=6,D4043=7,D4043=8), "Vara", TRUE, "Toamna")</f>
        <v>Toamna</v>
      </c>
      <c r="H4043" s="3">
        <f t="shared" si="63"/>
        <v>1</v>
      </c>
    </row>
    <row r="4044" spans="1:8" x14ac:dyDescent="0.25">
      <c r="A4044" t="s">
        <v>11</v>
      </c>
      <c r="B4044">
        <v>14.33</v>
      </c>
      <c r="C4044">
        <v>1991</v>
      </c>
      <c r="D4044">
        <v>9</v>
      </c>
      <c r="E4044">
        <v>44.710847457627118</v>
      </c>
      <c r="F4044">
        <v>2</v>
      </c>
      <c r="G4044" s="3" t="str" cm="1">
        <f t="array" ref="G4044">_xlfn.IFS( OR(D4044=12,D4044=1,D4044=2), "Iarna", OR(D4044=3,D4044=4,D4044=5), "Primăvara", OR(D4044=6,D4044=7,D4044=8), "Vara", TRUE, "Toamna")</f>
        <v>Toamna</v>
      </c>
      <c r="H4044" s="3">
        <f t="shared" si="63"/>
        <v>1</v>
      </c>
    </row>
    <row r="4045" spans="1:8" x14ac:dyDescent="0.25">
      <c r="A4045" t="s">
        <v>11</v>
      </c>
      <c r="B4045">
        <v>5.67</v>
      </c>
      <c r="C4045">
        <v>1992</v>
      </c>
      <c r="D4045">
        <v>9</v>
      </c>
      <c r="E4045">
        <v>44.710847457627118</v>
      </c>
      <c r="F4045">
        <v>2</v>
      </c>
      <c r="G4045" s="3" t="str" cm="1">
        <f t="array" ref="G4045">_xlfn.IFS( OR(D4045=12,D4045=1,D4045=2), "Iarna", OR(D4045=3,D4045=4,D4045=5), "Primăvara", OR(D4045=6,D4045=7,D4045=8), "Vara", TRUE, "Toamna")</f>
        <v>Toamna</v>
      </c>
      <c r="H4045" s="3">
        <f t="shared" si="63"/>
        <v>1</v>
      </c>
    </row>
    <row r="4046" spans="1:8" x14ac:dyDescent="0.25">
      <c r="A4046" t="s">
        <v>11</v>
      </c>
      <c r="B4046">
        <v>31.78</v>
      </c>
      <c r="C4046">
        <v>1993</v>
      </c>
      <c r="D4046">
        <v>9</v>
      </c>
      <c r="E4046">
        <v>44.710847457627118</v>
      </c>
      <c r="F4046">
        <v>1</v>
      </c>
      <c r="G4046" s="3" t="str" cm="1">
        <f t="array" ref="G4046">_xlfn.IFS( OR(D4046=12,D4046=1,D4046=2), "Iarna", OR(D4046=3,D4046=4,D4046=5), "Primăvara", OR(D4046=6,D4046=7,D4046=8), "Vara", TRUE, "Toamna")</f>
        <v>Toamna</v>
      </c>
      <c r="H4046" s="3">
        <f t="shared" si="63"/>
        <v>1</v>
      </c>
    </row>
    <row r="4047" spans="1:8" x14ac:dyDescent="0.25">
      <c r="A4047" t="s">
        <v>11</v>
      </c>
      <c r="B4047">
        <v>19.190000000000001</v>
      </c>
      <c r="C4047">
        <v>1994</v>
      </c>
      <c r="D4047">
        <v>9</v>
      </c>
      <c r="E4047">
        <v>44.710847457627118</v>
      </c>
      <c r="F4047">
        <v>2</v>
      </c>
      <c r="G4047" s="3" t="str" cm="1">
        <f t="array" ref="G4047">_xlfn.IFS( OR(D4047=12,D4047=1,D4047=2), "Iarna", OR(D4047=3,D4047=4,D4047=5), "Primăvara", OR(D4047=6,D4047=7,D4047=8), "Vara", TRUE, "Toamna")</f>
        <v>Toamna</v>
      </c>
      <c r="H4047" s="3">
        <f t="shared" si="63"/>
        <v>1</v>
      </c>
    </row>
    <row r="4048" spans="1:8" x14ac:dyDescent="0.25">
      <c r="A4048" t="s">
        <v>11</v>
      </c>
      <c r="B4048">
        <v>88.26</v>
      </c>
      <c r="C4048">
        <v>1995</v>
      </c>
      <c r="D4048">
        <v>9</v>
      </c>
      <c r="E4048">
        <v>44.710847457627118</v>
      </c>
      <c r="F4048">
        <v>0</v>
      </c>
      <c r="G4048" s="3" t="str" cm="1">
        <f t="array" ref="G4048">_xlfn.IFS( OR(D4048=12,D4048=1,D4048=2), "Iarna", OR(D4048=3,D4048=4,D4048=5), "Primăvara", OR(D4048=6,D4048=7,D4048=8), "Vara", TRUE, "Toamna")</f>
        <v>Toamna</v>
      </c>
      <c r="H4048" s="3">
        <f t="shared" si="63"/>
        <v>0</v>
      </c>
    </row>
    <row r="4049" spans="1:8" x14ac:dyDescent="0.25">
      <c r="A4049" t="s">
        <v>11</v>
      </c>
      <c r="B4049">
        <v>76.81</v>
      </c>
      <c r="C4049">
        <v>1996</v>
      </c>
      <c r="D4049">
        <v>9</v>
      </c>
      <c r="E4049">
        <v>44.710847457627118</v>
      </c>
      <c r="F4049">
        <v>0</v>
      </c>
      <c r="G4049" s="3" t="str" cm="1">
        <f t="array" ref="G4049">_xlfn.IFS( OR(D4049=12,D4049=1,D4049=2), "Iarna", OR(D4049=3,D4049=4,D4049=5), "Primăvara", OR(D4049=6,D4049=7,D4049=8), "Vara", TRUE, "Toamna")</f>
        <v>Toamna</v>
      </c>
      <c r="H4049" s="3">
        <f t="shared" si="63"/>
        <v>0</v>
      </c>
    </row>
    <row r="4050" spans="1:8" x14ac:dyDescent="0.25">
      <c r="A4050" t="s">
        <v>11</v>
      </c>
      <c r="B4050">
        <v>17.09</v>
      </c>
      <c r="C4050">
        <v>1997</v>
      </c>
      <c r="D4050">
        <v>9</v>
      </c>
      <c r="E4050">
        <v>44.710847457627118</v>
      </c>
      <c r="F4050">
        <v>2</v>
      </c>
      <c r="G4050" s="3" t="str" cm="1">
        <f t="array" ref="G4050">_xlfn.IFS( OR(D4050=12,D4050=1,D4050=2), "Iarna", OR(D4050=3,D4050=4,D4050=5), "Primăvara", OR(D4050=6,D4050=7,D4050=8), "Vara", TRUE, "Toamna")</f>
        <v>Toamna</v>
      </c>
      <c r="H4050" s="3">
        <f t="shared" si="63"/>
        <v>1</v>
      </c>
    </row>
    <row r="4051" spans="1:8" x14ac:dyDescent="0.25">
      <c r="A4051" t="s">
        <v>11</v>
      </c>
      <c r="B4051">
        <v>97.86</v>
      </c>
      <c r="C4051">
        <v>1998</v>
      </c>
      <c r="D4051">
        <v>9</v>
      </c>
      <c r="E4051">
        <v>44.710847457627118</v>
      </c>
      <c r="F4051">
        <v>0</v>
      </c>
      <c r="G4051" s="3" t="str" cm="1">
        <f t="array" ref="G4051">_xlfn.IFS( OR(D4051=12,D4051=1,D4051=2), "Iarna", OR(D4051=3,D4051=4,D4051=5), "Primăvara", OR(D4051=6,D4051=7,D4051=8), "Vara", TRUE, "Toamna")</f>
        <v>Toamna</v>
      </c>
      <c r="H4051" s="3">
        <f t="shared" si="63"/>
        <v>0</v>
      </c>
    </row>
    <row r="4052" spans="1:8" x14ac:dyDescent="0.25">
      <c r="A4052" t="s">
        <v>11</v>
      </c>
      <c r="B4052">
        <v>130.94999999999999</v>
      </c>
      <c r="C4052">
        <v>1999</v>
      </c>
      <c r="D4052">
        <v>9</v>
      </c>
      <c r="E4052">
        <v>44.710847457627118</v>
      </c>
      <c r="F4052">
        <v>0</v>
      </c>
      <c r="G4052" s="3" t="str" cm="1">
        <f t="array" ref="G4052">_xlfn.IFS( OR(D4052=12,D4052=1,D4052=2), "Iarna", OR(D4052=3,D4052=4,D4052=5), "Primăvara", OR(D4052=6,D4052=7,D4052=8), "Vara", TRUE, "Toamna")</f>
        <v>Toamna</v>
      </c>
      <c r="H4052" s="3">
        <f t="shared" si="63"/>
        <v>0</v>
      </c>
    </row>
    <row r="4053" spans="1:8" x14ac:dyDescent="0.25">
      <c r="A4053" t="s">
        <v>11</v>
      </c>
      <c r="B4053">
        <v>69.319999999999993</v>
      </c>
      <c r="C4053">
        <v>2000</v>
      </c>
      <c r="D4053">
        <v>9</v>
      </c>
      <c r="E4053">
        <v>44.710847457627118</v>
      </c>
      <c r="F4053">
        <v>0</v>
      </c>
      <c r="G4053" s="3" t="str" cm="1">
        <f t="array" ref="G4053">_xlfn.IFS( OR(D4053=12,D4053=1,D4053=2), "Iarna", OR(D4053=3,D4053=4,D4053=5), "Primăvara", OR(D4053=6,D4053=7,D4053=8), "Vara", TRUE, "Toamna")</f>
        <v>Toamna</v>
      </c>
      <c r="H4053" s="3">
        <f t="shared" si="63"/>
        <v>0</v>
      </c>
    </row>
    <row r="4054" spans="1:8" x14ac:dyDescent="0.25">
      <c r="A4054" t="s">
        <v>11</v>
      </c>
      <c r="B4054">
        <v>41.64</v>
      </c>
      <c r="C4054">
        <v>2001</v>
      </c>
      <c r="D4054">
        <v>9</v>
      </c>
      <c r="E4054">
        <v>44.710847457627118</v>
      </c>
      <c r="F4054">
        <v>0</v>
      </c>
      <c r="G4054" s="3" t="str" cm="1">
        <f t="array" ref="G4054">_xlfn.IFS( OR(D4054=12,D4054=1,D4054=2), "Iarna", OR(D4054=3,D4054=4,D4054=5), "Primăvara", OR(D4054=6,D4054=7,D4054=8), "Vara", TRUE, "Toamna")</f>
        <v>Toamna</v>
      </c>
      <c r="H4054" s="3">
        <f t="shared" si="63"/>
        <v>0</v>
      </c>
    </row>
    <row r="4055" spans="1:8" x14ac:dyDescent="0.25">
      <c r="A4055" t="s">
        <v>11</v>
      </c>
      <c r="B4055">
        <v>39.01</v>
      </c>
      <c r="C4055">
        <v>2002</v>
      </c>
      <c r="D4055">
        <v>9</v>
      </c>
      <c r="E4055">
        <v>44.710847457627118</v>
      </c>
      <c r="F4055">
        <v>0</v>
      </c>
      <c r="G4055" s="3" t="str" cm="1">
        <f t="array" ref="G4055">_xlfn.IFS( OR(D4055=12,D4055=1,D4055=2), "Iarna", OR(D4055=3,D4055=4,D4055=5), "Primăvara", OR(D4055=6,D4055=7,D4055=8), "Vara", TRUE, "Toamna")</f>
        <v>Toamna</v>
      </c>
      <c r="H4055" s="3">
        <f t="shared" si="63"/>
        <v>0</v>
      </c>
    </row>
    <row r="4056" spans="1:8" x14ac:dyDescent="0.25">
      <c r="A4056" t="s">
        <v>11</v>
      </c>
      <c r="B4056">
        <v>107.46</v>
      </c>
      <c r="C4056">
        <v>2003</v>
      </c>
      <c r="D4056">
        <v>9</v>
      </c>
      <c r="E4056">
        <v>44.710847457627118</v>
      </c>
      <c r="F4056">
        <v>0</v>
      </c>
      <c r="G4056" s="3" t="str" cm="1">
        <f t="array" ref="G4056">_xlfn.IFS( OR(D4056=12,D4056=1,D4056=2), "Iarna", OR(D4056=3,D4056=4,D4056=5), "Primăvara", OR(D4056=6,D4056=7,D4056=8), "Vara", TRUE, "Toamna")</f>
        <v>Toamna</v>
      </c>
      <c r="H4056" s="3">
        <f t="shared" si="63"/>
        <v>0</v>
      </c>
    </row>
    <row r="4057" spans="1:8" x14ac:dyDescent="0.25">
      <c r="A4057" t="s">
        <v>11</v>
      </c>
      <c r="B4057">
        <v>35.15</v>
      </c>
      <c r="C4057">
        <v>2004</v>
      </c>
      <c r="D4057">
        <v>9</v>
      </c>
      <c r="E4057">
        <v>44.710847457627118</v>
      </c>
      <c r="F4057">
        <v>1</v>
      </c>
      <c r="G4057" s="3" t="str" cm="1">
        <f t="array" ref="G4057">_xlfn.IFS( OR(D4057=12,D4057=1,D4057=2), "Iarna", OR(D4057=3,D4057=4,D4057=5), "Primăvara", OR(D4057=6,D4057=7,D4057=8), "Vara", TRUE, "Toamna")</f>
        <v>Toamna</v>
      </c>
      <c r="H4057" s="3">
        <f t="shared" si="63"/>
        <v>1</v>
      </c>
    </row>
    <row r="4058" spans="1:8" x14ac:dyDescent="0.25">
      <c r="A4058" t="s">
        <v>11</v>
      </c>
      <c r="B4058">
        <v>164.48</v>
      </c>
      <c r="C4058">
        <v>2005</v>
      </c>
      <c r="D4058">
        <v>9</v>
      </c>
      <c r="E4058">
        <v>44.710847457627118</v>
      </c>
      <c r="F4058">
        <v>0</v>
      </c>
      <c r="G4058" s="3" t="str" cm="1">
        <f t="array" ref="G4058">_xlfn.IFS( OR(D4058=12,D4058=1,D4058=2), "Iarna", OR(D4058=3,D4058=4,D4058=5), "Primăvara", OR(D4058=6,D4058=7,D4058=8), "Vara", TRUE, "Toamna")</f>
        <v>Toamna</v>
      </c>
      <c r="H4058" s="3">
        <f t="shared" si="63"/>
        <v>0</v>
      </c>
    </row>
    <row r="4059" spans="1:8" x14ac:dyDescent="0.25">
      <c r="A4059" t="s">
        <v>11</v>
      </c>
      <c r="B4059">
        <v>39.869999999999997</v>
      </c>
      <c r="C4059">
        <v>2006</v>
      </c>
      <c r="D4059">
        <v>9</v>
      </c>
      <c r="E4059">
        <v>44.710847457627118</v>
      </c>
      <c r="F4059">
        <v>0</v>
      </c>
      <c r="G4059" s="3" t="str" cm="1">
        <f t="array" ref="G4059">_xlfn.IFS( OR(D4059=12,D4059=1,D4059=2), "Iarna", OR(D4059=3,D4059=4,D4059=5), "Primăvara", OR(D4059=6,D4059=7,D4059=8), "Vara", TRUE, "Toamna")</f>
        <v>Toamna</v>
      </c>
      <c r="H4059" s="3">
        <f t="shared" si="63"/>
        <v>0</v>
      </c>
    </row>
    <row r="4060" spans="1:8" x14ac:dyDescent="0.25">
      <c r="A4060" t="s">
        <v>11</v>
      </c>
      <c r="B4060">
        <v>30.12</v>
      </c>
      <c r="C4060">
        <v>2007</v>
      </c>
      <c r="D4060">
        <v>9</v>
      </c>
      <c r="E4060">
        <v>44.710847457627118</v>
      </c>
      <c r="F4060">
        <v>2</v>
      </c>
      <c r="G4060" s="3" t="str" cm="1">
        <f t="array" ref="G4060">_xlfn.IFS( OR(D4060=12,D4060=1,D4060=2), "Iarna", OR(D4060=3,D4060=4,D4060=5), "Primăvara", OR(D4060=6,D4060=7,D4060=8), "Vara", TRUE, "Toamna")</f>
        <v>Toamna</v>
      </c>
      <c r="H4060" s="3">
        <f t="shared" si="63"/>
        <v>1</v>
      </c>
    </row>
    <row r="4061" spans="1:8" x14ac:dyDescent="0.25">
      <c r="A4061" t="s">
        <v>11</v>
      </c>
      <c r="B4061">
        <v>48.68</v>
      </c>
      <c r="C4061">
        <v>2008</v>
      </c>
      <c r="D4061">
        <v>9</v>
      </c>
      <c r="E4061">
        <v>44.710847457627118</v>
      </c>
      <c r="F4061">
        <v>0</v>
      </c>
      <c r="G4061" s="3" t="str" cm="1">
        <f t="array" ref="G4061">_xlfn.IFS( OR(D4061=12,D4061=1,D4061=2), "Iarna", OR(D4061=3,D4061=4,D4061=5), "Primăvara", OR(D4061=6,D4061=7,D4061=8), "Vara", TRUE, "Toamna")</f>
        <v>Toamna</v>
      </c>
      <c r="H4061" s="3">
        <f t="shared" si="63"/>
        <v>0</v>
      </c>
    </row>
    <row r="4062" spans="1:8" x14ac:dyDescent="0.25">
      <c r="A4062" t="s">
        <v>11</v>
      </c>
      <c r="B4062">
        <v>33.06</v>
      </c>
      <c r="C4062">
        <v>2009</v>
      </c>
      <c r="D4062">
        <v>9</v>
      </c>
      <c r="E4062">
        <v>44.710847457627118</v>
      </c>
      <c r="F4062">
        <v>1</v>
      </c>
      <c r="G4062" s="3" t="str" cm="1">
        <f t="array" ref="G4062">_xlfn.IFS( OR(D4062=12,D4062=1,D4062=2), "Iarna", OR(D4062=3,D4062=4,D4062=5), "Primăvara", OR(D4062=6,D4062=7,D4062=8), "Vara", TRUE, "Toamna")</f>
        <v>Toamna</v>
      </c>
      <c r="H4062" s="3">
        <f t="shared" si="63"/>
        <v>1</v>
      </c>
    </row>
    <row r="4063" spans="1:8" x14ac:dyDescent="0.25">
      <c r="A4063" t="s">
        <v>11</v>
      </c>
      <c r="B4063">
        <v>36.14</v>
      </c>
      <c r="C4063">
        <v>2010</v>
      </c>
      <c r="D4063">
        <v>9</v>
      </c>
      <c r="E4063">
        <v>44.710847457627118</v>
      </c>
      <c r="F4063">
        <v>1</v>
      </c>
      <c r="G4063" s="3" t="str" cm="1">
        <f t="array" ref="G4063">_xlfn.IFS( OR(D4063=12,D4063=1,D4063=2), "Iarna", OR(D4063=3,D4063=4,D4063=5), "Primăvara", OR(D4063=6,D4063=7,D4063=8), "Vara", TRUE, "Toamna")</f>
        <v>Toamna</v>
      </c>
      <c r="H4063" s="3">
        <f t="shared" si="63"/>
        <v>1</v>
      </c>
    </row>
    <row r="4064" spans="1:8" x14ac:dyDescent="0.25">
      <c r="A4064" t="s">
        <v>11</v>
      </c>
      <c r="B4064">
        <v>3.7</v>
      </c>
      <c r="C4064">
        <v>2011</v>
      </c>
      <c r="D4064">
        <v>9</v>
      </c>
      <c r="E4064">
        <v>44.710847457627118</v>
      </c>
      <c r="F4064">
        <v>2</v>
      </c>
      <c r="G4064" s="3" t="str" cm="1">
        <f t="array" ref="G4064">_xlfn.IFS( OR(D4064=12,D4064=1,D4064=2), "Iarna", OR(D4064=3,D4064=4,D4064=5), "Primăvara", OR(D4064=6,D4064=7,D4064=8), "Vara", TRUE, "Toamna")</f>
        <v>Toamna</v>
      </c>
      <c r="H4064" s="3">
        <f t="shared" si="63"/>
        <v>1</v>
      </c>
    </row>
    <row r="4065" spans="1:8" x14ac:dyDescent="0.25">
      <c r="A4065" t="s">
        <v>11</v>
      </c>
      <c r="B4065">
        <v>48.69</v>
      </c>
      <c r="C4065">
        <v>2012</v>
      </c>
      <c r="D4065">
        <v>9</v>
      </c>
      <c r="E4065">
        <v>44.710847457627118</v>
      </c>
      <c r="F4065">
        <v>0</v>
      </c>
      <c r="G4065" s="3" t="str" cm="1">
        <f t="array" ref="G4065">_xlfn.IFS( OR(D4065=12,D4065=1,D4065=2), "Iarna", OR(D4065=3,D4065=4,D4065=5), "Primăvara", OR(D4065=6,D4065=7,D4065=8), "Vara", TRUE, "Toamna")</f>
        <v>Toamna</v>
      </c>
      <c r="H4065" s="3">
        <f t="shared" si="63"/>
        <v>0</v>
      </c>
    </row>
    <row r="4066" spans="1:8" x14ac:dyDescent="0.25">
      <c r="A4066" t="s">
        <v>11</v>
      </c>
      <c r="B4066">
        <v>93.03</v>
      </c>
      <c r="C4066">
        <v>2013</v>
      </c>
      <c r="D4066">
        <v>9</v>
      </c>
      <c r="E4066">
        <v>44.710847457627118</v>
      </c>
      <c r="F4066">
        <v>0</v>
      </c>
      <c r="G4066" s="3" t="str" cm="1">
        <f t="array" ref="G4066">_xlfn.IFS( OR(D4066=12,D4066=1,D4066=2), "Iarna", OR(D4066=3,D4066=4,D4066=5), "Primăvara", OR(D4066=6,D4066=7,D4066=8), "Vara", TRUE, "Toamna")</f>
        <v>Toamna</v>
      </c>
      <c r="H4066" s="3">
        <f t="shared" si="63"/>
        <v>0</v>
      </c>
    </row>
    <row r="4067" spans="1:8" x14ac:dyDescent="0.25">
      <c r="A4067" t="s">
        <v>11</v>
      </c>
      <c r="B4067">
        <v>62</v>
      </c>
      <c r="C4067">
        <v>2015</v>
      </c>
      <c r="D4067">
        <v>9</v>
      </c>
      <c r="E4067">
        <v>44.710847457627118</v>
      </c>
      <c r="F4067">
        <v>0</v>
      </c>
      <c r="G4067" s="3" t="str" cm="1">
        <f t="array" ref="G4067">_xlfn.IFS( OR(D4067=12,D4067=1,D4067=2), "Iarna", OR(D4067=3,D4067=4,D4067=5), "Primăvara", OR(D4067=6,D4067=7,D4067=8), "Vara", TRUE, "Toamna")</f>
        <v>Toamna</v>
      </c>
      <c r="H4067" s="3">
        <f t="shared" si="63"/>
        <v>0</v>
      </c>
    </row>
    <row r="4068" spans="1:8" x14ac:dyDescent="0.25">
      <c r="A4068" t="s">
        <v>11</v>
      </c>
      <c r="B4068">
        <v>56.4</v>
      </c>
      <c r="C4068">
        <v>2016</v>
      </c>
      <c r="D4068">
        <v>9</v>
      </c>
      <c r="E4068">
        <v>44.710847457627118</v>
      </c>
      <c r="F4068">
        <v>0</v>
      </c>
      <c r="G4068" s="3" t="str" cm="1">
        <f t="array" ref="G4068">_xlfn.IFS( OR(D4068=12,D4068=1,D4068=2), "Iarna", OR(D4068=3,D4068=4,D4068=5), "Primăvara", OR(D4068=6,D4068=7,D4068=8), "Vara", TRUE, "Toamna")</f>
        <v>Toamna</v>
      </c>
      <c r="H4068" s="3">
        <f t="shared" si="63"/>
        <v>0</v>
      </c>
    </row>
    <row r="4069" spans="1:8" x14ac:dyDescent="0.25">
      <c r="A4069" t="s">
        <v>11</v>
      </c>
      <c r="B4069">
        <v>10.199999999999999</v>
      </c>
      <c r="C4069">
        <v>2017</v>
      </c>
      <c r="D4069">
        <v>9</v>
      </c>
      <c r="E4069">
        <v>44.710847457627118</v>
      </c>
      <c r="F4069">
        <v>2</v>
      </c>
      <c r="G4069" s="3" t="str" cm="1">
        <f t="array" ref="G4069">_xlfn.IFS( OR(D4069=12,D4069=1,D4069=2), "Iarna", OR(D4069=3,D4069=4,D4069=5), "Primăvara", OR(D4069=6,D4069=7,D4069=8), "Vara", TRUE, "Toamna")</f>
        <v>Toamna</v>
      </c>
      <c r="H4069" s="3">
        <f t="shared" si="63"/>
        <v>1</v>
      </c>
    </row>
    <row r="4070" spans="1:8" x14ac:dyDescent="0.25">
      <c r="A4070" t="s">
        <v>11</v>
      </c>
      <c r="B4070">
        <v>17.8</v>
      </c>
      <c r="C4070">
        <v>2018</v>
      </c>
      <c r="D4070">
        <v>9</v>
      </c>
      <c r="E4070">
        <v>44.710847457627118</v>
      </c>
      <c r="F4070">
        <v>2</v>
      </c>
      <c r="G4070" s="3" t="str" cm="1">
        <f t="array" ref="G4070">_xlfn.IFS( OR(D4070=12,D4070=1,D4070=2), "Iarna", OR(D4070=3,D4070=4,D4070=5), "Primăvara", OR(D4070=6,D4070=7,D4070=8), "Vara", TRUE, "Toamna")</f>
        <v>Toamna</v>
      </c>
      <c r="H4070" s="3">
        <f t="shared" si="63"/>
        <v>1</v>
      </c>
    </row>
    <row r="4071" spans="1:8" x14ac:dyDescent="0.25">
      <c r="A4071" t="s">
        <v>11</v>
      </c>
      <c r="B4071">
        <v>4.2</v>
      </c>
      <c r="C4071">
        <v>2019</v>
      </c>
      <c r="D4071">
        <v>9</v>
      </c>
      <c r="E4071">
        <v>44.710847457627118</v>
      </c>
      <c r="F4071">
        <v>2</v>
      </c>
      <c r="G4071" s="3" t="str" cm="1">
        <f t="array" ref="G4071">_xlfn.IFS( OR(D4071=12,D4071=1,D4071=2), "Iarna", OR(D4071=3,D4071=4,D4071=5), "Primăvara", OR(D4071=6,D4071=7,D4071=8), "Vara", TRUE, "Toamna")</f>
        <v>Toamna</v>
      </c>
      <c r="H4071" s="3">
        <f t="shared" si="63"/>
        <v>1</v>
      </c>
    </row>
    <row r="4072" spans="1:8" x14ac:dyDescent="0.25">
      <c r="A4072" t="s">
        <v>11</v>
      </c>
      <c r="B4072">
        <v>36</v>
      </c>
      <c r="C4072">
        <v>2020</v>
      </c>
      <c r="D4072">
        <v>9</v>
      </c>
      <c r="E4072">
        <v>44.710847457627118</v>
      </c>
      <c r="F4072">
        <v>1</v>
      </c>
      <c r="G4072" s="3" t="str" cm="1">
        <f t="array" ref="G4072">_xlfn.IFS( OR(D4072=12,D4072=1,D4072=2), "Iarna", OR(D4072=3,D4072=4,D4072=5), "Primăvara", OR(D4072=6,D4072=7,D4072=8), "Vara", TRUE, "Toamna")</f>
        <v>Toamna</v>
      </c>
      <c r="H4072" s="3">
        <f t="shared" si="63"/>
        <v>1</v>
      </c>
    </row>
    <row r="4073" spans="1:8" x14ac:dyDescent="0.25">
      <c r="A4073" t="s">
        <v>11</v>
      </c>
      <c r="B4073">
        <v>22.94</v>
      </c>
      <c r="C4073">
        <v>1961</v>
      </c>
      <c r="D4073">
        <v>10</v>
      </c>
      <c r="E4073">
        <v>38.394745762711857</v>
      </c>
      <c r="F4073">
        <v>2</v>
      </c>
      <c r="G4073" s="3" t="str" cm="1">
        <f t="array" ref="G4073">_xlfn.IFS( OR(D4073=12,D4073=1,D4073=2), "Iarna", OR(D4073=3,D4073=4,D4073=5), "Primăvara", OR(D4073=6,D4073=7,D4073=8), "Vara", TRUE, "Toamna")</f>
        <v>Toamna</v>
      </c>
      <c r="H4073" s="3">
        <f t="shared" si="63"/>
        <v>1</v>
      </c>
    </row>
    <row r="4074" spans="1:8" x14ac:dyDescent="0.25">
      <c r="A4074" t="s">
        <v>11</v>
      </c>
      <c r="B4074">
        <v>22.25</v>
      </c>
      <c r="C4074">
        <v>1962</v>
      </c>
      <c r="D4074">
        <v>10</v>
      </c>
      <c r="E4074">
        <v>38.394745762711857</v>
      </c>
      <c r="F4074">
        <v>2</v>
      </c>
      <c r="G4074" s="3" t="str" cm="1">
        <f t="array" ref="G4074">_xlfn.IFS( OR(D4074=12,D4074=1,D4074=2), "Iarna", OR(D4074=3,D4074=4,D4074=5), "Primăvara", OR(D4074=6,D4074=7,D4074=8), "Vara", TRUE, "Toamna")</f>
        <v>Toamna</v>
      </c>
      <c r="H4074" s="3">
        <f t="shared" si="63"/>
        <v>1</v>
      </c>
    </row>
    <row r="4075" spans="1:8" x14ac:dyDescent="0.25">
      <c r="A4075" t="s">
        <v>11</v>
      </c>
      <c r="B4075">
        <v>8.35</v>
      </c>
      <c r="C4075">
        <v>1963</v>
      </c>
      <c r="D4075">
        <v>10</v>
      </c>
      <c r="E4075">
        <v>38.394745762711857</v>
      </c>
      <c r="F4075">
        <v>2</v>
      </c>
      <c r="G4075" s="3" t="str" cm="1">
        <f t="array" ref="G4075">_xlfn.IFS( OR(D4075=12,D4075=1,D4075=2), "Iarna", OR(D4075=3,D4075=4,D4075=5), "Primăvara", OR(D4075=6,D4075=7,D4075=8), "Vara", TRUE, "Toamna")</f>
        <v>Toamna</v>
      </c>
      <c r="H4075" s="3">
        <f t="shared" si="63"/>
        <v>1</v>
      </c>
    </row>
    <row r="4076" spans="1:8" x14ac:dyDescent="0.25">
      <c r="A4076" t="s">
        <v>11</v>
      </c>
      <c r="B4076">
        <v>27.59</v>
      </c>
      <c r="C4076">
        <v>1964</v>
      </c>
      <c r="D4076">
        <v>10</v>
      </c>
      <c r="E4076">
        <v>38.394745762711857</v>
      </c>
      <c r="F4076">
        <v>1</v>
      </c>
      <c r="G4076" s="3" t="str" cm="1">
        <f t="array" ref="G4076">_xlfn.IFS( OR(D4076=12,D4076=1,D4076=2), "Iarna", OR(D4076=3,D4076=4,D4076=5), "Primăvara", OR(D4076=6,D4076=7,D4076=8), "Vara", TRUE, "Toamna")</f>
        <v>Toamna</v>
      </c>
      <c r="H4076" s="3">
        <f t="shared" si="63"/>
        <v>1</v>
      </c>
    </row>
    <row r="4077" spans="1:8" x14ac:dyDescent="0.25">
      <c r="A4077" t="s">
        <v>11</v>
      </c>
      <c r="B4077">
        <v>4.8099999999999996</v>
      </c>
      <c r="C4077">
        <v>1965</v>
      </c>
      <c r="D4077">
        <v>10</v>
      </c>
      <c r="E4077">
        <v>38.394745762711857</v>
      </c>
      <c r="F4077">
        <v>2</v>
      </c>
      <c r="G4077" s="3" t="str" cm="1">
        <f t="array" ref="G4077">_xlfn.IFS( OR(D4077=12,D4077=1,D4077=2), "Iarna", OR(D4077=3,D4077=4,D4077=5), "Primăvara", OR(D4077=6,D4077=7,D4077=8), "Vara", TRUE, "Toamna")</f>
        <v>Toamna</v>
      </c>
      <c r="H4077" s="3">
        <f t="shared" si="63"/>
        <v>1</v>
      </c>
    </row>
    <row r="4078" spans="1:8" x14ac:dyDescent="0.25">
      <c r="A4078" t="s">
        <v>11</v>
      </c>
      <c r="B4078">
        <v>39.96</v>
      </c>
      <c r="C4078">
        <v>1966</v>
      </c>
      <c r="D4078">
        <v>10</v>
      </c>
      <c r="E4078">
        <v>38.394745762711857</v>
      </c>
      <c r="F4078">
        <v>0</v>
      </c>
      <c r="G4078" s="3" t="str" cm="1">
        <f t="array" ref="G4078">_xlfn.IFS( OR(D4078=12,D4078=1,D4078=2), "Iarna", OR(D4078=3,D4078=4,D4078=5), "Primăvara", OR(D4078=6,D4078=7,D4078=8), "Vara", TRUE, "Toamna")</f>
        <v>Toamna</v>
      </c>
      <c r="H4078" s="3">
        <f t="shared" si="63"/>
        <v>0</v>
      </c>
    </row>
    <row r="4079" spans="1:8" x14ac:dyDescent="0.25">
      <c r="A4079" t="s">
        <v>11</v>
      </c>
      <c r="B4079">
        <v>40.020000000000003</v>
      </c>
      <c r="C4079">
        <v>1967</v>
      </c>
      <c r="D4079">
        <v>10</v>
      </c>
      <c r="E4079">
        <v>38.394745762711857</v>
      </c>
      <c r="F4079">
        <v>0</v>
      </c>
      <c r="G4079" s="3" t="str" cm="1">
        <f t="array" ref="G4079">_xlfn.IFS( OR(D4079=12,D4079=1,D4079=2), "Iarna", OR(D4079=3,D4079=4,D4079=5), "Primăvara", OR(D4079=6,D4079=7,D4079=8), "Vara", TRUE, "Toamna")</f>
        <v>Toamna</v>
      </c>
      <c r="H4079" s="3">
        <f t="shared" si="63"/>
        <v>0</v>
      </c>
    </row>
    <row r="4080" spans="1:8" x14ac:dyDescent="0.25">
      <c r="A4080" t="s">
        <v>11</v>
      </c>
      <c r="B4080">
        <v>18.739999999999998</v>
      </c>
      <c r="C4080">
        <v>1968</v>
      </c>
      <c r="D4080">
        <v>10</v>
      </c>
      <c r="E4080">
        <v>38.394745762711857</v>
      </c>
      <c r="F4080">
        <v>2</v>
      </c>
      <c r="G4080" s="3" t="str" cm="1">
        <f t="array" ref="G4080">_xlfn.IFS( OR(D4080=12,D4080=1,D4080=2), "Iarna", OR(D4080=3,D4080=4,D4080=5), "Primăvara", OR(D4080=6,D4080=7,D4080=8), "Vara", TRUE, "Toamna")</f>
        <v>Toamna</v>
      </c>
      <c r="H4080" s="3">
        <f t="shared" si="63"/>
        <v>1</v>
      </c>
    </row>
    <row r="4081" spans="1:8" x14ac:dyDescent="0.25">
      <c r="A4081" t="s">
        <v>11</v>
      </c>
      <c r="B4081">
        <v>0.09</v>
      </c>
      <c r="C4081">
        <v>1969</v>
      </c>
      <c r="D4081">
        <v>10</v>
      </c>
      <c r="E4081">
        <v>38.394745762711857</v>
      </c>
      <c r="F4081">
        <v>2</v>
      </c>
      <c r="G4081" s="3" t="str" cm="1">
        <f t="array" ref="G4081">_xlfn.IFS( OR(D4081=12,D4081=1,D4081=2), "Iarna", OR(D4081=3,D4081=4,D4081=5), "Primăvara", OR(D4081=6,D4081=7,D4081=8), "Vara", TRUE, "Toamna")</f>
        <v>Toamna</v>
      </c>
      <c r="H4081" s="3">
        <f t="shared" si="63"/>
        <v>1</v>
      </c>
    </row>
    <row r="4082" spans="1:8" x14ac:dyDescent="0.25">
      <c r="A4082" t="s">
        <v>11</v>
      </c>
      <c r="B4082">
        <v>21.92</v>
      </c>
      <c r="C4082">
        <v>1970</v>
      </c>
      <c r="D4082">
        <v>10</v>
      </c>
      <c r="E4082">
        <v>38.394745762711857</v>
      </c>
      <c r="F4082">
        <v>2</v>
      </c>
      <c r="G4082" s="3" t="str" cm="1">
        <f t="array" ref="G4082">_xlfn.IFS( OR(D4082=12,D4082=1,D4082=2), "Iarna", OR(D4082=3,D4082=4,D4082=5), "Primăvara", OR(D4082=6,D4082=7,D4082=8), "Vara", TRUE, "Toamna")</f>
        <v>Toamna</v>
      </c>
      <c r="H4082" s="3">
        <f t="shared" si="63"/>
        <v>1</v>
      </c>
    </row>
    <row r="4083" spans="1:8" x14ac:dyDescent="0.25">
      <c r="A4083" t="s">
        <v>11</v>
      </c>
      <c r="B4083">
        <v>32.42</v>
      </c>
      <c r="C4083">
        <v>1971</v>
      </c>
      <c r="D4083">
        <v>10</v>
      </c>
      <c r="E4083">
        <v>38.394745762711857</v>
      </c>
      <c r="F4083">
        <v>1</v>
      </c>
      <c r="G4083" s="3" t="str" cm="1">
        <f t="array" ref="G4083">_xlfn.IFS( OR(D4083=12,D4083=1,D4083=2), "Iarna", OR(D4083=3,D4083=4,D4083=5), "Primăvara", OR(D4083=6,D4083=7,D4083=8), "Vara", TRUE, "Toamna")</f>
        <v>Toamna</v>
      </c>
      <c r="H4083" s="3">
        <f t="shared" si="63"/>
        <v>1</v>
      </c>
    </row>
    <row r="4084" spans="1:8" x14ac:dyDescent="0.25">
      <c r="A4084" t="s">
        <v>11</v>
      </c>
      <c r="B4084">
        <v>148.33000000000001</v>
      </c>
      <c r="C4084">
        <v>1972</v>
      </c>
      <c r="D4084">
        <v>10</v>
      </c>
      <c r="E4084">
        <v>38.394745762711857</v>
      </c>
      <c r="F4084">
        <v>0</v>
      </c>
      <c r="G4084" s="3" t="str" cm="1">
        <f t="array" ref="G4084">_xlfn.IFS( OR(D4084=12,D4084=1,D4084=2), "Iarna", OR(D4084=3,D4084=4,D4084=5), "Primăvara", OR(D4084=6,D4084=7,D4084=8), "Vara", TRUE, "Toamna")</f>
        <v>Toamna</v>
      </c>
      <c r="H4084" s="3">
        <f t="shared" si="63"/>
        <v>0</v>
      </c>
    </row>
    <row r="4085" spans="1:8" x14ac:dyDescent="0.25">
      <c r="A4085" t="s">
        <v>11</v>
      </c>
      <c r="B4085">
        <v>15.93</v>
      </c>
      <c r="C4085">
        <v>1973</v>
      </c>
      <c r="D4085">
        <v>10</v>
      </c>
      <c r="E4085">
        <v>38.394745762711857</v>
      </c>
      <c r="F4085">
        <v>2</v>
      </c>
      <c r="G4085" s="3" t="str" cm="1">
        <f t="array" ref="G4085">_xlfn.IFS( OR(D4085=12,D4085=1,D4085=2), "Iarna", OR(D4085=3,D4085=4,D4085=5), "Primăvara", OR(D4085=6,D4085=7,D4085=8), "Vara", TRUE, "Toamna")</f>
        <v>Toamna</v>
      </c>
      <c r="H4085" s="3">
        <f t="shared" si="63"/>
        <v>1</v>
      </c>
    </row>
    <row r="4086" spans="1:8" x14ac:dyDescent="0.25">
      <c r="A4086" t="s">
        <v>11</v>
      </c>
      <c r="B4086">
        <v>46</v>
      </c>
      <c r="C4086">
        <v>1974</v>
      </c>
      <c r="D4086">
        <v>10</v>
      </c>
      <c r="E4086">
        <v>38.394745762711857</v>
      </c>
      <c r="F4086">
        <v>0</v>
      </c>
      <c r="G4086" s="3" t="str" cm="1">
        <f t="array" ref="G4086">_xlfn.IFS( OR(D4086=12,D4086=1,D4086=2), "Iarna", OR(D4086=3,D4086=4,D4086=5), "Primăvara", OR(D4086=6,D4086=7,D4086=8), "Vara", TRUE, "Toamna")</f>
        <v>Toamna</v>
      </c>
      <c r="H4086" s="3">
        <f t="shared" si="63"/>
        <v>0</v>
      </c>
    </row>
    <row r="4087" spans="1:8" x14ac:dyDescent="0.25">
      <c r="A4087" t="s">
        <v>11</v>
      </c>
      <c r="B4087">
        <v>50.73</v>
      </c>
      <c r="C4087">
        <v>1975</v>
      </c>
      <c r="D4087">
        <v>10</v>
      </c>
      <c r="E4087">
        <v>38.394745762711857</v>
      </c>
      <c r="F4087">
        <v>0</v>
      </c>
      <c r="G4087" s="3" t="str" cm="1">
        <f t="array" ref="G4087">_xlfn.IFS( OR(D4087=12,D4087=1,D4087=2), "Iarna", OR(D4087=3,D4087=4,D4087=5), "Primăvara", OR(D4087=6,D4087=7,D4087=8), "Vara", TRUE, "Toamna")</f>
        <v>Toamna</v>
      </c>
      <c r="H4087" s="3">
        <f t="shared" si="63"/>
        <v>0</v>
      </c>
    </row>
    <row r="4088" spans="1:8" x14ac:dyDescent="0.25">
      <c r="A4088" t="s">
        <v>11</v>
      </c>
      <c r="B4088">
        <v>24.35</v>
      </c>
      <c r="C4088">
        <v>1976</v>
      </c>
      <c r="D4088">
        <v>10</v>
      </c>
      <c r="E4088">
        <v>38.394745762711857</v>
      </c>
      <c r="F4088">
        <v>2</v>
      </c>
      <c r="G4088" s="3" t="str" cm="1">
        <f t="array" ref="G4088">_xlfn.IFS( OR(D4088=12,D4088=1,D4088=2), "Iarna", OR(D4088=3,D4088=4,D4088=5), "Primăvara", OR(D4088=6,D4088=7,D4088=8), "Vara", TRUE, "Toamna")</f>
        <v>Toamna</v>
      </c>
      <c r="H4088" s="3">
        <f t="shared" si="63"/>
        <v>1</v>
      </c>
    </row>
    <row r="4089" spans="1:8" x14ac:dyDescent="0.25">
      <c r="A4089" t="s">
        <v>11</v>
      </c>
      <c r="B4089">
        <v>7.16</v>
      </c>
      <c r="C4089">
        <v>1977</v>
      </c>
      <c r="D4089">
        <v>10</v>
      </c>
      <c r="E4089">
        <v>38.394745762711857</v>
      </c>
      <c r="F4089">
        <v>2</v>
      </c>
      <c r="G4089" s="3" t="str" cm="1">
        <f t="array" ref="G4089">_xlfn.IFS( OR(D4089=12,D4089=1,D4089=2), "Iarna", OR(D4089=3,D4089=4,D4089=5), "Primăvara", OR(D4089=6,D4089=7,D4089=8), "Vara", TRUE, "Toamna")</f>
        <v>Toamna</v>
      </c>
      <c r="H4089" s="3">
        <f t="shared" si="63"/>
        <v>1</v>
      </c>
    </row>
    <row r="4090" spans="1:8" x14ac:dyDescent="0.25">
      <c r="A4090" t="s">
        <v>11</v>
      </c>
      <c r="B4090">
        <v>15.55</v>
      </c>
      <c r="C4090">
        <v>1978</v>
      </c>
      <c r="D4090">
        <v>10</v>
      </c>
      <c r="E4090">
        <v>38.394745762711857</v>
      </c>
      <c r="F4090">
        <v>2</v>
      </c>
      <c r="G4090" s="3" t="str" cm="1">
        <f t="array" ref="G4090">_xlfn.IFS( OR(D4090=12,D4090=1,D4090=2), "Iarna", OR(D4090=3,D4090=4,D4090=5), "Primăvara", OR(D4090=6,D4090=7,D4090=8), "Vara", TRUE, "Toamna")</f>
        <v>Toamna</v>
      </c>
      <c r="H4090" s="3">
        <f t="shared" si="63"/>
        <v>1</v>
      </c>
    </row>
    <row r="4091" spans="1:8" x14ac:dyDescent="0.25">
      <c r="A4091" t="s">
        <v>11</v>
      </c>
      <c r="B4091">
        <v>33.28</v>
      </c>
      <c r="C4091">
        <v>1979</v>
      </c>
      <c r="D4091">
        <v>10</v>
      </c>
      <c r="E4091">
        <v>38.394745762711857</v>
      </c>
      <c r="F4091">
        <v>0</v>
      </c>
      <c r="G4091" s="3" t="str" cm="1">
        <f t="array" ref="G4091">_xlfn.IFS( OR(D4091=12,D4091=1,D4091=2), "Iarna", OR(D4091=3,D4091=4,D4091=5), "Primăvara", OR(D4091=6,D4091=7,D4091=8), "Vara", TRUE, "Toamna")</f>
        <v>Toamna</v>
      </c>
      <c r="H4091" s="3">
        <f t="shared" si="63"/>
        <v>0</v>
      </c>
    </row>
    <row r="4092" spans="1:8" x14ac:dyDescent="0.25">
      <c r="A4092" t="s">
        <v>11</v>
      </c>
      <c r="B4092">
        <v>31.52</v>
      </c>
      <c r="C4092">
        <v>1980</v>
      </c>
      <c r="D4092">
        <v>10</v>
      </c>
      <c r="E4092">
        <v>38.394745762711857</v>
      </c>
      <c r="F4092">
        <v>1</v>
      </c>
      <c r="G4092" s="3" t="str" cm="1">
        <f t="array" ref="G4092">_xlfn.IFS( OR(D4092=12,D4092=1,D4092=2), "Iarna", OR(D4092=3,D4092=4,D4092=5), "Primăvara", OR(D4092=6,D4092=7,D4092=8), "Vara", TRUE, "Toamna")</f>
        <v>Toamna</v>
      </c>
      <c r="H4092" s="3">
        <f t="shared" si="63"/>
        <v>1</v>
      </c>
    </row>
    <row r="4093" spans="1:8" x14ac:dyDescent="0.25">
      <c r="A4093" t="s">
        <v>11</v>
      </c>
      <c r="B4093">
        <v>41.29</v>
      </c>
      <c r="C4093">
        <v>1981</v>
      </c>
      <c r="D4093">
        <v>10</v>
      </c>
      <c r="E4093">
        <v>38.394745762711857</v>
      </c>
      <c r="F4093">
        <v>0</v>
      </c>
      <c r="G4093" s="3" t="str" cm="1">
        <f t="array" ref="G4093">_xlfn.IFS( OR(D4093=12,D4093=1,D4093=2), "Iarna", OR(D4093=3,D4093=4,D4093=5), "Primăvara", OR(D4093=6,D4093=7,D4093=8), "Vara", TRUE, "Toamna")</f>
        <v>Toamna</v>
      </c>
      <c r="H4093" s="3">
        <f t="shared" si="63"/>
        <v>0</v>
      </c>
    </row>
    <row r="4094" spans="1:8" x14ac:dyDescent="0.25">
      <c r="A4094" t="s">
        <v>11</v>
      </c>
      <c r="B4094">
        <v>20.59</v>
      </c>
      <c r="C4094">
        <v>1982</v>
      </c>
      <c r="D4094">
        <v>10</v>
      </c>
      <c r="E4094">
        <v>38.394745762711857</v>
      </c>
      <c r="F4094">
        <v>2</v>
      </c>
      <c r="G4094" s="3" t="str" cm="1">
        <f t="array" ref="G4094">_xlfn.IFS( OR(D4094=12,D4094=1,D4094=2), "Iarna", OR(D4094=3,D4094=4,D4094=5), "Primăvara", OR(D4094=6,D4094=7,D4094=8), "Vara", TRUE, "Toamna")</f>
        <v>Toamna</v>
      </c>
      <c r="H4094" s="3">
        <f t="shared" si="63"/>
        <v>1</v>
      </c>
    </row>
    <row r="4095" spans="1:8" x14ac:dyDescent="0.25">
      <c r="A4095" t="s">
        <v>11</v>
      </c>
      <c r="B4095">
        <v>12.48</v>
      </c>
      <c r="C4095">
        <v>1983</v>
      </c>
      <c r="D4095">
        <v>10</v>
      </c>
      <c r="E4095">
        <v>38.394745762711857</v>
      </c>
      <c r="F4095">
        <v>2</v>
      </c>
      <c r="G4095" s="3" t="str" cm="1">
        <f t="array" ref="G4095">_xlfn.IFS( OR(D4095=12,D4095=1,D4095=2), "Iarna", OR(D4095=3,D4095=4,D4095=5), "Primăvara", OR(D4095=6,D4095=7,D4095=8), "Vara", TRUE, "Toamna")</f>
        <v>Toamna</v>
      </c>
      <c r="H4095" s="3">
        <f t="shared" si="63"/>
        <v>1</v>
      </c>
    </row>
    <row r="4096" spans="1:8" x14ac:dyDescent="0.25">
      <c r="A4096" t="s">
        <v>11</v>
      </c>
      <c r="B4096">
        <v>5.92</v>
      </c>
      <c r="C4096">
        <v>1984</v>
      </c>
      <c r="D4096">
        <v>10</v>
      </c>
      <c r="E4096">
        <v>38.394745762711857</v>
      </c>
      <c r="F4096">
        <v>2</v>
      </c>
      <c r="G4096" s="3" t="str" cm="1">
        <f t="array" ref="G4096">_xlfn.IFS( OR(D4096=12,D4096=1,D4096=2), "Iarna", OR(D4096=3,D4096=4,D4096=5), "Primăvara", OR(D4096=6,D4096=7,D4096=8), "Vara", TRUE, "Toamna")</f>
        <v>Toamna</v>
      </c>
      <c r="H4096" s="3">
        <f t="shared" si="63"/>
        <v>1</v>
      </c>
    </row>
    <row r="4097" spans="1:8" x14ac:dyDescent="0.25">
      <c r="A4097" t="s">
        <v>11</v>
      </c>
      <c r="B4097">
        <v>12.1</v>
      </c>
      <c r="C4097">
        <v>1985</v>
      </c>
      <c r="D4097">
        <v>10</v>
      </c>
      <c r="E4097">
        <v>38.394745762711857</v>
      </c>
      <c r="F4097">
        <v>2</v>
      </c>
      <c r="G4097" s="3" t="str" cm="1">
        <f t="array" ref="G4097">_xlfn.IFS( OR(D4097=12,D4097=1,D4097=2), "Iarna", OR(D4097=3,D4097=4,D4097=5), "Primăvara", OR(D4097=6,D4097=7,D4097=8), "Vara", TRUE, "Toamna")</f>
        <v>Toamna</v>
      </c>
      <c r="H4097" s="3">
        <f t="shared" si="63"/>
        <v>1</v>
      </c>
    </row>
    <row r="4098" spans="1:8" x14ac:dyDescent="0.25">
      <c r="A4098" t="s">
        <v>11</v>
      </c>
      <c r="B4098">
        <v>44.74</v>
      </c>
      <c r="C4098">
        <v>1986</v>
      </c>
      <c r="D4098">
        <v>10</v>
      </c>
      <c r="E4098">
        <v>38.394745762711857</v>
      </c>
      <c r="F4098">
        <v>0</v>
      </c>
      <c r="G4098" s="3" t="str" cm="1">
        <f t="array" ref="G4098">_xlfn.IFS( OR(D4098=12,D4098=1,D4098=2), "Iarna", OR(D4098=3,D4098=4,D4098=5), "Primăvara", OR(D4098=6,D4098=7,D4098=8), "Vara", TRUE, "Toamna")</f>
        <v>Toamna</v>
      </c>
      <c r="H4098" s="3">
        <f t="shared" si="63"/>
        <v>0</v>
      </c>
    </row>
    <row r="4099" spans="1:8" x14ac:dyDescent="0.25">
      <c r="A4099" t="s">
        <v>11</v>
      </c>
      <c r="B4099">
        <v>15.09</v>
      </c>
      <c r="C4099">
        <v>1987</v>
      </c>
      <c r="D4099">
        <v>10</v>
      </c>
      <c r="E4099">
        <v>38.394745762711857</v>
      </c>
      <c r="F4099">
        <v>2</v>
      </c>
      <c r="G4099" s="3" t="str" cm="1">
        <f t="array" ref="G4099">_xlfn.IFS( OR(D4099=12,D4099=1,D4099=2), "Iarna", OR(D4099=3,D4099=4,D4099=5), "Primăvara", OR(D4099=6,D4099=7,D4099=8), "Vara", TRUE, "Toamna")</f>
        <v>Toamna</v>
      </c>
      <c r="H4099" s="3">
        <f t="shared" ref="H4099:H4162" si="64">IF(OR(F4099=1,F4099=2),1,0)</f>
        <v>1</v>
      </c>
    </row>
    <row r="4100" spans="1:8" x14ac:dyDescent="0.25">
      <c r="A4100" t="s">
        <v>11</v>
      </c>
      <c r="B4100">
        <v>37.75</v>
      </c>
      <c r="C4100">
        <v>1988</v>
      </c>
      <c r="D4100">
        <v>10</v>
      </c>
      <c r="E4100">
        <v>38.394745762711857</v>
      </c>
      <c r="F4100">
        <v>0</v>
      </c>
      <c r="G4100" s="3" t="str" cm="1">
        <f t="array" ref="G4100">_xlfn.IFS( OR(D4100=12,D4100=1,D4100=2), "Iarna", OR(D4100=3,D4100=4,D4100=5), "Primăvara", OR(D4100=6,D4100=7,D4100=8), "Vara", TRUE, "Toamna")</f>
        <v>Toamna</v>
      </c>
      <c r="H4100" s="3">
        <f t="shared" si="64"/>
        <v>0</v>
      </c>
    </row>
    <row r="4101" spans="1:8" x14ac:dyDescent="0.25">
      <c r="A4101" t="s">
        <v>11</v>
      </c>
      <c r="B4101">
        <v>60.9</v>
      </c>
      <c r="C4101">
        <v>1989</v>
      </c>
      <c r="D4101">
        <v>10</v>
      </c>
      <c r="E4101">
        <v>38.394745762711857</v>
      </c>
      <c r="F4101">
        <v>0</v>
      </c>
      <c r="G4101" s="3" t="str" cm="1">
        <f t="array" ref="G4101">_xlfn.IFS( OR(D4101=12,D4101=1,D4101=2), "Iarna", OR(D4101=3,D4101=4,D4101=5), "Primăvara", OR(D4101=6,D4101=7,D4101=8), "Vara", TRUE, "Toamna")</f>
        <v>Toamna</v>
      </c>
      <c r="H4101" s="3">
        <f t="shared" si="64"/>
        <v>0</v>
      </c>
    </row>
    <row r="4102" spans="1:8" x14ac:dyDescent="0.25">
      <c r="A4102" t="s">
        <v>11</v>
      </c>
      <c r="B4102">
        <v>25.4</v>
      </c>
      <c r="C4102">
        <v>1990</v>
      </c>
      <c r="D4102">
        <v>10</v>
      </c>
      <c r="E4102">
        <v>38.394745762711857</v>
      </c>
      <c r="F4102">
        <v>2</v>
      </c>
      <c r="G4102" s="3" t="str" cm="1">
        <f t="array" ref="G4102">_xlfn.IFS( OR(D4102=12,D4102=1,D4102=2), "Iarna", OR(D4102=3,D4102=4,D4102=5), "Primăvara", OR(D4102=6,D4102=7,D4102=8), "Vara", TRUE, "Toamna")</f>
        <v>Toamna</v>
      </c>
      <c r="H4102" s="3">
        <f t="shared" si="64"/>
        <v>1</v>
      </c>
    </row>
    <row r="4103" spans="1:8" x14ac:dyDescent="0.25">
      <c r="A4103" t="s">
        <v>11</v>
      </c>
      <c r="B4103">
        <v>74.84</v>
      </c>
      <c r="C4103">
        <v>1991</v>
      </c>
      <c r="D4103">
        <v>10</v>
      </c>
      <c r="E4103">
        <v>38.394745762711857</v>
      </c>
      <c r="F4103">
        <v>0</v>
      </c>
      <c r="G4103" s="3" t="str" cm="1">
        <f t="array" ref="G4103">_xlfn.IFS( OR(D4103=12,D4103=1,D4103=2), "Iarna", OR(D4103=3,D4103=4,D4103=5), "Primăvara", OR(D4103=6,D4103=7,D4103=8), "Vara", TRUE, "Toamna")</f>
        <v>Toamna</v>
      </c>
      <c r="H4103" s="3">
        <f t="shared" si="64"/>
        <v>0</v>
      </c>
    </row>
    <row r="4104" spans="1:8" x14ac:dyDescent="0.25">
      <c r="A4104" t="s">
        <v>11</v>
      </c>
      <c r="B4104">
        <v>17.920000000000002</v>
      </c>
      <c r="C4104">
        <v>1992</v>
      </c>
      <c r="D4104">
        <v>10</v>
      </c>
      <c r="E4104">
        <v>38.394745762711857</v>
      </c>
      <c r="F4104">
        <v>2</v>
      </c>
      <c r="G4104" s="3" t="str" cm="1">
        <f t="array" ref="G4104">_xlfn.IFS( OR(D4104=12,D4104=1,D4104=2), "Iarna", OR(D4104=3,D4104=4,D4104=5), "Primăvara", OR(D4104=6,D4104=7,D4104=8), "Vara", TRUE, "Toamna")</f>
        <v>Toamna</v>
      </c>
      <c r="H4104" s="3">
        <f t="shared" si="64"/>
        <v>1</v>
      </c>
    </row>
    <row r="4105" spans="1:8" x14ac:dyDescent="0.25">
      <c r="A4105" t="s">
        <v>11</v>
      </c>
      <c r="B4105">
        <v>33.36</v>
      </c>
      <c r="C4105">
        <v>1993</v>
      </c>
      <c r="D4105">
        <v>10</v>
      </c>
      <c r="E4105">
        <v>38.394745762711857</v>
      </c>
      <c r="F4105">
        <v>0</v>
      </c>
      <c r="G4105" s="3" t="str" cm="1">
        <f t="array" ref="G4105">_xlfn.IFS( OR(D4105=12,D4105=1,D4105=2), "Iarna", OR(D4105=3,D4105=4,D4105=5), "Primăvara", OR(D4105=6,D4105=7,D4105=8), "Vara", TRUE, "Toamna")</f>
        <v>Toamna</v>
      </c>
      <c r="H4105" s="3">
        <f t="shared" si="64"/>
        <v>0</v>
      </c>
    </row>
    <row r="4106" spans="1:8" x14ac:dyDescent="0.25">
      <c r="A4106" t="s">
        <v>11</v>
      </c>
      <c r="B4106">
        <v>82.57</v>
      </c>
      <c r="C4106">
        <v>1994</v>
      </c>
      <c r="D4106">
        <v>10</v>
      </c>
      <c r="E4106">
        <v>38.394745762711857</v>
      </c>
      <c r="F4106">
        <v>0</v>
      </c>
      <c r="G4106" s="3" t="str" cm="1">
        <f t="array" ref="G4106">_xlfn.IFS( OR(D4106=12,D4106=1,D4106=2), "Iarna", OR(D4106=3,D4106=4,D4106=5), "Primăvara", OR(D4106=6,D4106=7,D4106=8), "Vara", TRUE, "Toamna")</f>
        <v>Toamna</v>
      </c>
      <c r="H4106" s="3">
        <f t="shared" si="64"/>
        <v>0</v>
      </c>
    </row>
    <row r="4107" spans="1:8" x14ac:dyDescent="0.25">
      <c r="A4107" t="s">
        <v>11</v>
      </c>
      <c r="B4107">
        <v>14.91</v>
      </c>
      <c r="C4107">
        <v>1995</v>
      </c>
      <c r="D4107">
        <v>10</v>
      </c>
      <c r="E4107">
        <v>38.394745762711857</v>
      </c>
      <c r="F4107">
        <v>2</v>
      </c>
      <c r="G4107" s="3" t="str" cm="1">
        <f t="array" ref="G4107">_xlfn.IFS( OR(D4107=12,D4107=1,D4107=2), "Iarna", OR(D4107=3,D4107=4,D4107=5), "Primăvara", OR(D4107=6,D4107=7,D4107=8), "Vara", TRUE, "Toamna")</f>
        <v>Toamna</v>
      </c>
      <c r="H4107" s="3">
        <f t="shared" si="64"/>
        <v>1</v>
      </c>
    </row>
    <row r="4108" spans="1:8" x14ac:dyDescent="0.25">
      <c r="A4108" t="s">
        <v>11</v>
      </c>
      <c r="B4108">
        <v>18.39</v>
      </c>
      <c r="C4108">
        <v>1996</v>
      </c>
      <c r="D4108">
        <v>10</v>
      </c>
      <c r="E4108">
        <v>38.394745762711857</v>
      </c>
      <c r="F4108">
        <v>2</v>
      </c>
      <c r="G4108" s="3" t="str" cm="1">
        <f t="array" ref="G4108">_xlfn.IFS( OR(D4108=12,D4108=1,D4108=2), "Iarna", OR(D4108=3,D4108=4,D4108=5), "Primăvara", OR(D4108=6,D4108=7,D4108=8), "Vara", TRUE, "Toamna")</f>
        <v>Toamna</v>
      </c>
      <c r="H4108" s="3">
        <f t="shared" si="64"/>
        <v>1</v>
      </c>
    </row>
    <row r="4109" spans="1:8" x14ac:dyDescent="0.25">
      <c r="A4109" t="s">
        <v>11</v>
      </c>
      <c r="B4109">
        <v>71.069999999999993</v>
      </c>
      <c r="C4109">
        <v>1997</v>
      </c>
      <c r="D4109">
        <v>10</v>
      </c>
      <c r="E4109">
        <v>38.394745762711857</v>
      </c>
      <c r="F4109">
        <v>0</v>
      </c>
      <c r="G4109" s="3" t="str" cm="1">
        <f t="array" ref="G4109">_xlfn.IFS( OR(D4109=12,D4109=1,D4109=2), "Iarna", OR(D4109=3,D4109=4,D4109=5), "Primăvara", OR(D4109=6,D4109=7,D4109=8), "Vara", TRUE, "Toamna")</f>
        <v>Toamna</v>
      </c>
      <c r="H4109" s="3">
        <f t="shared" si="64"/>
        <v>0</v>
      </c>
    </row>
    <row r="4110" spans="1:8" x14ac:dyDescent="0.25">
      <c r="A4110" t="s">
        <v>11</v>
      </c>
      <c r="B4110">
        <v>63.12</v>
      </c>
      <c r="C4110">
        <v>1998</v>
      </c>
      <c r="D4110">
        <v>10</v>
      </c>
      <c r="E4110">
        <v>38.394745762711857</v>
      </c>
      <c r="F4110">
        <v>0</v>
      </c>
      <c r="G4110" s="3" t="str" cm="1">
        <f t="array" ref="G4110">_xlfn.IFS( OR(D4110=12,D4110=1,D4110=2), "Iarna", OR(D4110=3,D4110=4,D4110=5), "Primăvara", OR(D4110=6,D4110=7,D4110=8), "Vara", TRUE, "Toamna")</f>
        <v>Toamna</v>
      </c>
      <c r="H4110" s="3">
        <f t="shared" si="64"/>
        <v>0</v>
      </c>
    </row>
    <row r="4111" spans="1:8" x14ac:dyDescent="0.25">
      <c r="A4111" t="s">
        <v>11</v>
      </c>
      <c r="B4111">
        <v>70.92</v>
      </c>
      <c r="C4111">
        <v>1999</v>
      </c>
      <c r="D4111">
        <v>10</v>
      </c>
      <c r="E4111">
        <v>38.394745762711857</v>
      </c>
      <c r="F4111">
        <v>0</v>
      </c>
      <c r="G4111" s="3" t="str" cm="1">
        <f t="array" ref="G4111">_xlfn.IFS( OR(D4111=12,D4111=1,D4111=2), "Iarna", OR(D4111=3,D4111=4,D4111=5), "Primăvara", OR(D4111=6,D4111=7,D4111=8), "Vara", TRUE, "Toamna")</f>
        <v>Toamna</v>
      </c>
      <c r="H4111" s="3">
        <f t="shared" si="64"/>
        <v>0</v>
      </c>
    </row>
    <row r="4112" spans="1:8" x14ac:dyDescent="0.25">
      <c r="A4112" t="s">
        <v>11</v>
      </c>
      <c r="B4112">
        <v>2.81</v>
      </c>
      <c r="C4112">
        <v>2000</v>
      </c>
      <c r="D4112">
        <v>10</v>
      </c>
      <c r="E4112">
        <v>38.394745762711857</v>
      </c>
      <c r="F4112">
        <v>2</v>
      </c>
      <c r="G4112" s="3" t="str" cm="1">
        <f t="array" ref="G4112">_xlfn.IFS( OR(D4112=12,D4112=1,D4112=2), "Iarna", OR(D4112=3,D4112=4,D4112=5), "Primăvara", OR(D4112=6,D4112=7,D4112=8), "Vara", TRUE, "Toamna")</f>
        <v>Toamna</v>
      </c>
      <c r="H4112" s="3">
        <f t="shared" si="64"/>
        <v>1</v>
      </c>
    </row>
    <row r="4113" spans="1:8" x14ac:dyDescent="0.25">
      <c r="A4113" t="s">
        <v>11</v>
      </c>
      <c r="B4113">
        <v>3.86</v>
      </c>
      <c r="C4113">
        <v>2001</v>
      </c>
      <c r="D4113">
        <v>10</v>
      </c>
      <c r="E4113">
        <v>38.394745762711857</v>
      </c>
      <c r="F4113">
        <v>2</v>
      </c>
      <c r="G4113" s="3" t="str" cm="1">
        <f t="array" ref="G4113">_xlfn.IFS( OR(D4113=12,D4113=1,D4113=2), "Iarna", OR(D4113=3,D4113=4,D4113=5), "Primăvara", OR(D4113=6,D4113=7,D4113=8), "Vara", TRUE, "Toamna")</f>
        <v>Toamna</v>
      </c>
      <c r="H4113" s="3">
        <f t="shared" si="64"/>
        <v>1</v>
      </c>
    </row>
    <row r="4114" spans="1:8" x14ac:dyDescent="0.25">
      <c r="A4114" t="s">
        <v>11</v>
      </c>
      <c r="B4114">
        <v>112.25</v>
      </c>
      <c r="C4114">
        <v>2002</v>
      </c>
      <c r="D4114">
        <v>10</v>
      </c>
      <c r="E4114">
        <v>38.394745762711857</v>
      </c>
      <c r="F4114">
        <v>0</v>
      </c>
      <c r="G4114" s="3" t="str" cm="1">
        <f t="array" ref="G4114">_xlfn.IFS( OR(D4114=12,D4114=1,D4114=2), "Iarna", OR(D4114=3,D4114=4,D4114=5), "Primăvara", OR(D4114=6,D4114=7,D4114=8), "Vara", TRUE, "Toamna")</f>
        <v>Toamna</v>
      </c>
      <c r="H4114" s="3">
        <f t="shared" si="64"/>
        <v>0</v>
      </c>
    </row>
    <row r="4115" spans="1:8" x14ac:dyDescent="0.25">
      <c r="A4115" t="s">
        <v>11</v>
      </c>
      <c r="B4115">
        <v>77.400000000000006</v>
      </c>
      <c r="C4115">
        <v>2003</v>
      </c>
      <c r="D4115">
        <v>10</v>
      </c>
      <c r="E4115">
        <v>38.394745762711857</v>
      </c>
      <c r="F4115">
        <v>0</v>
      </c>
      <c r="G4115" s="3" t="str" cm="1">
        <f t="array" ref="G4115">_xlfn.IFS( OR(D4115=12,D4115=1,D4115=2), "Iarna", OR(D4115=3,D4115=4,D4115=5), "Primăvara", OR(D4115=6,D4115=7,D4115=8), "Vara", TRUE, "Toamna")</f>
        <v>Toamna</v>
      </c>
      <c r="H4115" s="3">
        <f t="shared" si="64"/>
        <v>0</v>
      </c>
    </row>
    <row r="4116" spans="1:8" x14ac:dyDescent="0.25">
      <c r="A4116" t="s">
        <v>11</v>
      </c>
      <c r="B4116">
        <v>19.829999999999998</v>
      </c>
      <c r="C4116">
        <v>2004</v>
      </c>
      <c r="D4116">
        <v>10</v>
      </c>
      <c r="E4116">
        <v>38.394745762711857</v>
      </c>
      <c r="F4116">
        <v>2</v>
      </c>
      <c r="G4116" s="3" t="str" cm="1">
        <f t="array" ref="G4116">_xlfn.IFS( OR(D4116=12,D4116=1,D4116=2), "Iarna", OR(D4116=3,D4116=4,D4116=5), "Primăvara", OR(D4116=6,D4116=7,D4116=8), "Vara", TRUE, "Toamna")</f>
        <v>Toamna</v>
      </c>
      <c r="H4116" s="3">
        <f t="shared" si="64"/>
        <v>1</v>
      </c>
    </row>
    <row r="4117" spans="1:8" x14ac:dyDescent="0.25">
      <c r="A4117" t="s">
        <v>11</v>
      </c>
      <c r="B4117">
        <v>35.24</v>
      </c>
      <c r="C4117">
        <v>2005</v>
      </c>
      <c r="D4117">
        <v>10</v>
      </c>
      <c r="E4117">
        <v>38.394745762711857</v>
      </c>
      <c r="F4117">
        <v>0</v>
      </c>
      <c r="G4117" s="3" t="str" cm="1">
        <f t="array" ref="G4117">_xlfn.IFS( OR(D4117=12,D4117=1,D4117=2), "Iarna", OR(D4117=3,D4117=4,D4117=5), "Primăvara", OR(D4117=6,D4117=7,D4117=8), "Vara", TRUE, "Toamna")</f>
        <v>Toamna</v>
      </c>
      <c r="H4117" s="3">
        <f t="shared" si="64"/>
        <v>0</v>
      </c>
    </row>
    <row r="4118" spans="1:8" x14ac:dyDescent="0.25">
      <c r="A4118" t="s">
        <v>11</v>
      </c>
      <c r="B4118">
        <v>14.49</v>
      </c>
      <c r="C4118">
        <v>2006</v>
      </c>
      <c r="D4118">
        <v>10</v>
      </c>
      <c r="E4118">
        <v>38.394745762711857</v>
      </c>
      <c r="F4118">
        <v>2</v>
      </c>
      <c r="G4118" s="3" t="str" cm="1">
        <f t="array" ref="G4118">_xlfn.IFS( OR(D4118=12,D4118=1,D4118=2), "Iarna", OR(D4118=3,D4118=4,D4118=5), "Primăvara", OR(D4118=6,D4118=7,D4118=8), "Vara", TRUE, "Toamna")</f>
        <v>Toamna</v>
      </c>
      <c r="H4118" s="3">
        <f t="shared" si="64"/>
        <v>1</v>
      </c>
    </row>
    <row r="4119" spans="1:8" x14ac:dyDescent="0.25">
      <c r="A4119" t="s">
        <v>11</v>
      </c>
      <c r="B4119">
        <v>39.6</v>
      </c>
      <c r="C4119">
        <v>2007</v>
      </c>
      <c r="D4119">
        <v>10</v>
      </c>
      <c r="E4119">
        <v>38.394745762711857</v>
      </c>
      <c r="F4119">
        <v>0</v>
      </c>
      <c r="G4119" s="3" t="str" cm="1">
        <f t="array" ref="G4119">_xlfn.IFS( OR(D4119=12,D4119=1,D4119=2), "Iarna", OR(D4119=3,D4119=4,D4119=5), "Primăvara", OR(D4119=6,D4119=7,D4119=8), "Vara", TRUE, "Toamna")</f>
        <v>Toamna</v>
      </c>
      <c r="H4119" s="3">
        <f t="shared" si="64"/>
        <v>0</v>
      </c>
    </row>
    <row r="4120" spans="1:8" x14ac:dyDescent="0.25">
      <c r="A4120" t="s">
        <v>11</v>
      </c>
      <c r="B4120">
        <v>31.3</v>
      </c>
      <c r="C4120">
        <v>2008</v>
      </c>
      <c r="D4120">
        <v>10</v>
      </c>
      <c r="E4120">
        <v>38.394745762711857</v>
      </c>
      <c r="F4120">
        <v>1</v>
      </c>
      <c r="G4120" s="3" t="str" cm="1">
        <f t="array" ref="G4120">_xlfn.IFS( OR(D4120=12,D4120=1,D4120=2), "Iarna", OR(D4120=3,D4120=4,D4120=5), "Primăvara", OR(D4120=6,D4120=7,D4120=8), "Vara", TRUE, "Toamna")</f>
        <v>Toamna</v>
      </c>
      <c r="H4120" s="3">
        <f t="shared" si="64"/>
        <v>1</v>
      </c>
    </row>
    <row r="4121" spans="1:8" x14ac:dyDescent="0.25">
      <c r="A4121" t="s">
        <v>11</v>
      </c>
      <c r="B4121">
        <v>56.88</v>
      </c>
      <c r="C4121">
        <v>2009</v>
      </c>
      <c r="D4121">
        <v>10</v>
      </c>
      <c r="E4121">
        <v>38.394745762711857</v>
      </c>
      <c r="F4121">
        <v>0</v>
      </c>
      <c r="G4121" s="3" t="str" cm="1">
        <f t="array" ref="G4121">_xlfn.IFS( OR(D4121=12,D4121=1,D4121=2), "Iarna", OR(D4121=3,D4121=4,D4121=5), "Primăvara", OR(D4121=6,D4121=7,D4121=8), "Vara", TRUE, "Toamna")</f>
        <v>Toamna</v>
      </c>
      <c r="H4121" s="3">
        <f t="shared" si="64"/>
        <v>0</v>
      </c>
    </row>
    <row r="4122" spans="1:8" x14ac:dyDescent="0.25">
      <c r="A4122" t="s">
        <v>11</v>
      </c>
      <c r="B4122">
        <v>57.75</v>
      </c>
      <c r="C4122">
        <v>2010</v>
      </c>
      <c r="D4122">
        <v>10</v>
      </c>
      <c r="E4122">
        <v>38.394745762711857</v>
      </c>
      <c r="F4122">
        <v>0</v>
      </c>
      <c r="G4122" s="3" t="str" cm="1">
        <f t="array" ref="G4122">_xlfn.IFS( OR(D4122=12,D4122=1,D4122=2), "Iarna", OR(D4122=3,D4122=4,D4122=5), "Primăvara", OR(D4122=6,D4122=7,D4122=8), "Vara", TRUE, "Toamna")</f>
        <v>Toamna</v>
      </c>
      <c r="H4122" s="3">
        <f t="shared" si="64"/>
        <v>0</v>
      </c>
    </row>
    <row r="4123" spans="1:8" x14ac:dyDescent="0.25">
      <c r="A4123" t="s">
        <v>11</v>
      </c>
      <c r="B4123">
        <v>29.15</v>
      </c>
      <c r="C4123">
        <v>2011</v>
      </c>
      <c r="D4123">
        <v>10</v>
      </c>
      <c r="E4123">
        <v>38.394745762711857</v>
      </c>
      <c r="F4123">
        <v>1</v>
      </c>
      <c r="G4123" s="3" t="str" cm="1">
        <f t="array" ref="G4123">_xlfn.IFS( OR(D4123=12,D4123=1,D4123=2), "Iarna", OR(D4123=3,D4123=4,D4123=5), "Primăvara", OR(D4123=6,D4123=7,D4123=8), "Vara", TRUE, "Toamna")</f>
        <v>Toamna</v>
      </c>
      <c r="H4123" s="3">
        <f t="shared" si="64"/>
        <v>1</v>
      </c>
    </row>
    <row r="4124" spans="1:8" x14ac:dyDescent="0.25">
      <c r="A4124" t="s">
        <v>11</v>
      </c>
      <c r="B4124">
        <v>25.66</v>
      </c>
      <c r="C4124">
        <v>2012</v>
      </c>
      <c r="D4124">
        <v>10</v>
      </c>
      <c r="E4124">
        <v>38.394745762711857</v>
      </c>
      <c r="F4124">
        <v>2</v>
      </c>
      <c r="G4124" s="3" t="str" cm="1">
        <f t="array" ref="G4124">_xlfn.IFS( OR(D4124=12,D4124=1,D4124=2), "Iarna", OR(D4124=3,D4124=4,D4124=5), "Primăvara", OR(D4124=6,D4124=7,D4124=8), "Vara", TRUE, "Toamna")</f>
        <v>Toamna</v>
      </c>
      <c r="H4124" s="3">
        <f t="shared" si="64"/>
        <v>1</v>
      </c>
    </row>
    <row r="4125" spans="1:8" x14ac:dyDescent="0.25">
      <c r="A4125" t="s">
        <v>11</v>
      </c>
      <c r="B4125">
        <v>82.97</v>
      </c>
      <c r="C4125">
        <v>2013</v>
      </c>
      <c r="D4125">
        <v>10</v>
      </c>
      <c r="E4125">
        <v>38.394745762711857</v>
      </c>
      <c r="F4125">
        <v>0</v>
      </c>
      <c r="G4125" s="3" t="str" cm="1">
        <f t="array" ref="G4125">_xlfn.IFS( OR(D4125=12,D4125=1,D4125=2), "Iarna", OR(D4125=3,D4125=4,D4125=5), "Primăvara", OR(D4125=6,D4125=7,D4125=8), "Vara", TRUE, "Toamna")</f>
        <v>Toamna</v>
      </c>
      <c r="H4125" s="3">
        <f t="shared" si="64"/>
        <v>0</v>
      </c>
    </row>
    <row r="4126" spans="1:8" x14ac:dyDescent="0.25">
      <c r="A4126" t="s">
        <v>11</v>
      </c>
      <c r="B4126">
        <v>55.6</v>
      </c>
      <c r="C4126">
        <v>2015</v>
      </c>
      <c r="D4126">
        <v>10</v>
      </c>
      <c r="E4126">
        <v>38.394745762711857</v>
      </c>
      <c r="F4126">
        <v>0</v>
      </c>
      <c r="G4126" s="3" t="str" cm="1">
        <f t="array" ref="G4126">_xlfn.IFS( OR(D4126=12,D4126=1,D4126=2), "Iarna", OR(D4126=3,D4126=4,D4126=5), "Primăvara", OR(D4126=6,D4126=7,D4126=8), "Vara", TRUE, "Toamna")</f>
        <v>Toamna</v>
      </c>
      <c r="H4126" s="3">
        <f t="shared" si="64"/>
        <v>0</v>
      </c>
    </row>
    <row r="4127" spans="1:8" x14ac:dyDescent="0.25">
      <c r="A4127" t="s">
        <v>11</v>
      </c>
      <c r="B4127">
        <v>102.6</v>
      </c>
      <c r="C4127">
        <v>2016</v>
      </c>
      <c r="D4127">
        <v>10</v>
      </c>
      <c r="E4127">
        <v>38.394745762711857</v>
      </c>
      <c r="F4127">
        <v>0</v>
      </c>
      <c r="G4127" s="3" t="str" cm="1">
        <f t="array" ref="G4127">_xlfn.IFS( OR(D4127=12,D4127=1,D4127=2), "Iarna", OR(D4127=3,D4127=4,D4127=5), "Primăvara", OR(D4127=6,D4127=7,D4127=8), "Vara", TRUE, "Toamna")</f>
        <v>Toamna</v>
      </c>
      <c r="H4127" s="3">
        <f t="shared" si="64"/>
        <v>0</v>
      </c>
    </row>
    <row r="4128" spans="1:8" x14ac:dyDescent="0.25">
      <c r="A4128" t="s">
        <v>11</v>
      </c>
      <c r="B4128">
        <v>110.6</v>
      </c>
      <c r="C4128">
        <v>2017</v>
      </c>
      <c r="D4128">
        <v>10</v>
      </c>
      <c r="E4128">
        <v>38.394745762711857</v>
      </c>
      <c r="F4128">
        <v>0</v>
      </c>
      <c r="G4128" s="3" t="str" cm="1">
        <f t="array" ref="G4128">_xlfn.IFS( OR(D4128=12,D4128=1,D4128=2), "Iarna", OR(D4128=3,D4128=4,D4128=5), "Primăvara", OR(D4128=6,D4128=7,D4128=8), "Vara", TRUE, "Toamna")</f>
        <v>Toamna</v>
      </c>
      <c r="H4128" s="3">
        <f t="shared" si="64"/>
        <v>0</v>
      </c>
    </row>
    <row r="4129" spans="1:8" x14ac:dyDescent="0.25">
      <c r="A4129" t="s">
        <v>11</v>
      </c>
      <c r="B4129">
        <v>10.199999999999999</v>
      </c>
      <c r="C4129">
        <v>2018</v>
      </c>
      <c r="D4129">
        <v>10</v>
      </c>
      <c r="E4129">
        <v>38.394745762711857</v>
      </c>
      <c r="F4129">
        <v>2</v>
      </c>
      <c r="G4129" s="3" t="str" cm="1">
        <f t="array" ref="G4129">_xlfn.IFS( OR(D4129=12,D4129=1,D4129=2), "Iarna", OR(D4129=3,D4129=4,D4129=5), "Primăvara", OR(D4129=6,D4129=7,D4129=8), "Vara", TRUE, "Toamna")</f>
        <v>Toamna</v>
      </c>
      <c r="H4129" s="3">
        <f t="shared" si="64"/>
        <v>1</v>
      </c>
    </row>
    <row r="4130" spans="1:8" x14ac:dyDescent="0.25">
      <c r="A4130" t="s">
        <v>11</v>
      </c>
      <c r="B4130">
        <v>37.4</v>
      </c>
      <c r="C4130">
        <v>2019</v>
      </c>
      <c r="D4130">
        <v>10</v>
      </c>
      <c r="E4130">
        <v>38.394745762711857</v>
      </c>
      <c r="F4130">
        <v>0</v>
      </c>
      <c r="G4130" s="3" t="str" cm="1">
        <f t="array" ref="G4130">_xlfn.IFS( OR(D4130=12,D4130=1,D4130=2), "Iarna", OR(D4130=3,D4130=4,D4130=5), "Primăvara", OR(D4130=6,D4130=7,D4130=8), "Vara", TRUE, "Toamna")</f>
        <v>Toamna</v>
      </c>
      <c r="H4130" s="3">
        <f t="shared" si="64"/>
        <v>0</v>
      </c>
    </row>
    <row r="4131" spans="1:8" x14ac:dyDescent="0.25">
      <c r="A4131" t="s">
        <v>11</v>
      </c>
      <c r="B4131">
        <v>24.4</v>
      </c>
      <c r="C4131">
        <v>2020</v>
      </c>
      <c r="D4131">
        <v>10</v>
      </c>
      <c r="E4131">
        <v>38.394745762711857</v>
      </c>
      <c r="F4131">
        <v>2</v>
      </c>
      <c r="G4131" s="3" t="str" cm="1">
        <f t="array" ref="G4131">_xlfn.IFS( OR(D4131=12,D4131=1,D4131=2), "Iarna", OR(D4131=3,D4131=4,D4131=5), "Primăvara", OR(D4131=6,D4131=7,D4131=8), "Vara", TRUE, "Toamna")</f>
        <v>Toamna</v>
      </c>
      <c r="H4131" s="3">
        <f t="shared" si="64"/>
        <v>1</v>
      </c>
    </row>
    <row r="4132" spans="1:8" x14ac:dyDescent="0.25">
      <c r="A4132" t="s">
        <v>11</v>
      </c>
      <c r="B4132">
        <v>43.33</v>
      </c>
      <c r="C4132">
        <v>1961</v>
      </c>
      <c r="D4132">
        <v>11</v>
      </c>
      <c r="E4132">
        <v>37.879322033898298</v>
      </c>
      <c r="F4132">
        <v>0</v>
      </c>
      <c r="G4132" s="3" t="str" cm="1">
        <f t="array" ref="G4132">_xlfn.IFS( OR(D4132=12,D4132=1,D4132=2), "Iarna", OR(D4132=3,D4132=4,D4132=5), "Primăvara", OR(D4132=6,D4132=7,D4132=8), "Vara", TRUE, "Toamna")</f>
        <v>Toamna</v>
      </c>
      <c r="H4132" s="3">
        <f t="shared" si="64"/>
        <v>0</v>
      </c>
    </row>
    <row r="4133" spans="1:8" x14ac:dyDescent="0.25">
      <c r="A4133" t="s">
        <v>11</v>
      </c>
      <c r="B4133">
        <v>60.14</v>
      </c>
      <c r="C4133">
        <v>1962</v>
      </c>
      <c r="D4133">
        <v>11</v>
      </c>
      <c r="E4133">
        <v>37.879322033898298</v>
      </c>
      <c r="F4133">
        <v>0</v>
      </c>
      <c r="G4133" s="3" t="str" cm="1">
        <f t="array" ref="G4133">_xlfn.IFS( OR(D4133=12,D4133=1,D4133=2), "Iarna", OR(D4133=3,D4133=4,D4133=5), "Primăvara", OR(D4133=6,D4133=7,D4133=8), "Vara", TRUE, "Toamna")</f>
        <v>Toamna</v>
      </c>
      <c r="H4133" s="3">
        <f t="shared" si="64"/>
        <v>0</v>
      </c>
    </row>
    <row r="4134" spans="1:8" x14ac:dyDescent="0.25">
      <c r="A4134" t="s">
        <v>11</v>
      </c>
      <c r="B4134">
        <v>7.21</v>
      </c>
      <c r="C4134">
        <v>1963</v>
      </c>
      <c r="D4134">
        <v>11</v>
      </c>
      <c r="E4134">
        <v>37.879322033898298</v>
      </c>
      <c r="F4134">
        <v>2</v>
      </c>
      <c r="G4134" s="3" t="str" cm="1">
        <f t="array" ref="G4134">_xlfn.IFS( OR(D4134=12,D4134=1,D4134=2), "Iarna", OR(D4134=3,D4134=4,D4134=5), "Primăvara", OR(D4134=6,D4134=7,D4134=8), "Vara", TRUE, "Toamna")</f>
        <v>Toamna</v>
      </c>
      <c r="H4134" s="3">
        <f t="shared" si="64"/>
        <v>1</v>
      </c>
    </row>
    <row r="4135" spans="1:8" x14ac:dyDescent="0.25">
      <c r="A4135" t="s">
        <v>11</v>
      </c>
      <c r="B4135">
        <v>50.64</v>
      </c>
      <c r="C4135">
        <v>1964</v>
      </c>
      <c r="D4135">
        <v>11</v>
      </c>
      <c r="E4135">
        <v>37.879322033898298</v>
      </c>
      <c r="F4135">
        <v>0</v>
      </c>
      <c r="G4135" s="3" t="str" cm="1">
        <f t="array" ref="G4135">_xlfn.IFS( OR(D4135=12,D4135=1,D4135=2), "Iarna", OR(D4135=3,D4135=4,D4135=5), "Primăvara", OR(D4135=6,D4135=7,D4135=8), "Vara", TRUE, "Toamna")</f>
        <v>Toamna</v>
      </c>
      <c r="H4135" s="3">
        <f t="shared" si="64"/>
        <v>0</v>
      </c>
    </row>
    <row r="4136" spans="1:8" x14ac:dyDescent="0.25">
      <c r="A4136" t="s">
        <v>11</v>
      </c>
      <c r="B4136">
        <v>25.81</v>
      </c>
      <c r="C4136">
        <v>1965</v>
      </c>
      <c r="D4136">
        <v>11</v>
      </c>
      <c r="E4136">
        <v>37.879322033898298</v>
      </c>
      <c r="F4136">
        <v>2</v>
      </c>
      <c r="G4136" s="3" t="str" cm="1">
        <f t="array" ref="G4136">_xlfn.IFS( OR(D4136=12,D4136=1,D4136=2), "Iarna", OR(D4136=3,D4136=4,D4136=5), "Primăvara", OR(D4136=6,D4136=7,D4136=8), "Vara", TRUE, "Toamna")</f>
        <v>Toamna</v>
      </c>
      <c r="H4136" s="3">
        <f t="shared" si="64"/>
        <v>1</v>
      </c>
    </row>
    <row r="4137" spans="1:8" x14ac:dyDescent="0.25">
      <c r="A4137" t="s">
        <v>11</v>
      </c>
      <c r="B4137">
        <v>155.13999999999999</v>
      </c>
      <c r="C4137">
        <v>1966</v>
      </c>
      <c r="D4137">
        <v>11</v>
      </c>
      <c r="E4137">
        <v>37.879322033898298</v>
      </c>
      <c r="F4137">
        <v>0</v>
      </c>
      <c r="G4137" s="3" t="str" cm="1">
        <f t="array" ref="G4137">_xlfn.IFS( OR(D4137=12,D4137=1,D4137=2), "Iarna", OR(D4137=3,D4137=4,D4137=5), "Primăvara", OR(D4137=6,D4137=7,D4137=8), "Vara", TRUE, "Toamna")</f>
        <v>Toamna</v>
      </c>
      <c r="H4137" s="3">
        <f t="shared" si="64"/>
        <v>0</v>
      </c>
    </row>
    <row r="4138" spans="1:8" x14ac:dyDescent="0.25">
      <c r="A4138" t="s">
        <v>11</v>
      </c>
      <c r="B4138">
        <v>9.11</v>
      </c>
      <c r="C4138">
        <v>1967</v>
      </c>
      <c r="D4138">
        <v>11</v>
      </c>
      <c r="E4138">
        <v>37.879322033898298</v>
      </c>
      <c r="F4138">
        <v>2</v>
      </c>
      <c r="G4138" s="3" t="str" cm="1">
        <f t="array" ref="G4138">_xlfn.IFS( OR(D4138=12,D4138=1,D4138=2), "Iarna", OR(D4138=3,D4138=4,D4138=5), "Primăvara", OR(D4138=6,D4138=7,D4138=8), "Vara", TRUE, "Toamna")</f>
        <v>Toamna</v>
      </c>
      <c r="H4138" s="3">
        <f t="shared" si="64"/>
        <v>1</v>
      </c>
    </row>
    <row r="4139" spans="1:8" x14ac:dyDescent="0.25">
      <c r="A4139" t="s">
        <v>11</v>
      </c>
      <c r="B4139">
        <v>42.26</v>
      </c>
      <c r="C4139">
        <v>1968</v>
      </c>
      <c r="D4139">
        <v>11</v>
      </c>
      <c r="E4139">
        <v>37.879322033898298</v>
      </c>
      <c r="F4139">
        <v>0</v>
      </c>
      <c r="G4139" s="3" t="str" cm="1">
        <f t="array" ref="G4139">_xlfn.IFS( OR(D4139=12,D4139=1,D4139=2), "Iarna", OR(D4139=3,D4139=4,D4139=5), "Primăvara", OR(D4139=6,D4139=7,D4139=8), "Vara", TRUE, "Toamna")</f>
        <v>Toamna</v>
      </c>
      <c r="H4139" s="3">
        <f t="shared" si="64"/>
        <v>0</v>
      </c>
    </row>
    <row r="4140" spans="1:8" x14ac:dyDescent="0.25">
      <c r="A4140" t="s">
        <v>11</v>
      </c>
      <c r="B4140">
        <v>5.21</v>
      </c>
      <c r="C4140">
        <v>1969</v>
      </c>
      <c r="D4140">
        <v>11</v>
      </c>
      <c r="E4140">
        <v>37.879322033898298</v>
      </c>
      <c r="F4140">
        <v>2</v>
      </c>
      <c r="G4140" s="3" t="str" cm="1">
        <f t="array" ref="G4140">_xlfn.IFS( OR(D4140=12,D4140=1,D4140=2), "Iarna", OR(D4140=3,D4140=4,D4140=5), "Primăvara", OR(D4140=6,D4140=7,D4140=8), "Vara", TRUE, "Toamna")</f>
        <v>Toamna</v>
      </c>
      <c r="H4140" s="3">
        <f t="shared" si="64"/>
        <v>1</v>
      </c>
    </row>
    <row r="4141" spans="1:8" x14ac:dyDescent="0.25">
      <c r="A4141" t="s">
        <v>11</v>
      </c>
      <c r="B4141">
        <v>26.23</v>
      </c>
      <c r="C4141">
        <v>1970</v>
      </c>
      <c r="D4141">
        <v>11</v>
      </c>
      <c r="E4141">
        <v>37.879322033898298</v>
      </c>
      <c r="F4141">
        <v>2</v>
      </c>
      <c r="G4141" s="3" t="str" cm="1">
        <f t="array" ref="G4141">_xlfn.IFS( OR(D4141=12,D4141=1,D4141=2), "Iarna", OR(D4141=3,D4141=4,D4141=5), "Primăvara", OR(D4141=6,D4141=7,D4141=8), "Vara", TRUE, "Toamna")</f>
        <v>Toamna</v>
      </c>
      <c r="H4141" s="3">
        <f t="shared" si="64"/>
        <v>1</v>
      </c>
    </row>
    <row r="4142" spans="1:8" x14ac:dyDescent="0.25">
      <c r="A4142" t="s">
        <v>11</v>
      </c>
      <c r="B4142">
        <v>31.71</v>
      </c>
      <c r="C4142">
        <v>1971</v>
      </c>
      <c r="D4142">
        <v>11</v>
      </c>
      <c r="E4142">
        <v>37.879322033898298</v>
      </c>
      <c r="F4142">
        <v>1</v>
      </c>
      <c r="G4142" s="3" t="str" cm="1">
        <f t="array" ref="G4142">_xlfn.IFS( OR(D4142=12,D4142=1,D4142=2), "Iarna", OR(D4142=3,D4142=4,D4142=5), "Primăvara", OR(D4142=6,D4142=7,D4142=8), "Vara", TRUE, "Toamna")</f>
        <v>Toamna</v>
      </c>
      <c r="H4142" s="3">
        <f t="shared" si="64"/>
        <v>1</v>
      </c>
    </row>
    <row r="4143" spans="1:8" x14ac:dyDescent="0.25">
      <c r="A4143" t="s">
        <v>11</v>
      </c>
      <c r="B4143">
        <v>46.42</v>
      </c>
      <c r="C4143">
        <v>1972</v>
      </c>
      <c r="D4143">
        <v>11</v>
      </c>
      <c r="E4143">
        <v>37.879322033898298</v>
      </c>
      <c r="F4143">
        <v>0</v>
      </c>
      <c r="G4143" s="3" t="str" cm="1">
        <f t="array" ref="G4143">_xlfn.IFS( OR(D4143=12,D4143=1,D4143=2), "Iarna", OR(D4143=3,D4143=4,D4143=5), "Primăvara", OR(D4143=6,D4143=7,D4143=8), "Vara", TRUE, "Toamna")</f>
        <v>Toamna</v>
      </c>
      <c r="H4143" s="3">
        <f t="shared" si="64"/>
        <v>0</v>
      </c>
    </row>
    <row r="4144" spans="1:8" x14ac:dyDescent="0.25">
      <c r="A4144" t="s">
        <v>11</v>
      </c>
      <c r="B4144">
        <v>45.2</v>
      </c>
      <c r="C4144">
        <v>1973</v>
      </c>
      <c r="D4144">
        <v>11</v>
      </c>
      <c r="E4144">
        <v>37.879322033898298</v>
      </c>
      <c r="F4144">
        <v>0</v>
      </c>
      <c r="G4144" s="3" t="str" cm="1">
        <f t="array" ref="G4144">_xlfn.IFS( OR(D4144=12,D4144=1,D4144=2), "Iarna", OR(D4144=3,D4144=4,D4144=5), "Primăvara", OR(D4144=6,D4144=7,D4144=8), "Vara", TRUE, "Toamna")</f>
        <v>Toamna</v>
      </c>
      <c r="H4144" s="3">
        <f t="shared" si="64"/>
        <v>0</v>
      </c>
    </row>
    <row r="4145" spans="1:8" x14ac:dyDescent="0.25">
      <c r="A4145" t="s">
        <v>11</v>
      </c>
      <c r="B4145">
        <v>19.93</v>
      </c>
      <c r="C4145">
        <v>1974</v>
      </c>
      <c r="D4145">
        <v>11</v>
      </c>
      <c r="E4145">
        <v>37.879322033898298</v>
      </c>
      <c r="F4145">
        <v>2</v>
      </c>
      <c r="G4145" s="3" t="str" cm="1">
        <f t="array" ref="G4145">_xlfn.IFS( OR(D4145=12,D4145=1,D4145=2), "Iarna", OR(D4145=3,D4145=4,D4145=5), "Primăvara", OR(D4145=6,D4145=7,D4145=8), "Vara", TRUE, "Toamna")</f>
        <v>Toamna</v>
      </c>
      <c r="H4145" s="3">
        <f t="shared" si="64"/>
        <v>1</v>
      </c>
    </row>
    <row r="4146" spans="1:8" x14ac:dyDescent="0.25">
      <c r="A4146" t="s">
        <v>11</v>
      </c>
      <c r="B4146">
        <v>77.95</v>
      </c>
      <c r="C4146">
        <v>1975</v>
      </c>
      <c r="D4146">
        <v>11</v>
      </c>
      <c r="E4146">
        <v>37.879322033898298</v>
      </c>
      <c r="F4146">
        <v>0</v>
      </c>
      <c r="G4146" s="3" t="str" cm="1">
        <f t="array" ref="G4146">_xlfn.IFS( OR(D4146=12,D4146=1,D4146=2), "Iarna", OR(D4146=3,D4146=4,D4146=5), "Primăvara", OR(D4146=6,D4146=7,D4146=8), "Vara", TRUE, "Toamna")</f>
        <v>Toamna</v>
      </c>
      <c r="H4146" s="3">
        <f t="shared" si="64"/>
        <v>0</v>
      </c>
    </row>
    <row r="4147" spans="1:8" x14ac:dyDescent="0.25">
      <c r="A4147" t="s">
        <v>11</v>
      </c>
      <c r="B4147">
        <v>62.29</v>
      </c>
      <c r="C4147">
        <v>1976</v>
      </c>
      <c r="D4147">
        <v>11</v>
      </c>
      <c r="E4147">
        <v>37.879322033898298</v>
      </c>
      <c r="F4147">
        <v>0</v>
      </c>
      <c r="G4147" s="3" t="str" cm="1">
        <f t="array" ref="G4147">_xlfn.IFS( OR(D4147=12,D4147=1,D4147=2), "Iarna", OR(D4147=3,D4147=4,D4147=5), "Primăvara", OR(D4147=6,D4147=7,D4147=8), "Vara", TRUE, "Toamna")</f>
        <v>Toamna</v>
      </c>
      <c r="H4147" s="3">
        <f t="shared" si="64"/>
        <v>0</v>
      </c>
    </row>
    <row r="4148" spans="1:8" x14ac:dyDescent="0.25">
      <c r="A4148" t="s">
        <v>11</v>
      </c>
      <c r="B4148">
        <v>33.39</v>
      </c>
      <c r="C4148">
        <v>1977</v>
      </c>
      <c r="D4148">
        <v>11</v>
      </c>
      <c r="E4148">
        <v>37.879322033898298</v>
      </c>
      <c r="F4148">
        <v>0</v>
      </c>
      <c r="G4148" s="3" t="str" cm="1">
        <f t="array" ref="G4148">_xlfn.IFS( OR(D4148=12,D4148=1,D4148=2), "Iarna", OR(D4148=3,D4148=4,D4148=5), "Primăvara", OR(D4148=6,D4148=7,D4148=8), "Vara", TRUE, "Toamna")</f>
        <v>Toamna</v>
      </c>
      <c r="H4148" s="3">
        <f t="shared" si="64"/>
        <v>0</v>
      </c>
    </row>
    <row r="4149" spans="1:8" x14ac:dyDescent="0.25">
      <c r="A4149" t="s">
        <v>11</v>
      </c>
      <c r="B4149">
        <v>13.05</v>
      </c>
      <c r="C4149">
        <v>1978</v>
      </c>
      <c r="D4149">
        <v>11</v>
      </c>
      <c r="E4149">
        <v>37.879322033898298</v>
      </c>
      <c r="F4149">
        <v>2</v>
      </c>
      <c r="G4149" s="3" t="str" cm="1">
        <f t="array" ref="G4149">_xlfn.IFS( OR(D4149=12,D4149=1,D4149=2), "Iarna", OR(D4149=3,D4149=4,D4149=5), "Primăvara", OR(D4149=6,D4149=7,D4149=8), "Vara", TRUE, "Toamna")</f>
        <v>Toamna</v>
      </c>
      <c r="H4149" s="3">
        <f t="shared" si="64"/>
        <v>1</v>
      </c>
    </row>
    <row r="4150" spans="1:8" x14ac:dyDescent="0.25">
      <c r="A4150" t="s">
        <v>11</v>
      </c>
      <c r="B4150">
        <v>54.65</v>
      </c>
      <c r="C4150">
        <v>1979</v>
      </c>
      <c r="D4150">
        <v>11</v>
      </c>
      <c r="E4150">
        <v>37.879322033898298</v>
      </c>
      <c r="F4150">
        <v>0</v>
      </c>
      <c r="G4150" s="3" t="str" cm="1">
        <f t="array" ref="G4150">_xlfn.IFS( OR(D4150=12,D4150=1,D4150=2), "Iarna", OR(D4150=3,D4150=4,D4150=5), "Primăvara", OR(D4150=6,D4150=7,D4150=8), "Vara", TRUE, "Toamna")</f>
        <v>Toamna</v>
      </c>
      <c r="H4150" s="3">
        <f t="shared" si="64"/>
        <v>0</v>
      </c>
    </row>
    <row r="4151" spans="1:8" x14ac:dyDescent="0.25">
      <c r="A4151" t="s">
        <v>11</v>
      </c>
      <c r="B4151">
        <v>33.65</v>
      </c>
      <c r="C4151">
        <v>1980</v>
      </c>
      <c r="D4151">
        <v>11</v>
      </c>
      <c r="E4151">
        <v>37.879322033898298</v>
      </c>
      <c r="F4151">
        <v>0</v>
      </c>
      <c r="G4151" s="3" t="str" cm="1">
        <f t="array" ref="G4151">_xlfn.IFS( OR(D4151=12,D4151=1,D4151=2), "Iarna", OR(D4151=3,D4151=4,D4151=5), "Primăvara", OR(D4151=6,D4151=7,D4151=8), "Vara", TRUE, "Toamna")</f>
        <v>Toamna</v>
      </c>
      <c r="H4151" s="3">
        <f t="shared" si="64"/>
        <v>0</v>
      </c>
    </row>
    <row r="4152" spans="1:8" x14ac:dyDescent="0.25">
      <c r="A4152" t="s">
        <v>11</v>
      </c>
      <c r="B4152">
        <v>53.53</v>
      </c>
      <c r="C4152">
        <v>1981</v>
      </c>
      <c r="D4152">
        <v>11</v>
      </c>
      <c r="E4152">
        <v>37.879322033898298</v>
      </c>
      <c r="F4152">
        <v>0</v>
      </c>
      <c r="G4152" s="3" t="str" cm="1">
        <f t="array" ref="G4152">_xlfn.IFS( OR(D4152=12,D4152=1,D4152=2), "Iarna", OR(D4152=3,D4152=4,D4152=5), "Primăvara", OR(D4152=6,D4152=7,D4152=8), "Vara", TRUE, "Toamna")</f>
        <v>Toamna</v>
      </c>
      <c r="H4152" s="3">
        <f t="shared" si="64"/>
        <v>0</v>
      </c>
    </row>
    <row r="4153" spans="1:8" x14ac:dyDescent="0.25">
      <c r="A4153" t="s">
        <v>11</v>
      </c>
      <c r="B4153">
        <v>16.440000000000001</v>
      </c>
      <c r="C4153">
        <v>1982</v>
      </c>
      <c r="D4153">
        <v>11</v>
      </c>
      <c r="E4153">
        <v>37.879322033898298</v>
      </c>
      <c r="F4153">
        <v>2</v>
      </c>
      <c r="G4153" s="3" t="str" cm="1">
        <f t="array" ref="G4153">_xlfn.IFS( OR(D4153=12,D4153=1,D4153=2), "Iarna", OR(D4153=3,D4153=4,D4153=5), "Primăvara", OR(D4153=6,D4153=7,D4153=8), "Vara", TRUE, "Toamna")</f>
        <v>Toamna</v>
      </c>
      <c r="H4153" s="3">
        <f t="shared" si="64"/>
        <v>1</v>
      </c>
    </row>
    <row r="4154" spans="1:8" x14ac:dyDescent="0.25">
      <c r="A4154" t="s">
        <v>11</v>
      </c>
      <c r="B4154">
        <v>32.08</v>
      </c>
      <c r="C4154">
        <v>1983</v>
      </c>
      <c r="D4154">
        <v>11</v>
      </c>
      <c r="E4154">
        <v>37.879322033898298</v>
      </c>
      <c r="F4154">
        <v>1</v>
      </c>
      <c r="G4154" s="3" t="str" cm="1">
        <f t="array" ref="G4154">_xlfn.IFS( OR(D4154=12,D4154=1,D4154=2), "Iarna", OR(D4154=3,D4154=4,D4154=5), "Primăvara", OR(D4154=6,D4154=7,D4154=8), "Vara", TRUE, "Toamna")</f>
        <v>Toamna</v>
      </c>
      <c r="H4154" s="3">
        <f t="shared" si="64"/>
        <v>1</v>
      </c>
    </row>
    <row r="4155" spans="1:8" x14ac:dyDescent="0.25">
      <c r="A4155" t="s">
        <v>11</v>
      </c>
      <c r="B4155">
        <v>45.89</v>
      </c>
      <c r="C4155">
        <v>1984</v>
      </c>
      <c r="D4155">
        <v>11</v>
      </c>
      <c r="E4155">
        <v>37.879322033898298</v>
      </c>
      <c r="F4155">
        <v>0</v>
      </c>
      <c r="G4155" s="3" t="str" cm="1">
        <f t="array" ref="G4155">_xlfn.IFS( OR(D4155=12,D4155=1,D4155=2), "Iarna", OR(D4155=3,D4155=4,D4155=5), "Primăvara", OR(D4155=6,D4155=7,D4155=8), "Vara", TRUE, "Toamna")</f>
        <v>Toamna</v>
      </c>
      <c r="H4155" s="3">
        <f t="shared" si="64"/>
        <v>0</v>
      </c>
    </row>
    <row r="4156" spans="1:8" x14ac:dyDescent="0.25">
      <c r="A4156" t="s">
        <v>11</v>
      </c>
      <c r="B4156">
        <v>53.95</v>
      </c>
      <c r="C4156">
        <v>1985</v>
      </c>
      <c r="D4156">
        <v>11</v>
      </c>
      <c r="E4156">
        <v>37.879322033898298</v>
      </c>
      <c r="F4156">
        <v>0</v>
      </c>
      <c r="G4156" s="3" t="str" cm="1">
        <f t="array" ref="G4156">_xlfn.IFS( OR(D4156=12,D4156=1,D4156=2), "Iarna", OR(D4156=3,D4156=4,D4156=5), "Primăvara", OR(D4156=6,D4156=7,D4156=8), "Vara", TRUE, "Toamna")</f>
        <v>Toamna</v>
      </c>
      <c r="H4156" s="3">
        <f t="shared" si="64"/>
        <v>0</v>
      </c>
    </row>
    <row r="4157" spans="1:8" x14ac:dyDescent="0.25">
      <c r="A4157" t="s">
        <v>11</v>
      </c>
      <c r="B4157">
        <v>1.7</v>
      </c>
      <c r="C4157">
        <v>1986</v>
      </c>
      <c r="D4157">
        <v>11</v>
      </c>
      <c r="E4157">
        <v>37.879322033898298</v>
      </c>
      <c r="F4157">
        <v>2</v>
      </c>
      <c r="G4157" s="3" t="str" cm="1">
        <f t="array" ref="G4157">_xlfn.IFS( OR(D4157=12,D4157=1,D4157=2), "Iarna", OR(D4157=3,D4157=4,D4157=5), "Primăvara", OR(D4157=6,D4157=7,D4157=8), "Vara", TRUE, "Toamna")</f>
        <v>Toamna</v>
      </c>
      <c r="H4157" s="3">
        <f t="shared" si="64"/>
        <v>1</v>
      </c>
    </row>
    <row r="4158" spans="1:8" x14ac:dyDescent="0.25">
      <c r="A4158" t="s">
        <v>11</v>
      </c>
      <c r="B4158">
        <v>62.63</v>
      </c>
      <c r="C4158">
        <v>1987</v>
      </c>
      <c r="D4158">
        <v>11</v>
      </c>
      <c r="E4158">
        <v>37.879322033898298</v>
      </c>
      <c r="F4158">
        <v>0</v>
      </c>
      <c r="G4158" s="3" t="str" cm="1">
        <f t="array" ref="G4158">_xlfn.IFS( OR(D4158=12,D4158=1,D4158=2), "Iarna", OR(D4158=3,D4158=4,D4158=5), "Primăvara", OR(D4158=6,D4158=7,D4158=8), "Vara", TRUE, "Toamna")</f>
        <v>Toamna</v>
      </c>
      <c r="H4158" s="3">
        <f t="shared" si="64"/>
        <v>0</v>
      </c>
    </row>
    <row r="4159" spans="1:8" x14ac:dyDescent="0.25">
      <c r="A4159" t="s">
        <v>11</v>
      </c>
      <c r="B4159">
        <v>31.68</v>
      </c>
      <c r="C4159">
        <v>1988</v>
      </c>
      <c r="D4159">
        <v>11</v>
      </c>
      <c r="E4159">
        <v>37.879322033898298</v>
      </c>
      <c r="F4159">
        <v>1</v>
      </c>
      <c r="G4159" s="3" t="str" cm="1">
        <f t="array" ref="G4159">_xlfn.IFS( OR(D4159=12,D4159=1,D4159=2), "Iarna", OR(D4159=3,D4159=4,D4159=5), "Primăvara", OR(D4159=6,D4159=7,D4159=8), "Vara", TRUE, "Toamna")</f>
        <v>Toamna</v>
      </c>
      <c r="H4159" s="3">
        <f t="shared" si="64"/>
        <v>1</v>
      </c>
    </row>
    <row r="4160" spans="1:8" x14ac:dyDescent="0.25">
      <c r="A4160" t="s">
        <v>11</v>
      </c>
      <c r="B4160">
        <v>30.31</v>
      </c>
      <c r="C4160">
        <v>1989</v>
      </c>
      <c r="D4160">
        <v>11</v>
      </c>
      <c r="E4160">
        <v>37.879322033898298</v>
      </c>
      <c r="F4160">
        <v>1</v>
      </c>
      <c r="G4160" s="3" t="str" cm="1">
        <f t="array" ref="G4160">_xlfn.IFS( OR(D4160=12,D4160=1,D4160=2), "Iarna", OR(D4160=3,D4160=4,D4160=5), "Primăvara", OR(D4160=6,D4160=7,D4160=8), "Vara", TRUE, "Toamna")</f>
        <v>Toamna</v>
      </c>
      <c r="H4160" s="3">
        <f t="shared" si="64"/>
        <v>1</v>
      </c>
    </row>
    <row r="4161" spans="1:8" x14ac:dyDescent="0.25">
      <c r="A4161" t="s">
        <v>11</v>
      </c>
      <c r="B4161">
        <v>19.71</v>
      </c>
      <c r="C4161">
        <v>1990</v>
      </c>
      <c r="D4161">
        <v>11</v>
      </c>
      <c r="E4161">
        <v>37.879322033898298</v>
      </c>
      <c r="F4161">
        <v>2</v>
      </c>
      <c r="G4161" s="3" t="str" cm="1">
        <f t="array" ref="G4161">_xlfn.IFS( OR(D4161=12,D4161=1,D4161=2), "Iarna", OR(D4161=3,D4161=4,D4161=5), "Primăvara", OR(D4161=6,D4161=7,D4161=8), "Vara", TRUE, "Toamna")</f>
        <v>Toamna</v>
      </c>
      <c r="H4161" s="3">
        <f t="shared" si="64"/>
        <v>1</v>
      </c>
    </row>
    <row r="4162" spans="1:8" x14ac:dyDescent="0.25">
      <c r="A4162" t="s">
        <v>11</v>
      </c>
      <c r="B4162">
        <v>45.8</v>
      </c>
      <c r="C4162">
        <v>1991</v>
      </c>
      <c r="D4162">
        <v>11</v>
      </c>
      <c r="E4162">
        <v>37.879322033898298</v>
      </c>
      <c r="F4162">
        <v>0</v>
      </c>
      <c r="G4162" s="3" t="str" cm="1">
        <f t="array" ref="G4162">_xlfn.IFS( OR(D4162=12,D4162=1,D4162=2), "Iarna", OR(D4162=3,D4162=4,D4162=5), "Primăvara", OR(D4162=6,D4162=7,D4162=8), "Vara", TRUE, "Toamna")</f>
        <v>Toamna</v>
      </c>
      <c r="H4162" s="3">
        <f t="shared" si="64"/>
        <v>0</v>
      </c>
    </row>
    <row r="4163" spans="1:8" x14ac:dyDescent="0.25">
      <c r="A4163" t="s">
        <v>11</v>
      </c>
      <c r="B4163">
        <v>9.24</v>
      </c>
      <c r="C4163">
        <v>1992</v>
      </c>
      <c r="D4163">
        <v>11</v>
      </c>
      <c r="E4163">
        <v>37.879322033898298</v>
      </c>
      <c r="F4163">
        <v>2</v>
      </c>
      <c r="G4163" s="3" t="str" cm="1">
        <f t="array" ref="G4163">_xlfn.IFS( OR(D4163=12,D4163=1,D4163=2), "Iarna", OR(D4163=3,D4163=4,D4163=5), "Primăvara", OR(D4163=6,D4163=7,D4163=8), "Vara", TRUE, "Toamna")</f>
        <v>Toamna</v>
      </c>
      <c r="H4163" s="3">
        <f t="shared" ref="H4163:H4226" si="65">IF(OR(F4163=1,F4163=2),1,0)</f>
        <v>1</v>
      </c>
    </row>
    <row r="4164" spans="1:8" x14ac:dyDescent="0.25">
      <c r="A4164" t="s">
        <v>11</v>
      </c>
      <c r="B4164">
        <v>52.47</v>
      </c>
      <c r="C4164">
        <v>1993</v>
      </c>
      <c r="D4164">
        <v>11</v>
      </c>
      <c r="E4164">
        <v>37.879322033898298</v>
      </c>
      <c r="F4164">
        <v>0</v>
      </c>
      <c r="G4164" s="3" t="str" cm="1">
        <f t="array" ref="G4164">_xlfn.IFS( OR(D4164=12,D4164=1,D4164=2), "Iarna", OR(D4164=3,D4164=4,D4164=5), "Primăvara", OR(D4164=6,D4164=7,D4164=8), "Vara", TRUE, "Toamna")</f>
        <v>Toamna</v>
      </c>
      <c r="H4164" s="3">
        <f t="shared" si="65"/>
        <v>0</v>
      </c>
    </row>
    <row r="4165" spans="1:8" x14ac:dyDescent="0.25">
      <c r="A4165" t="s">
        <v>11</v>
      </c>
      <c r="B4165">
        <v>4.17</v>
      </c>
      <c r="C4165">
        <v>1994</v>
      </c>
      <c r="D4165">
        <v>11</v>
      </c>
      <c r="E4165">
        <v>37.879322033898298</v>
      </c>
      <c r="F4165">
        <v>2</v>
      </c>
      <c r="G4165" s="3" t="str" cm="1">
        <f t="array" ref="G4165">_xlfn.IFS( OR(D4165=12,D4165=1,D4165=2), "Iarna", OR(D4165=3,D4165=4,D4165=5), "Primăvara", OR(D4165=6,D4165=7,D4165=8), "Vara", TRUE, "Toamna")</f>
        <v>Toamna</v>
      </c>
      <c r="H4165" s="3">
        <f t="shared" si="65"/>
        <v>1</v>
      </c>
    </row>
    <row r="4166" spans="1:8" x14ac:dyDescent="0.25">
      <c r="A4166" t="s">
        <v>11</v>
      </c>
      <c r="B4166">
        <v>58.43</v>
      </c>
      <c r="C4166">
        <v>1995</v>
      </c>
      <c r="D4166">
        <v>11</v>
      </c>
      <c r="E4166">
        <v>37.879322033898298</v>
      </c>
      <c r="F4166">
        <v>0</v>
      </c>
      <c r="G4166" s="3" t="str" cm="1">
        <f t="array" ref="G4166">_xlfn.IFS( OR(D4166=12,D4166=1,D4166=2), "Iarna", OR(D4166=3,D4166=4,D4166=5), "Primăvara", OR(D4166=6,D4166=7,D4166=8), "Vara", TRUE, "Toamna")</f>
        <v>Toamna</v>
      </c>
      <c r="H4166" s="3">
        <f t="shared" si="65"/>
        <v>0</v>
      </c>
    </row>
    <row r="4167" spans="1:8" x14ac:dyDescent="0.25">
      <c r="A4167" t="s">
        <v>11</v>
      </c>
      <c r="B4167">
        <v>70.680000000000007</v>
      </c>
      <c r="C4167">
        <v>1996</v>
      </c>
      <c r="D4167">
        <v>11</v>
      </c>
      <c r="E4167">
        <v>37.879322033898298</v>
      </c>
      <c r="F4167">
        <v>0</v>
      </c>
      <c r="G4167" s="3" t="str" cm="1">
        <f t="array" ref="G4167">_xlfn.IFS( OR(D4167=12,D4167=1,D4167=2), "Iarna", OR(D4167=3,D4167=4,D4167=5), "Primăvara", OR(D4167=6,D4167=7,D4167=8), "Vara", TRUE, "Toamna")</f>
        <v>Toamna</v>
      </c>
      <c r="H4167" s="3">
        <f t="shared" si="65"/>
        <v>0</v>
      </c>
    </row>
    <row r="4168" spans="1:8" x14ac:dyDescent="0.25">
      <c r="A4168" t="s">
        <v>11</v>
      </c>
      <c r="B4168">
        <v>54.15</v>
      </c>
      <c r="C4168">
        <v>1997</v>
      </c>
      <c r="D4168">
        <v>11</v>
      </c>
      <c r="E4168">
        <v>37.879322033898298</v>
      </c>
      <c r="F4168">
        <v>0</v>
      </c>
      <c r="G4168" s="3" t="str" cm="1">
        <f t="array" ref="G4168">_xlfn.IFS( OR(D4168=12,D4168=1,D4168=2), "Iarna", OR(D4168=3,D4168=4,D4168=5), "Primăvara", OR(D4168=6,D4168=7,D4168=8), "Vara", TRUE, "Toamna")</f>
        <v>Toamna</v>
      </c>
      <c r="H4168" s="3">
        <f t="shared" si="65"/>
        <v>0</v>
      </c>
    </row>
    <row r="4169" spans="1:8" x14ac:dyDescent="0.25">
      <c r="A4169" t="s">
        <v>11</v>
      </c>
      <c r="B4169">
        <v>31.44</v>
      </c>
      <c r="C4169">
        <v>1998</v>
      </c>
      <c r="D4169">
        <v>11</v>
      </c>
      <c r="E4169">
        <v>37.879322033898298</v>
      </c>
      <c r="F4169">
        <v>1</v>
      </c>
      <c r="G4169" s="3" t="str" cm="1">
        <f t="array" ref="G4169">_xlfn.IFS( OR(D4169=12,D4169=1,D4169=2), "Iarna", OR(D4169=3,D4169=4,D4169=5), "Primăvara", OR(D4169=6,D4169=7,D4169=8), "Vara", TRUE, "Toamna")</f>
        <v>Toamna</v>
      </c>
      <c r="H4169" s="3">
        <f t="shared" si="65"/>
        <v>1</v>
      </c>
    </row>
    <row r="4170" spans="1:8" x14ac:dyDescent="0.25">
      <c r="A4170" t="s">
        <v>11</v>
      </c>
      <c r="B4170">
        <v>10.86</v>
      </c>
      <c r="C4170">
        <v>1999</v>
      </c>
      <c r="D4170">
        <v>11</v>
      </c>
      <c r="E4170">
        <v>37.879322033898298</v>
      </c>
      <c r="F4170">
        <v>2</v>
      </c>
      <c r="G4170" s="3" t="str" cm="1">
        <f t="array" ref="G4170">_xlfn.IFS( OR(D4170=12,D4170=1,D4170=2), "Iarna", OR(D4170=3,D4170=4,D4170=5), "Primăvara", OR(D4170=6,D4170=7,D4170=8), "Vara", TRUE, "Toamna")</f>
        <v>Toamna</v>
      </c>
      <c r="H4170" s="3">
        <f t="shared" si="65"/>
        <v>1</v>
      </c>
    </row>
    <row r="4171" spans="1:8" x14ac:dyDescent="0.25">
      <c r="A4171" t="s">
        <v>11</v>
      </c>
      <c r="B4171">
        <v>13.99</v>
      </c>
      <c r="C4171">
        <v>2000</v>
      </c>
      <c r="D4171">
        <v>11</v>
      </c>
      <c r="E4171">
        <v>37.879322033898298</v>
      </c>
      <c r="F4171">
        <v>2</v>
      </c>
      <c r="G4171" s="3" t="str" cm="1">
        <f t="array" ref="G4171">_xlfn.IFS( OR(D4171=12,D4171=1,D4171=2), "Iarna", OR(D4171=3,D4171=4,D4171=5), "Primăvara", OR(D4171=6,D4171=7,D4171=8), "Vara", TRUE, "Toamna")</f>
        <v>Toamna</v>
      </c>
      <c r="H4171" s="3">
        <f t="shared" si="65"/>
        <v>1</v>
      </c>
    </row>
    <row r="4172" spans="1:8" x14ac:dyDescent="0.25">
      <c r="A4172" t="s">
        <v>11</v>
      </c>
      <c r="B4172">
        <v>20.97</v>
      </c>
      <c r="C4172">
        <v>2001</v>
      </c>
      <c r="D4172">
        <v>11</v>
      </c>
      <c r="E4172">
        <v>37.879322033898298</v>
      </c>
      <c r="F4172">
        <v>2</v>
      </c>
      <c r="G4172" s="3" t="str" cm="1">
        <f t="array" ref="G4172">_xlfn.IFS( OR(D4172=12,D4172=1,D4172=2), "Iarna", OR(D4172=3,D4172=4,D4172=5), "Primăvara", OR(D4172=6,D4172=7,D4172=8), "Vara", TRUE, "Toamna")</f>
        <v>Toamna</v>
      </c>
      <c r="H4172" s="3">
        <f t="shared" si="65"/>
        <v>1</v>
      </c>
    </row>
    <row r="4173" spans="1:8" x14ac:dyDescent="0.25">
      <c r="A4173" t="s">
        <v>11</v>
      </c>
      <c r="B4173">
        <v>44.94</v>
      </c>
      <c r="C4173">
        <v>2002</v>
      </c>
      <c r="D4173">
        <v>11</v>
      </c>
      <c r="E4173">
        <v>37.879322033898298</v>
      </c>
      <c r="F4173">
        <v>0</v>
      </c>
      <c r="G4173" s="3" t="str" cm="1">
        <f t="array" ref="G4173">_xlfn.IFS( OR(D4173=12,D4173=1,D4173=2), "Iarna", OR(D4173=3,D4173=4,D4173=5), "Primăvara", OR(D4173=6,D4173=7,D4173=8), "Vara", TRUE, "Toamna")</f>
        <v>Toamna</v>
      </c>
      <c r="H4173" s="3">
        <f t="shared" si="65"/>
        <v>0</v>
      </c>
    </row>
    <row r="4174" spans="1:8" x14ac:dyDescent="0.25">
      <c r="A4174" t="s">
        <v>11</v>
      </c>
      <c r="B4174">
        <v>39.83</v>
      </c>
      <c r="C4174">
        <v>2003</v>
      </c>
      <c r="D4174">
        <v>11</v>
      </c>
      <c r="E4174">
        <v>37.879322033898298</v>
      </c>
      <c r="F4174">
        <v>0</v>
      </c>
      <c r="G4174" s="3" t="str" cm="1">
        <f t="array" ref="G4174">_xlfn.IFS( OR(D4174=12,D4174=1,D4174=2), "Iarna", OR(D4174=3,D4174=4,D4174=5), "Primăvara", OR(D4174=6,D4174=7,D4174=8), "Vara", TRUE, "Toamna")</f>
        <v>Toamna</v>
      </c>
      <c r="H4174" s="3">
        <f t="shared" si="65"/>
        <v>0</v>
      </c>
    </row>
    <row r="4175" spans="1:8" x14ac:dyDescent="0.25">
      <c r="A4175" t="s">
        <v>11</v>
      </c>
      <c r="B4175">
        <v>76.180000000000007</v>
      </c>
      <c r="C4175">
        <v>2004</v>
      </c>
      <c r="D4175">
        <v>11</v>
      </c>
      <c r="E4175">
        <v>37.879322033898298</v>
      </c>
      <c r="F4175">
        <v>0</v>
      </c>
      <c r="G4175" s="3" t="str" cm="1">
        <f t="array" ref="G4175">_xlfn.IFS( OR(D4175=12,D4175=1,D4175=2), "Iarna", OR(D4175=3,D4175=4,D4175=5), "Primăvara", OR(D4175=6,D4175=7,D4175=8), "Vara", TRUE, "Toamna")</f>
        <v>Toamna</v>
      </c>
      <c r="H4175" s="3">
        <f t="shared" si="65"/>
        <v>0</v>
      </c>
    </row>
    <row r="4176" spans="1:8" x14ac:dyDescent="0.25">
      <c r="A4176" t="s">
        <v>11</v>
      </c>
      <c r="B4176">
        <v>49.79</v>
      </c>
      <c r="C4176">
        <v>2005</v>
      </c>
      <c r="D4176">
        <v>11</v>
      </c>
      <c r="E4176">
        <v>37.879322033898298</v>
      </c>
      <c r="F4176">
        <v>0</v>
      </c>
      <c r="G4176" s="3" t="str" cm="1">
        <f t="array" ref="G4176">_xlfn.IFS( OR(D4176=12,D4176=1,D4176=2), "Iarna", OR(D4176=3,D4176=4,D4176=5), "Primăvara", OR(D4176=6,D4176=7,D4176=8), "Vara", TRUE, "Toamna")</f>
        <v>Toamna</v>
      </c>
      <c r="H4176" s="3">
        <f t="shared" si="65"/>
        <v>0</v>
      </c>
    </row>
    <row r="4177" spans="1:8" x14ac:dyDescent="0.25">
      <c r="A4177" t="s">
        <v>11</v>
      </c>
      <c r="B4177">
        <v>15.92</v>
      </c>
      <c r="C4177">
        <v>2006</v>
      </c>
      <c r="D4177">
        <v>11</v>
      </c>
      <c r="E4177">
        <v>37.879322033898298</v>
      </c>
      <c r="F4177">
        <v>2</v>
      </c>
      <c r="G4177" s="3" t="str" cm="1">
        <f t="array" ref="G4177">_xlfn.IFS( OR(D4177=12,D4177=1,D4177=2), "Iarna", OR(D4177=3,D4177=4,D4177=5), "Primăvara", OR(D4177=6,D4177=7,D4177=8), "Vara", TRUE, "Toamna")</f>
        <v>Toamna</v>
      </c>
      <c r="H4177" s="3">
        <f t="shared" si="65"/>
        <v>1</v>
      </c>
    </row>
    <row r="4178" spans="1:8" x14ac:dyDescent="0.25">
      <c r="A4178" t="s">
        <v>11</v>
      </c>
      <c r="B4178">
        <v>63.83</v>
      </c>
      <c r="C4178">
        <v>2007</v>
      </c>
      <c r="D4178">
        <v>11</v>
      </c>
      <c r="E4178">
        <v>37.879322033898298</v>
      </c>
      <c r="F4178">
        <v>0</v>
      </c>
      <c r="G4178" s="3" t="str" cm="1">
        <f t="array" ref="G4178">_xlfn.IFS( OR(D4178=12,D4178=1,D4178=2), "Iarna", OR(D4178=3,D4178=4,D4178=5), "Primăvara", OR(D4178=6,D4178=7,D4178=8), "Vara", TRUE, "Toamna")</f>
        <v>Toamna</v>
      </c>
      <c r="H4178" s="3">
        <f t="shared" si="65"/>
        <v>0</v>
      </c>
    </row>
    <row r="4179" spans="1:8" x14ac:dyDescent="0.25">
      <c r="A4179" t="s">
        <v>11</v>
      </c>
      <c r="B4179">
        <v>26.3</v>
      </c>
      <c r="C4179">
        <v>2008</v>
      </c>
      <c r="D4179">
        <v>11</v>
      </c>
      <c r="E4179">
        <v>37.879322033898298</v>
      </c>
      <c r="F4179">
        <v>2</v>
      </c>
      <c r="G4179" s="3" t="str" cm="1">
        <f t="array" ref="G4179">_xlfn.IFS( OR(D4179=12,D4179=1,D4179=2), "Iarna", OR(D4179=3,D4179=4,D4179=5), "Primăvara", OR(D4179=6,D4179=7,D4179=8), "Vara", TRUE, "Toamna")</f>
        <v>Toamna</v>
      </c>
      <c r="H4179" s="3">
        <f t="shared" si="65"/>
        <v>1</v>
      </c>
    </row>
    <row r="4180" spans="1:8" x14ac:dyDescent="0.25">
      <c r="A4180" t="s">
        <v>11</v>
      </c>
      <c r="B4180">
        <v>19.850000000000001</v>
      </c>
      <c r="C4180">
        <v>2009</v>
      </c>
      <c r="D4180">
        <v>11</v>
      </c>
      <c r="E4180">
        <v>37.879322033898298</v>
      </c>
      <c r="F4180">
        <v>2</v>
      </c>
      <c r="G4180" s="3" t="str" cm="1">
        <f t="array" ref="G4180">_xlfn.IFS( OR(D4180=12,D4180=1,D4180=2), "Iarna", OR(D4180=3,D4180=4,D4180=5), "Primăvara", OR(D4180=6,D4180=7,D4180=8), "Vara", TRUE, "Toamna")</f>
        <v>Toamna</v>
      </c>
      <c r="H4180" s="3">
        <f t="shared" si="65"/>
        <v>1</v>
      </c>
    </row>
    <row r="4181" spans="1:8" x14ac:dyDescent="0.25">
      <c r="A4181" t="s">
        <v>11</v>
      </c>
      <c r="B4181">
        <v>9.5299999999999994</v>
      </c>
      <c r="C4181">
        <v>2010</v>
      </c>
      <c r="D4181">
        <v>11</v>
      </c>
      <c r="E4181">
        <v>37.879322033898298</v>
      </c>
      <c r="F4181">
        <v>2</v>
      </c>
      <c r="G4181" s="3" t="str" cm="1">
        <f t="array" ref="G4181">_xlfn.IFS( OR(D4181=12,D4181=1,D4181=2), "Iarna", OR(D4181=3,D4181=4,D4181=5), "Primăvara", OR(D4181=6,D4181=7,D4181=8), "Vara", TRUE, "Toamna")</f>
        <v>Toamna</v>
      </c>
      <c r="H4181" s="3">
        <f t="shared" si="65"/>
        <v>1</v>
      </c>
    </row>
    <row r="4182" spans="1:8" x14ac:dyDescent="0.25">
      <c r="A4182" t="s">
        <v>11</v>
      </c>
      <c r="B4182">
        <v>1.49</v>
      </c>
      <c r="C4182">
        <v>2011</v>
      </c>
      <c r="D4182">
        <v>11</v>
      </c>
      <c r="E4182">
        <v>37.879322033898298</v>
      </c>
      <c r="F4182">
        <v>2</v>
      </c>
      <c r="G4182" s="3" t="str" cm="1">
        <f t="array" ref="G4182">_xlfn.IFS( OR(D4182=12,D4182=1,D4182=2), "Iarna", OR(D4182=3,D4182=4,D4182=5), "Primăvara", OR(D4182=6,D4182=7,D4182=8), "Vara", TRUE, "Toamna")</f>
        <v>Toamna</v>
      </c>
      <c r="H4182" s="3">
        <f t="shared" si="65"/>
        <v>1</v>
      </c>
    </row>
    <row r="4183" spans="1:8" x14ac:dyDescent="0.25">
      <c r="A4183" t="s">
        <v>11</v>
      </c>
      <c r="B4183">
        <v>15.31</v>
      </c>
      <c r="C4183">
        <v>2012</v>
      </c>
      <c r="D4183">
        <v>11</v>
      </c>
      <c r="E4183">
        <v>37.879322033898298</v>
      </c>
      <c r="F4183">
        <v>2</v>
      </c>
      <c r="G4183" s="3" t="str" cm="1">
        <f t="array" ref="G4183">_xlfn.IFS( OR(D4183=12,D4183=1,D4183=2), "Iarna", OR(D4183=3,D4183=4,D4183=5), "Primăvara", OR(D4183=6,D4183=7,D4183=8), "Vara", TRUE, "Toamna")</f>
        <v>Toamna</v>
      </c>
      <c r="H4183" s="3">
        <f t="shared" si="65"/>
        <v>1</v>
      </c>
    </row>
    <row r="4184" spans="1:8" x14ac:dyDescent="0.25">
      <c r="A4184" t="s">
        <v>11</v>
      </c>
      <c r="B4184">
        <v>21.97</v>
      </c>
      <c r="C4184">
        <v>2013</v>
      </c>
      <c r="D4184">
        <v>11</v>
      </c>
      <c r="E4184">
        <v>37.879322033898298</v>
      </c>
      <c r="F4184">
        <v>2</v>
      </c>
      <c r="G4184" s="3" t="str" cm="1">
        <f t="array" ref="G4184">_xlfn.IFS( OR(D4184=12,D4184=1,D4184=2), "Iarna", OR(D4184=3,D4184=4,D4184=5), "Primăvara", OR(D4184=6,D4184=7,D4184=8), "Vara", TRUE, "Toamna")</f>
        <v>Toamna</v>
      </c>
      <c r="H4184" s="3">
        <f t="shared" si="65"/>
        <v>1</v>
      </c>
    </row>
    <row r="4185" spans="1:8" x14ac:dyDescent="0.25">
      <c r="A4185" t="s">
        <v>11</v>
      </c>
      <c r="B4185">
        <v>86.6</v>
      </c>
      <c r="C4185">
        <v>2015</v>
      </c>
      <c r="D4185">
        <v>11</v>
      </c>
      <c r="E4185">
        <v>37.879322033898298</v>
      </c>
      <c r="F4185">
        <v>0</v>
      </c>
      <c r="G4185" s="3" t="str" cm="1">
        <f t="array" ref="G4185">_xlfn.IFS( OR(D4185=12,D4185=1,D4185=2), "Iarna", OR(D4185=3,D4185=4,D4185=5), "Primăvara", OR(D4185=6,D4185=7,D4185=8), "Vara", TRUE, "Toamna")</f>
        <v>Toamna</v>
      </c>
      <c r="H4185" s="3">
        <f t="shared" si="65"/>
        <v>0</v>
      </c>
    </row>
    <row r="4186" spans="1:8" x14ac:dyDescent="0.25">
      <c r="A4186" t="s">
        <v>11</v>
      </c>
      <c r="B4186">
        <v>54.3</v>
      </c>
      <c r="C4186">
        <v>2016</v>
      </c>
      <c r="D4186">
        <v>11</v>
      </c>
      <c r="E4186">
        <v>37.879322033898298</v>
      </c>
      <c r="F4186">
        <v>0</v>
      </c>
      <c r="G4186" s="3" t="str" cm="1">
        <f t="array" ref="G4186">_xlfn.IFS( OR(D4186=12,D4186=1,D4186=2), "Iarna", OR(D4186=3,D4186=4,D4186=5), "Primăvara", OR(D4186=6,D4186=7,D4186=8), "Vara", TRUE, "Toamna")</f>
        <v>Toamna</v>
      </c>
      <c r="H4186" s="3">
        <f t="shared" si="65"/>
        <v>0</v>
      </c>
    </row>
    <row r="4187" spans="1:8" x14ac:dyDescent="0.25">
      <c r="A4187" t="s">
        <v>11</v>
      </c>
      <c r="B4187">
        <v>68.7</v>
      </c>
      <c r="C4187">
        <v>2017</v>
      </c>
      <c r="D4187">
        <v>11</v>
      </c>
      <c r="E4187">
        <v>37.879322033898298</v>
      </c>
      <c r="F4187">
        <v>0</v>
      </c>
      <c r="G4187" s="3" t="str" cm="1">
        <f t="array" ref="G4187">_xlfn.IFS( OR(D4187=12,D4187=1,D4187=2), "Iarna", OR(D4187=3,D4187=4,D4187=5), "Primăvara", OR(D4187=6,D4187=7,D4187=8), "Vara", TRUE, "Toamna")</f>
        <v>Toamna</v>
      </c>
      <c r="H4187" s="3">
        <f t="shared" si="65"/>
        <v>0</v>
      </c>
    </row>
    <row r="4188" spans="1:8" x14ac:dyDescent="0.25">
      <c r="A4188" t="s">
        <v>11</v>
      </c>
      <c r="B4188">
        <v>22.9</v>
      </c>
      <c r="C4188">
        <v>2018</v>
      </c>
      <c r="D4188">
        <v>11</v>
      </c>
      <c r="E4188">
        <v>37.879322033898298</v>
      </c>
      <c r="F4188">
        <v>2</v>
      </c>
      <c r="G4188" s="3" t="str" cm="1">
        <f t="array" ref="G4188">_xlfn.IFS( OR(D4188=12,D4188=1,D4188=2), "Iarna", OR(D4188=3,D4188=4,D4188=5), "Primăvara", OR(D4188=6,D4188=7,D4188=8), "Vara", TRUE, "Toamna")</f>
        <v>Toamna</v>
      </c>
      <c r="H4188" s="3">
        <f t="shared" si="65"/>
        <v>1</v>
      </c>
    </row>
    <row r="4189" spans="1:8" x14ac:dyDescent="0.25">
      <c r="A4189" t="s">
        <v>11</v>
      </c>
      <c r="B4189">
        <v>38.1</v>
      </c>
      <c r="C4189">
        <v>2019</v>
      </c>
      <c r="D4189">
        <v>11</v>
      </c>
      <c r="E4189">
        <v>37.879322033898298</v>
      </c>
      <c r="F4189">
        <v>0</v>
      </c>
      <c r="G4189" s="3" t="str" cm="1">
        <f t="array" ref="G4189">_xlfn.IFS( OR(D4189=12,D4189=1,D4189=2), "Iarna", OR(D4189=3,D4189=4,D4189=5), "Primăvara", OR(D4189=6,D4189=7,D4189=8), "Vara", TRUE, "Toamna")</f>
        <v>Toamna</v>
      </c>
      <c r="H4189" s="3">
        <f t="shared" si="65"/>
        <v>0</v>
      </c>
    </row>
    <row r="4190" spans="1:8" x14ac:dyDescent="0.25">
      <c r="A4190" t="s">
        <v>11</v>
      </c>
      <c r="B4190">
        <v>15.9</v>
      </c>
      <c r="C4190">
        <v>2020</v>
      </c>
      <c r="D4190">
        <v>11</v>
      </c>
      <c r="E4190">
        <v>37.879322033898298</v>
      </c>
      <c r="F4190">
        <v>2</v>
      </c>
      <c r="G4190" s="3" t="str" cm="1">
        <f t="array" ref="G4190">_xlfn.IFS( OR(D4190=12,D4190=1,D4190=2), "Iarna", OR(D4190=3,D4190=4,D4190=5), "Primăvara", OR(D4190=6,D4190=7,D4190=8), "Vara", TRUE, "Toamna")</f>
        <v>Toamna</v>
      </c>
      <c r="H4190" s="3">
        <f t="shared" si="65"/>
        <v>1</v>
      </c>
    </row>
    <row r="4191" spans="1:8" x14ac:dyDescent="0.25">
      <c r="A4191" t="s">
        <v>11</v>
      </c>
      <c r="B4191">
        <v>47.65</v>
      </c>
      <c r="C4191">
        <v>1961</v>
      </c>
      <c r="D4191">
        <v>12</v>
      </c>
      <c r="E4191">
        <v>35.45152542372881</v>
      </c>
      <c r="F4191">
        <v>0</v>
      </c>
      <c r="G4191" s="3" t="str" cm="1">
        <f t="array" ref="G4191">_xlfn.IFS( OR(D4191=12,D4191=1,D4191=2), "Iarna", OR(D4191=3,D4191=4,D4191=5), "Primăvara", OR(D4191=6,D4191=7,D4191=8), "Vara", TRUE, "Toamna")</f>
        <v>Iarna</v>
      </c>
      <c r="H4191" s="3">
        <f t="shared" si="65"/>
        <v>0</v>
      </c>
    </row>
    <row r="4192" spans="1:8" x14ac:dyDescent="0.25">
      <c r="A4192" t="s">
        <v>11</v>
      </c>
      <c r="B4192">
        <v>29.84</v>
      </c>
      <c r="C4192">
        <v>1962</v>
      </c>
      <c r="D4192">
        <v>12</v>
      </c>
      <c r="E4192">
        <v>35.45152542372881</v>
      </c>
      <c r="F4192">
        <v>1</v>
      </c>
      <c r="G4192" s="3" t="str" cm="1">
        <f t="array" ref="G4192">_xlfn.IFS( OR(D4192=12,D4192=1,D4192=2), "Iarna", OR(D4192=3,D4192=4,D4192=5), "Primăvara", OR(D4192=6,D4192=7,D4192=8), "Vara", TRUE, "Toamna")</f>
        <v>Iarna</v>
      </c>
      <c r="H4192" s="3">
        <f t="shared" si="65"/>
        <v>1</v>
      </c>
    </row>
    <row r="4193" spans="1:8" x14ac:dyDescent="0.25">
      <c r="A4193" t="s">
        <v>11</v>
      </c>
      <c r="B4193">
        <v>33.72</v>
      </c>
      <c r="C4193">
        <v>1963</v>
      </c>
      <c r="D4193">
        <v>12</v>
      </c>
      <c r="E4193">
        <v>35.45152542372881</v>
      </c>
      <c r="F4193">
        <v>0</v>
      </c>
      <c r="G4193" s="3" t="str" cm="1">
        <f t="array" ref="G4193">_xlfn.IFS( OR(D4193=12,D4193=1,D4193=2), "Iarna", OR(D4193=3,D4193=4,D4193=5), "Primăvara", OR(D4193=6,D4193=7,D4193=8), "Vara", TRUE, "Toamna")</f>
        <v>Iarna</v>
      </c>
      <c r="H4193" s="3">
        <f t="shared" si="65"/>
        <v>0</v>
      </c>
    </row>
    <row r="4194" spans="1:8" x14ac:dyDescent="0.25">
      <c r="A4194" t="s">
        <v>11</v>
      </c>
      <c r="B4194">
        <v>15.56</v>
      </c>
      <c r="C4194">
        <v>1964</v>
      </c>
      <c r="D4194">
        <v>12</v>
      </c>
      <c r="E4194">
        <v>35.45152542372881</v>
      </c>
      <c r="F4194">
        <v>2</v>
      </c>
      <c r="G4194" s="3" t="str" cm="1">
        <f t="array" ref="G4194">_xlfn.IFS( OR(D4194=12,D4194=1,D4194=2), "Iarna", OR(D4194=3,D4194=4,D4194=5), "Primăvara", OR(D4194=6,D4194=7,D4194=8), "Vara", TRUE, "Toamna")</f>
        <v>Iarna</v>
      </c>
      <c r="H4194" s="3">
        <f t="shared" si="65"/>
        <v>1</v>
      </c>
    </row>
    <row r="4195" spans="1:8" x14ac:dyDescent="0.25">
      <c r="A4195" t="s">
        <v>11</v>
      </c>
      <c r="B4195">
        <v>60.05</v>
      </c>
      <c r="C4195">
        <v>1965</v>
      </c>
      <c r="D4195">
        <v>12</v>
      </c>
      <c r="E4195">
        <v>35.45152542372881</v>
      </c>
      <c r="F4195">
        <v>0</v>
      </c>
      <c r="G4195" s="3" t="str" cm="1">
        <f t="array" ref="G4195">_xlfn.IFS( OR(D4195=12,D4195=1,D4195=2), "Iarna", OR(D4195=3,D4195=4,D4195=5), "Primăvara", OR(D4195=6,D4195=7,D4195=8), "Vara", TRUE, "Toamna")</f>
        <v>Iarna</v>
      </c>
      <c r="H4195" s="3">
        <f t="shared" si="65"/>
        <v>0</v>
      </c>
    </row>
    <row r="4196" spans="1:8" x14ac:dyDescent="0.25">
      <c r="A4196" t="s">
        <v>11</v>
      </c>
      <c r="B4196">
        <v>44.82</v>
      </c>
      <c r="C4196">
        <v>1966</v>
      </c>
      <c r="D4196">
        <v>12</v>
      </c>
      <c r="E4196">
        <v>35.45152542372881</v>
      </c>
      <c r="F4196">
        <v>0</v>
      </c>
      <c r="G4196" s="3" t="str" cm="1">
        <f t="array" ref="G4196">_xlfn.IFS( OR(D4196=12,D4196=1,D4196=2), "Iarna", OR(D4196=3,D4196=4,D4196=5), "Primăvara", OR(D4196=6,D4196=7,D4196=8), "Vara", TRUE, "Toamna")</f>
        <v>Iarna</v>
      </c>
      <c r="H4196" s="3">
        <f t="shared" si="65"/>
        <v>0</v>
      </c>
    </row>
    <row r="4197" spans="1:8" x14ac:dyDescent="0.25">
      <c r="A4197" t="s">
        <v>11</v>
      </c>
      <c r="B4197">
        <v>35.15</v>
      </c>
      <c r="C4197">
        <v>1967</v>
      </c>
      <c r="D4197">
        <v>12</v>
      </c>
      <c r="E4197">
        <v>35.45152542372881</v>
      </c>
      <c r="F4197">
        <v>0</v>
      </c>
      <c r="G4197" s="3" t="str" cm="1">
        <f t="array" ref="G4197">_xlfn.IFS( OR(D4197=12,D4197=1,D4197=2), "Iarna", OR(D4197=3,D4197=4,D4197=5), "Primăvara", OR(D4197=6,D4197=7,D4197=8), "Vara", TRUE, "Toamna")</f>
        <v>Iarna</v>
      </c>
      <c r="H4197" s="3">
        <f t="shared" si="65"/>
        <v>0</v>
      </c>
    </row>
    <row r="4198" spans="1:8" x14ac:dyDescent="0.25">
      <c r="A4198" t="s">
        <v>11</v>
      </c>
      <c r="B4198">
        <v>25.74</v>
      </c>
      <c r="C4198">
        <v>1968</v>
      </c>
      <c r="D4198">
        <v>12</v>
      </c>
      <c r="E4198">
        <v>35.45152542372881</v>
      </c>
      <c r="F4198">
        <v>1</v>
      </c>
      <c r="G4198" s="3" t="str" cm="1">
        <f t="array" ref="G4198">_xlfn.IFS( OR(D4198=12,D4198=1,D4198=2), "Iarna", OR(D4198=3,D4198=4,D4198=5), "Primăvara", OR(D4198=6,D4198=7,D4198=8), "Vara", TRUE, "Toamna")</f>
        <v>Iarna</v>
      </c>
      <c r="H4198" s="3">
        <f t="shared" si="65"/>
        <v>1</v>
      </c>
    </row>
    <row r="4199" spans="1:8" x14ac:dyDescent="0.25">
      <c r="A4199" t="s">
        <v>11</v>
      </c>
      <c r="B4199">
        <v>134.66</v>
      </c>
      <c r="C4199">
        <v>1969</v>
      </c>
      <c r="D4199">
        <v>12</v>
      </c>
      <c r="E4199">
        <v>35.45152542372881</v>
      </c>
      <c r="F4199">
        <v>0</v>
      </c>
      <c r="G4199" s="3" t="str" cm="1">
        <f t="array" ref="G4199">_xlfn.IFS( OR(D4199=12,D4199=1,D4199=2), "Iarna", OR(D4199=3,D4199=4,D4199=5), "Primăvara", OR(D4199=6,D4199=7,D4199=8), "Vara", TRUE, "Toamna")</f>
        <v>Iarna</v>
      </c>
      <c r="H4199" s="3">
        <f t="shared" si="65"/>
        <v>0</v>
      </c>
    </row>
    <row r="4200" spans="1:8" x14ac:dyDescent="0.25">
      <c r="A4200" t="s">
        <v>11</v>
      </c>
      <c r="B4200">
        <v>34.700000000000003</v>
      </c>
      <c r="C4200">
        <v>1970</v>
      </c>
      <c r="D4200">
        <v>12</v>
      </c>
      <c r="E4200">
        <v>35.45152542372881</v>
      </c>
      <c r="F4200">
        <v>0</v>
      </c>
      <c r="G4200" s="3" t="str" cm="1">
        <f t="array" ref="G4200">_xlfn.IFS( OR(D4200=12,D4200=1,D4200=2), "Iarna", OR(D4200=3,D4200=4,D4200=5), "Primăvara", OR(D4200=6,D4200=7,D4200=8), "Vara", TRUE, "Toamna")</f>
        <v>Iarna</v>
      </c>
      <c r="H4200" s="3">
        <f t="shared" si="65"/>
        <v>0</v>
      </c>
    </row>
    <row r="4201" spans="1:8" x14ac:dyDescent="0.25">
      <c r="A4201" t="s">
        <v>11</v>
      </c>
      <c r="B4201">
        <v>5.21</v>
      </c>
      <c r="C4201">
        <v>1971</v>
      </c>
      <c r="D4201">
        <v>12</v>
      </c>
      <c r="E4201">
        <v>35.45152542372881</v>
      </c>
      <c r="F4201">
        <v>2</v>
      </c>
      <c r="G4201" s="3" t="str" cm="1">
        <f t="array" ref="G4201">_xlfn.IFS( OR(D4201=12,D4201=1,D4201=2), "Iarna", OR(D4201=3,D4201=4,D4201=5), "Primăvara", OR(D4201=6,D4201=7,D4201=8), "Vara", TRUE, "Toamna")</f>
        <v>Iarna</v>
      </c>
      <c r="H4201" s="3">
        <f t="shared" si="65"/>
        <v>1</v>
      </c>
    </row>
    <row r="4202" spans="1:8" x14ac:dyDescent="0.25">
      <c r="A4202" t="s">
        <v>11</v>
      </c>
      <c r="B4202">
        <v>2.69</v>
      </c>
      <c r="C4202">
        <v>1972</v>
      </c>
      <c r="D4202">
        <v>12</v>
      </c>
      <c r="E4202">
        <v>35.45152542372881</v>
      </c>
      <c r="F4202">
        <v>2</v>
      </c>
      <c r="G4202" s="3" t="str" cm="1">
        <f t="array" ref="G4202">_xlfn.IFS( OR(D4202=12,D4202=1,D4202=2), "Iarna", OR(D4202=3,D4202=4,D4202=5), "Primăvara", OR(D4202=6,D4202=7,D4202=8), "Vara", TRUE, "Toamna")</f>
        <v>Iarna</v>
      </c>
      <c r="H4202" s="3">
        <f t="shared" si="65"/>
        <v>1</v>
      </c>
    </row>
    <row r="4203" spans="1:8" x14ac:dyDescent="0.25">
      <c r="A4203" t="s">
        <v>11</v>
      </c>
      <c r="B4203">
        <v>11.51</v>
      </c>
      <c r="C4203">
        <v>1973</v>
      </c>
      <c r="D4203">
        <v>12</v>
      </c>
      <c r="E4203">
        <v>35.45152542372881</v>
      </c>
      <c r="F4203">
        <v>2</v>
      </c>
      <c r="G4203" s="3" t="str" cm="1">
        <f t="array" ref="G4203">_xlfn.IFS( OR(D4203=12,D4203=1,D4203=2), "Iarna", OR(D4203=3,D4203=4,D4203=5), "Primăvara", OR(D4203=6,D4203=7,D4203=8), "Vara", TRUE, "Toamna")</f>
        <v>Iarna</v>
      </c>
      <c r="H4203" s="3">
        <f t="shared" si="65"/>
        <v>1</v>
      </c>
    </row>
    <row r="4204" spans="1:8" x14ac:dyDescent="0.25">
      <c r="A4204" t="s">
        <v>11</v>
      </c>
      <c r="B4204">
        <v>80.48</v>
      </c>
      <c r="C4204">
        <v>1974</v>
      </c>
      <c r="D4204">
        <v>12</v>
      </c>
      <c r="E4204">
        <v>35.45152542372881</v>
      </c>
      <c r="F4204">
        <v>0</v>
      </c>
      <c r="G4204" s="3" t="str" cm="1">
        <f t="array" ref="G4204">_xlfn.IFS( OR(D4204=12,D4204=1,D4204=2), "Iarna", OR(D4204=3,D4204=4,D4204=5), "Primăvara", OR(D4204=6,D4204=7,D4204=8), "Vara", TRUE, "Toamna")</f>
        <v>Iarna</v>
      </c>
      <c r="H4204" s="3">
        <f t="shared" si="65"/>
        <v>0</v>
      </c>
    </row>
    <row r="4205" spans="1:8" x14ac:dyDescent="0.25">
      <c r="A4205" t="s">
        <v>11</v>
      </c>
      <c r="B4205">
        <v>1.23</v>
      </c>
      <c r="C4205">
        <v>1975</v>
      </c>
      <c r="D4205">
        <v>12</v>
      </c>
      <c r="E4205">
        <v>35.45152542372881</v>
      </c>
      <c r="F4205">
        <v>2</v>
      </c>
      <c r="G4205" s="3" t="str" cm="1">
        <f t="array" ref="G4205">_xlfn.IFS( OR(D4205=12,D4205=1,D4205=2), "Iarna", OR(D4205=3,D4205=4,D4205=5), "Primăvara", OR(D4205=6,D4205=7,D4205=8), "Vara", TRUE, "Toamna")</f>
        <v>Iarna</v>
      </c>
      <c r="H4205" s="3">
        <f t="shared" si="65"/>
        <v>1</v>
      </c>
    </row>
    <row r="4206" spans="1:8" x14ac:dyDescent="0.25">
      <c r="A4206" t="s">
        <v>11</v>
      </c>
      <c r="B4206">
        <v>40.130000000000003</v>
      </c>
      <c r="C4206">
        <v>1976</v>
      </c>
      <c r="D4206">
        <v>12</v>
      </c>
      <c r="E4206">
        <v>35.45152542372881</v>
      </c>
      <c r="F4206">
        <v>0</v>
      </c>
      <c r="G4206" s="3" t="str" cm="1">
        <f t="array" ref="G4206">_xlfn.IFS( OR(D4206=12,D4206=1,D4206=2), "Iarna", OR(D4206=3,D4206=4,D4206=5), "Primăvara", OR(D4206=6,D4206=7,D4206=8), "Vara", TRUE, "Toamna")</f>
        <v>Iarna</v>
      </c>
      <c r="H4206" s="3">
        <f t="shared" si="65"/>
        <v>0</v>
      </c>
    </row>
    <row r="4207" spans="1:8" x14ac:dyDescent="0.25">
      <c r="A4207" t="s">
        <v>11</v>
      </c>
      <c r="B4207">
        <v>17.39</v>
      </c>
      <c r="C4207">
        <v>1977</v>
      </c>
      <c r="D4207">
        <v>12</v>
      </c>
      <c r="E4207">
        <v>35.45152542372881</v>
      </c>
      <c r="F4207">
        <v>2</v>
      </c>
      <c r="G4207" s="3" t="str" cm="1">
        <f t="array" ref="G4207">_xlfn.IFS( OR(D4207=12,D4207=1,D4207=2), "Iarna", OR(D4207=3,D4207=4,D4207=5), "Primăvara", OR(D4207=6,D4207=7,D4207=8), "Vara", TRUE, "Toamna")</f>
        <v>Iarna</v>
      </c>
      <c r="H4207" s="3">
        <f t="shared" si="65"/>
        <v>1</v>
      </c>
    </row>
    <row r="4208" spans="1:8" x14ac:dyDescent="0.25">
      <c r="A4208" t="s">
        <v>11</v>
      </c>
      <c r="B4208">
        <v>16.190000000000001</v>
      </c>
      <c r="C4208">
        <v>1978</v>
      </c>
      <c r="D4208">
        <v>12</v>
      </c>
      <c r="E4208">
        <v>35.45152542372881</v>
      </c>
      <c r="F4208">
        <v>2</v>
      </c>
      <c r="G4208" s="3" t="str" cm="1">
        <f t="array" ref="G4208">_xlfn.IFS( OR(D4208=12,D4208=1,D4208=2), "Iarna", OR(D4208=3,D4208=4,D4208=5), "Primăvara", OR(D4208=6,D4208=7,D4208=8), "Vara", TRUE, "Toamna")</f>
        <v>Iarna</v>
      </c>
      <c r="H4208" s="3">
        <f t="shared" si="65"/>
        <v>1</v>
      </c>
    </row>
    <row r="4209" spans="1:8" x14ac:dyDescent="0.25">
      <c r="A4209" t="s">
        <v>11</v>
      </c>
      <c r="B4209">
        <v>18.809999999999999</v>
      </c>
      <c r="C4209">
        <v>1979</v>
      </c>
      <c r="D4209">
        <v>12</v>
      </c>
      <c r="E4209">
        <v>35.45152542372881</v>
      </c>
      <c r="F4209">
        <v>2</v>
      </c>
      <c r="G4209" s="3" t="str" cm="1">
        <f t="array" ref="G4209">_xlfn.IFS( OR(D4209=12,D4209=1,D4209=2), "Iarna", OR(D4209=3,D4209=4,D4209=5), "Primăvara", OR(D4209=6,D4209=7,D4209=8), "Vara", TRUE, "Toamna")</f>
        <v>Iarna</v>
      </c>
      <c r="H4209" s="3">
        <f t="shared" si="65"/>
        <v>1</v>
      </c>
    </row>
    <row r="4210" spans="1:8" x14ac:dyDescent="0.25">
      <c r="A4210" t="s">
        <v>11</v>
      </c>
      <c r="B4210">
        <v>77.209999999999994</v>
      </c>
      <c r="C4210">
        <v>1980</v>
      </c>
      <c r="D4210">
        <v>12</v>
      </c>
      <c r="E4210">
        <v>35.45152542372881</v>
      </c>
      <c r="F4210">
        <v>0</v>
      </c>
      <c r="G4210" s="3" t="str" cm="1">
        <f t="array" ref="G4210">_xlfn.IFS( OR(D4210=12,D4210=1,D4210=2), "Iarna", OR(D4210=3,D4210=4,D4210=5), "Primăvara", OR(D4210=6,D4210=7,D4210=8), "Vara", TRUE, "Toamna")</f>
        <v>Iarna</v>
      </c>
      <c r="H4210" s="3">
        <f t="shared" si="65"/>
        <v>0</v>
      </c>
    </row>
    <row r="4211" spans="1:8" x14ac:dyDescent="0.25">
      <c r="A4211" t="s">
        <v>11</v>
      </c>
      <c r="B4211">
        <v>40.21</v>
      </c>
      <c r="C4211">
        <v>1981</v>
      </c>
      <c r="D4211">
        <v>12</v>
      </c>
      <c r="E4211">
        <v>35.45152542372881</v>
      </c>
      <c r="F4211">
        <v>0</v>
      </c>
      <c r="G4211" s="3" t="str" cm="1">
        <f t="array" ref="G4211">_xlfn.IFS( OR(D4211=12,D4211=1,D4211=2), "Iarna", OR(D4211=3,D4211=4,D4211=5), "Primăvara", OR(D4211=6,D4211=7,D4211=8), "Vara", TRUE, "Toamna")</f>
        <v>Iarna</v>
      </c>
      <c r="H4211" s="3">
        <f t="shared" si="65"/>
        <v>0</v>
      </c>
    </row>
    <row r="4212" spans="1:8" x14ac:dyDescent="0.25">
      <c r="A4212" t="s">
        <v>11</v>
      </c>
      <c r="B4212">
        <v>35.35</v>
      </c>
      <c r="C4212">
        <v>1982</v>
      </c>
      <c r="D4212">
        <v>12</v>
      </c>
      <c r="E4212">
        <v>35.45152542372881</v>
      </c>
      <c r="F4212">
        <v>0</v>
      </c>
      <c r="G4212" s="3" t="str" cm="1">
        <f t="array" ref="G4212">_xlfn.IFS( OR(D4212=12,D4212=1,D4212=2), "Iarna", OR(D4212=3,D4212=4,D4212=5), "Primăvara", OR(D4212=6,D4212=7,D4212=8), "Vara", TRUE, "Toamna")</f>
        <v>Iarna</v>
      </c>
      <c r="H4212" s="3">
        <f t="shared" si="65"/>
        <v>0</v>
      </c>
    </row>
    <row r="4213" spans="1:8" x14ac:dyDescent="0.25">
      <c r="A4213" t="s">
        <v>11</v>
      </c>
      <c r="B4213">
        <v>13.56</v>
      </c>
      <c r="C4213">
        <v>1983</v>
      </c>
      <c r="D4213">
        <v>12</v>
      </c>
      <c r="E4213">
        <v>35.45152542372881</v>
      </c>
      <c r="F4213">
        <v>2</v>
      </c>
      <c r="G4213" s="3" t="str" cm="1">
        <f t="array" ref="G4213">_xlfn.IFS( OR(D4213=12,D4213=1,D4213=2), "Iarna", OR(D4213=3,D4213=4,D4213=5), "Primăvara", OR(D4213=6,D4213=7,D4213=8), "Vara", TRUE, "Toamna")</f>
        <v>Iarna</v>
      </c>
      <c r="H4213" s="3">
        <f t="shared" si="65"/>
        <v>1</v>
      </c>
    </row>
    <row r="4214" spans="1:8" x14ac:dyDescent="0.25">
      <c r="A4214" t="s">
        <v>11</v>
      </c>
      <c r="B4214">
        <v>20.46</v>
      </c>
      <c r="C4214">
        <v>1984</v>
      </c>
      <c r="D4214">
        <v>12</v>
      </c>
      <c r="E4214">
        <v>35.45152542372881</v>
      </c>
      <c r="F4214">
        <v>2</v>
      </c>
      <c r="G4214" s="3" t="str" cm="1">
        <f t="array" ref="G4214">_xlfn.IFS( OR(D4214=12,D4214=1,D4214=2), "Iarna", OR(D4214=3,D4214=4,D4214=5), "Primăvara", OR(D4214=6,D4214=7,D4214=8), "Vara", TRUE, "Toamna")</f>
        <v>Iarna</v>
      </c>
      <c r="H4214" s="3">
        <f t="shared" si="65"/>
        <v>1</v>
      </c>
    </row>
    <row r="4215" spans="1:8" x14ac:dyDescent="0.25">
      <c r="A4215" t="s">
        <v>11</v>
      </c>
      <c r="B4215">
        <v>18</v>
      </c>
      <c r="C4215">
        <v>1985</v>
      </c>
      <c r="D4215">
        <v>12</v>
      </c>
      <c r="E4215">
        <v>35.45152542372881</v>
      </c>
      <c r="F4215">
        <v>2</v>
      </c>
      <c r="G4215" s="3" t="str" cm="1">
        <f t="array" ref="G4215">_xlfn.IFS( OR(D4215=12,D4215=1,D4215=2), "Iarna", OR(D4215=3,D4215=4,D4215=5), "Primăvara", OR(D4215=6,D4215=7,D4215=8), "Vara", TRUE, "Toamna")</f>
        <v>Iarna</v>
      </c>
      <c r="H4215" s="3">
        <f t="shared" si="65"/>
        <v>1</v>
      </c>
    </row>
    <row r="4216" spans="1:8" x14ac:dyDescent="0.25">
      <c r="A4216" t="s">
        <v>11</v>
      </c>
      <c r="B4216">
        <v>31.63</v>
      </c>
      <c r="C4216">
        <v>1986</v>
      </c>
      <c r="D4216">
        <v>12</v>
      </c>
      <c r="E4216">
        <v>35.45152542372881</v>
      </c>
      <c r="F4216">
        <v>0</v>
      </c>
      <c r="G4216" s="3" t="str" cm="1">
        <f t="array" ref="G4216">_xlfn.IFS( OR(D4216=12,D4216=1,D4216=2), "Iarna", OR(D4216=3,D4216=4,D4216=5), "Primăvara", OR(D4216=6,D4216=7,D4216=8), "Vara", TRUE, "Toamna")</f>
        <v>Iarna</v>
      </c>
      <c r="H4216" s="3">
        <f t="shared" si="65"/>
        <v>0</v>
      </c>
    </row>
    <row r="4217" spans="1:8" x14ac:dyDescent="0.25">
      <c r="A4217" t="s">
        <v>11</v>
      </c>
      <c r="B4217">
        <v>36.15</v>
      </c>
      <c r="C4217">
        <v>1987</v>
      </c>
      <c r="D4217">
        <v>12</v>
      </c>
      <c r="E4217">
        <v>35.45152542372881</v>
      </c>
      <c r="F4217">
        <v>0</v>
      </c>
      <c r="G4217" s="3" t="str" cm="1">
        <f t="array" ref="G4217">_xlfn.IFS( OR(D4217=12,D4217=1,D4217=2), "Iarna", OR(D4217=3,D4217=4,D4217=5), "Primăvara", OR(D4217=6,D4217=7,D4217=8), "Vara", TRUE, "Toamna")</f>
        <v>Iarna</v>
      </c>
      <c r="H4217" s="3">
        <f t="shared" si="65"/>
        <v>0</v>
      </c>
    </row>
    <row r="4218" spans="1:8" x14ac:dyDescent="0.25">
      <c r="A4218" t="s">
        <v>11</v>
      </c>
      <c r="B4218">
        <v>17.329999999999998</v>
      </c>
      <c r="C4218">
        <v>1988</v>
      </c>
      <c r="D4218">
        <v>12</v>
      </c>
      <c r="E4218">
        <v>35.45152542372881</v>
      </c>
      <c r="F4218">
        <v>2</v>
      </c>
      <c r="G4218" s="3" t="str" cm="1">
        <f t="array" ref="G4218">_xlfn.IFS( OR(D4218=12,D4218=1,D4218=2), "Iarna", OR(D4218=3,D4218=4,D4218=5), "Primăvara", OR(D4218=6,D4218=7,D4218=8), "Vara", TRUE, "Toamna")</f>
        <v>Iarna</v>
      </c>
      <c r="H4218" s="3">
        <f t="shared" si="65"/>
        <v>1</v>
      </c>
    </row>
    <row r="4219" spans="1:8" x14ac:dyDescent="0.25">
      <c r="A4219" t="s">
        <v>11</v>
      </c>
      <c r="B4219">
        <v>20.8</v>
      </c>
      <c r="C4219">
        <v>1989</v>
      </c>
      <c r="D4219">
        <v>12</v>
      </c>
      <c r="E4219">
        <v>35.45152542372881</v>
      </c>
      <c r="F4219">
        <v>2</v>
      </c>
      <c r="G4219" s="3" t="str" cm="1">
        <f t="array" ref="G4219">_xlfn.IFS( OR(D4219=12,D4219=1,D4219=2), "Iarna", OR(D4219=3,D4219=4,D4219=5), "Primăvara", OR(D4219=6,D4219=7,D4219=8), "Vara", TRUE, "Toamna")</f>
        <v>Iarna</v>
      </c>
      <c r="H4219" s="3">
        <f t="shared" si="65"/>
        <v>1</v>
      </c>
    </row>
    <row r="4220" spans="1:8" x14ac:dyDescent="0.25">
      <c r="A4220" t="s">
        <v>11</v>
      </c>
      <c r="B4220">
        <v>80.08</v>
      </c>
      <c r="C4220">
        <v>1990</v>
      </c>
      <c r="D4220">
        <v>12</v>
      </c>
      <c r="E4220">
        <v>35.45152542372881</v>
      </c>
      <c r="F4220">
        <v>0</v>
      </c>
      <c r="G4220" s="3" t="str" cm="1">
        <f t="array" ref="G4220">_xlfn.IFS( OR(D4220=12,D4220=1,D4220=2), "Iarna", OR(D4220=3,D4220=4,D4220=5), "Primăvara", OR(D4220=6,D4220=7,D4220=8), "Vara", TRUE, "Toamna")</f>
        <v>Iarna</v>
      </c>
      <c r="H4220" s="3">
        <f t="shared" si="65"/>
        <v>0</v>
      </c>
    </row>
    <row r="4221" spans="1:8" x14ac:dyDescent="0.25">
      <c r="A4221" t="s">
        <v>11</v>
      </c>
      <c r="B4221">
        <v>34.619999999999997</v>
      </c>
      <c r="C4221">
        <v>1991</v>
      </c>
      <c r="D4221">
        <v>12</v>
      </c>
      <c r="E4221">
        <v>35.45152542372881</v>
      </c>
      <c r="F4221">
        <v>0</v>
      </c>
      <c r="G4221" s="3" t="str" cm="1">
        <f t="array" ref="G4221">_xlfn.IFS( OR(D4221=12,D4221=1,D4221=2), "Iarna", OR(D4221=3,D4221=4,D4221=5), "Primăvara", OR(D4221=6,D4221=7,D4221=8), "Vara", TRUE, "Toamna")</f>
        <v>Iarna</v>
      </c>
      <c r="H4221" s="3">
        <f t="shared" si="65"/>
        <v>0</v>
      </c>
    </row>
    <row r="4222" spans="1:8" x14ac:dyDescent="0.25">
      <c r="A4222" t="s">
        <v>11</v>
      </c>
      <c r="B4222">
        <v>30.21</v>
      </c>
      <c r="C4222">
        <v>1992</v>
      </c>
      <c r="D4222">
        <v>12</v>
      </c>
      <c r="E4222">
        <v>35.45152542372881</v>
      </c>
      <c r="F4222">
        <v>0</v>
      </c>
      <c r="G4222" s="3" t="str" cm="1">
        <f t="array" ref="G4222">_xlfn.IFS( OR(D4222=12,D4222=1,D4222=2), "Iarna", OR(D4222=3,D4222=4,D4222=5), "Primăvara", OR(D4222=6,D4222=7,D4222=8), "Vara", TRUE, "Toamna")</f>
        <v>Iarna</v>
      </c>
      <c r="H4222" s="3">
        <f t="shared" si="65"/>
        <v>0</v>
      </c>
    </row>
    <row r="4223" spans="1:8" x14ac:dyDescent="0.25">
      <c r="A4223" t="s">
        <v>11</v>
      </c>
      <c r="B4223">
        <v>14.39</v>
      </c>
      <c r="C4223">
        <v>1993</v>
      </c>
      <c r="D4223">
        <v>12</v>
      </c>
      <c r="E4223">
        <v>35.45152542372881</v>
      </c>
      <c r="F4223">
        <v>2</v>
      </c>
      <c r="G4223" s="3" t="str" cm="1">
        <f t="array" ref="G4223">_xlfn.IFS( OR(D4223=12,D4223=1,D4223=2), "Iarna", OR(D4223=3,D4223=4,D4223=5), "Primăvara", OR(D4223=6,D4223=7,D4223=8), "Vara", TRUE, "Toamna")</f>
        <v>Iarna</v>
      </c>
      <c r="H4223" s="3">
        <f t="shared" si="65"/>
        <v>1</v>
      </c>
    </row>
    <row r="4224" spans="1:8" x14ac:dyDescent="0.25">
      <c r="A4224" t="s">
        <v>11</v>
      </c>
      <c r="B4224">
        <v>50.86</v>
      </c>
      <c r="C4224">
        <v>1994</v>
      </c>
      <c r="D4224">
        <v>12</v>
      </c>
      <c r="E4224">
        <v>35.45152542372881</v>
      </c>
      <c r="F4224">
        <v>0</v>
      </c>
      <c r="G4224" s="3" t="str" cm="1">
        <f t="array" ref="G4224">_xlfn.IFS( OR(D4224=12,D4224=1,D4224=2), "Iarna", OR(D4224=3,D4224=4,D4224=5), "Primăvara", OR(D4224=6,D4224=7,D4224=8), "Vara", TRUE, "Toamna")</f>
        <v>Iarna</v>
      </c>
      <c r="H4224" s="3">
        <f t="shared" si="65"/>
        <v>0</v>
      </c>
    </row>
    <row r="4225" spans="1:8" x14ac:dyDescent="0.25">
      <c r="A4225" t="s">
        <v>11</v>
      </c>
      <c r="B4225">
        <v>31.89</v>
      </c>
      <c r="C4225">
        <v>1995</v>
      </c>
      <c r="D4225">
        <v>12</v>
      </c>
      <c r="E4225">
        <v>35.45152542372881</v>
      </c>
      <c r="F4225">
        <v>0</v>
      </c>
      <c r="G4225" s="3" t="str" cm="1">
        <f t="array" ref="G4225">_xlfn.IFS( OR(D4225=12,D4225=1,D4225=2), "Iarna", OR(D4225=3,D4225=4,D4225=5), "Primăvara", OR(D4225=6,D4225=7,D4225=8), "Vara", TRUE, "Toamna")</f>
        <v>Iarna</v>
      </c>
      <c r="H4225" s="3">
        <f t="shared" si="65"/>
        <v>0</v>
      </c>
    </row>
    <row r="4226" spans="1:8" x14ac:dyDescent="0.25">
      <c r="A4226" t="s">
        <v>11</v>
      </c>
      <c r="B4226">
        <v>37.369999999999997</v>
      </c>
      <c r="C4226">
        <v>1996</v>
      </c>
      <c r="D4226">
        <v>12</v>
      </c>
      <c r="E4226">
        <v>35.45152542372881</v>
      </c>
      <c r="F4226">
        <v>0</v>
      </c>
      <c r="G4226" s="3" t="str" cm="1">
        <f t="array" ref="G4226">_xlfn.IFS( OR(D4226=12,D4226=1,D4226=2), "Iarna", OR(D4226=3,D4226=4,D4226=5), "Primăvara", OR(D4226=6,D4226=7,D4226=8), "Vara", TRUE, "Toamna")</f>
        <v>Iarna</v>
      </c>
      <c r="H4226" s="3">
        <f t="shared" si="65"/>
        <v>0</v>
      </c>
    </row>
    <row r="4227" spans="1:8" x14ac:dyDescent="0.25">
      <c r="A4227" t="s">
        <v>11</v>
      </c>
      <c r="B4227">
        <v>62.82</v>
      </c>
      <c r="C4227">
        <v>1997</v>
      </c>
      <c r="D4227">
        <v>12</v>
      </c>
      <c r="E4227">
        <v>35.45152542372881</v>
      </c>
      <c r="F4227">
        <v>0</v>
      </c>
      <c r="G4227" s="3" t="str" cm="1">
        <f t="array" ref="G4227">_xlfn.IFS( OR(D4227=12,D4227=1,D4227=2), "Iarna", OR(D4227=3,D4227=4,D4227=5), "Primăvara", OR(D4227=6,D4227=7,D4227=8), "Vara", TRUE, "Toamna")</f>
        <v>Iarna</v>
      </c>
      <c r="H4227" s="3">
        <f t="shared" ref="H4227:H4249" si="66">IF(OR(F4227=1,F4227=2),1,0)</f>
        <v>0</v>
      </c>
    </row>
    <row r="4228" spans="1:8" x14ac:dyDescent="0.25">
      <c r="A4228" t="s">
        <v>11</v>
      </c>
      <c r="B4228">
        <v>12.13</v>
      </c>
      <c r="C4228">
        <v>1998</v>
      </c>
      <c r="D4228">
        <v>12</v>
      </c>
      <c r="E4228">
        <v>35.45152542372881</v>
      </c>
      <c r="F4228">
        <v>2</v>
      </c>
      <c r="G4228" s="3" t="str" cm="1">
        <f t="array" ref="G4228">_xlfn.IFS( OR(D4228=12,D4228=1,D4228=2), "Iarna", OR(D4228=3,D4228=4,D4228=5), "Primăvara", OR(D4228=6,D4228=7,D4228=8), "Vara", TRUE, "Toamna")</f>
        <v>Iarna</v>
      </c>
      <c r="H4228" s="3">
        <f t="shared" si="66"/>
        <v>1</v>
      </c>
    </row>
    <row r="4229" spans="1:8" x14ac:dyDescent="0.25">
      <c r="A4229" t="s">
        <v>11</v>
      </c>
      <c r="B4229">
        <v>55.91</v>
      </c>
      <c r="C4229">
        <v>1999</v>
      </c>
      <c r="D4229">
        <v>12</v>
      </c>
      <c r="E4229">
        <v>35.45152542372881</v>
      </c>
      <c r="F4229">
        <v>0</v>
      </c>
      <c r="G4229" s="3" t="str" cm="1">
        <f t="array" ref="G4229">_xlfn.IFS( OR(D4229=12,D4229=1,D4229=2), "Iarna", OR(D4229=3,D4229=4,D4229=5), "Primăvara", OR(D4229=6,D4229=7,D4229=8), "Vara", TRUE, "Toamna")</f>
        <v>Iarna</v>
      </c>
      <c r="H4229" s="3">
        <f t="shared" si="66"/>
        <v>0</v>
      </c>
    </row>
    <row r="4230" spans="1:8" x14ac:dyDescent="0.25">
      <c r="A4230" t="s">
        <v>11</v>
      </c>
      <c r="B4230">
        <v>4.34</v>
      </c>
      <c r="C4230">
        <v>2000</v>
      </c>
      <c r="D4230">
        <v>12</v>
      </c>
      <c r="E4230">
        <v>35.45152542372881</v>
      </c>
      <c r="F4230">
        <v>2</v>
      </c>
      <c r="G4230" s="3" t="str" cm="1">
        <f t="array" ref="G4230">_xlfn.IFS( OR(D4230=12,D4230=1,D4230=2), "Iarna", OR(D4230=3,D4230=4,D4230=5), "Primăvara", OR(D4230=6,D4230=7,D4230=8), "Vara", TRUE, "Toamna")</f>
        <v>Iarna</v>
      </c>
      <c r="H4230" s="3">
        <f t="shared" si="66"/>
        <v>1</v>
      </c>
    </row>
    <row r="4231" spans="1:8" x14ac:dyDescent="0.25">
      <c r="A4231" t="s">
        <v>11</v>
      </c>
      <c r="B4231">
        <v>21.05</v>
      </c>
      <c r="C4231">
        <v>2001</v>
      </c>
      <c r="D4231">
        <v>12</v>
      </c>
      <c r="E4231">
        <v>35.45152542372881</v>
      </c>
      <c r="F4231">
        <v>2</v>
      </c>
      <c r="G4231" s="3" t="str" cm="1">
        <f t="array" ref="G4231">_xlfn.IFS( OR(D4231=12,D4231=1,D4231=2), "Iarna", OR(D4231=3,D4231=4,D4231=5), "Primăvara", OR(D4231=6,D4231=7,D4231=8), "Vara", TRUE, "Toamna")</f>
        <v>Iarna</v>
      </c>
      <c r="H4231" s="3">
        <f t="shared" si="66"/>
        <v>1</v>
      </c>
    </row>
    <row r="4232" spans="1:8" x14ac:dyDescent="0.25">
      <c r="A4232" t="s">
        <v>11</v>
      </c>
      <c r="B4232">
        <v>57.68</v>
      </c>
      <c r="C4232">
        <v>2002</v>
      </c>
      <c r="D4232">
        <v>12</v>
      </c>
      <c r="E4232">
        <v>35.45152542372881</v>
      </c>
      <c r="F4232">
        <v>0</v>
      </c>
      <c r="G4232" s="3" t="str" cm="1">
        <f t="array" ref="G4232">_xlfn.IFS( OR(D4232=12,D4232=1,D4232=2), "Iarna", OR(D4232=3,D4232=4,D4232=5), "Primăvara", OR(D4232=6,D4232=7,D4232=8), "Vara", TRUE, "Toamna")</f>
        <v>Iarna</v>
      </c>
      <c r="H4232" s="3">
        <f t="shared" si="66"/>
        <v>0</v>
      </c>
    </row>
    <row r="4233" spans="1:8" x14ac:dyDescent="0.25">
      <c r="A4233" t="s">
        <v>11</v>
      </c>
      <c r="B4233">
        <v>28.43</v>
      </c>
      <c r="C4233">
        <v>2003</v>
      </c>
      <c r="D4233">
        <v>12</v>
      </c>
      <c r="E4233">
        <v>35.45152542372881</v>
      </c>
      <c r="F4233">
        <v>1</v>
      </c>
      <c r="G4233" s="3" t="str" cm="1">
        <f t="array" ref="G4233">_xlfn.IFS( OR(D4233=12,D4233=1,D4233=2), "Iarna", OR(D4233=3,D4233=4,D4233=5), "Primăvara", OR(D4233=6,D4233=7,D4233=8), "Vara", TRUE, "Toamna")</f>
        <v>Iarna</v>
      </c>
      <c r="H4233" s="3">
        <f t="shared" si="66"/>
        <v>1</v>
      </c>
    </row>
    <row r="4234" spans="1:8" x14ac:dyDescent="0.25">
      <c r="A4234" t="s">
        <v>11</v>
      </c>
      <c r="B4234">
        <v>37.33</v>
      </c>
      <c r="C4234">
        <v>2004</v>
      </c>
      <c r="D4234">
        <v>12</v>
      </c>
      <c r="E4234">
        <v>35.45152542372881</v>
      </c>
      <c r="F4234">
        <v>0</v>
      </c>
      <c r="G4234" s="3" t="str" cm="1">
        <f t="array" ref="G4234">_xlfn.IFS( OR(D4234=12,D4234=1,D4234=2), "Iarna", OR(D4234=3,D4234=4,D4234=5), "Primăvara", OR(D4234=6,D4234=7,D4234=8), "Vara", TRUE, "Toamna")</f>
        <v>Iarna</v>
      </c>
      <c r="H4234" s="3">
        <f t="shared" si="66"/>
        <v>0</v>
      </c>
    </row>
    <row r="4235" spans="1:8" x14ac:dyDescent="0.25">
      <c r="A4235" t="s">
        <v>11</v>
      </c>
      <c r="B4235">
        <v>26.32</v>
      </c>
      <c r="C4235">
        <v>2005</v>
      </c>
      <c r="D4235">
        <v>12</v>
      </c>
      <c r="E4235">
        <v>35.45152542372881</v>
      </c>
      <c r="F4235">
        <v>1</v>
      </c>
      <c r="G4235" s="3" t="str" cm="1">
        <f t="array" ref="G4235">_xlfn.IFS( OR(D4235=12,D4235=1,D4235=2), "Iarna", OR(D4235=3,D4235=4,D4235=5), "Primăvara", OR(D4235=6,D4235=7,D4235=8), "Vara", TRUE, "Toamna")</f>
        <v>Iarna</v>
      </c>
      <c r="H4235" s="3">
        <f t="shared" si="66"/>
        <v>1</v>
      </c>
    </row>
    <row r="4236" spans="1:8" x14ac:dyDescent="0.25">
      <c r="A4236" t="s">
        <v>11</v>
      </c>
      <c r="B4236">
        <v>13.42</v>
      </c>
      <c r="C4236">
        <v>2006</v>
      </c>
      <c r="D4236">
        <v>12</v>
      </c>
      <c r="E4236">
        <v>35.45152542372881</v>
      </c>
      <c r="F4236">
        <v>2</v>
      </c>
      <c r="G4236" s="3" t="str" cm="1">
        <f t="array" ref="G4236">_xlfn.IFS( OR(D4236=12,D4236=1,D4236=2), "Iarna", OR(D4236=3,D4236=4,D4236=5), "Primăvara", OR(D4236=6,D4236=7,D4236=8), "Vara", TRUE, "Toamna")</f>
        <v>Iarna</v>
      </c>
      <c r="H4236" s="3">
        <f t="shared" si="66"/>
        <v>1</v>
      </c>
    </row>
    <row r="4237" spans="1:8" x14ac:dyDescent="0.25">
      <c r="A4237" t="s">
        <v>11</v>
      </c>
      <c r="B4237">
        <v>59.19</v>
      </c>
      <c r="C4237">
        <v>2007</v>
      </c>
      <c r="D4237">
        <v>12</v>
      </c>
      <c r="E4237">
        <v>35.45152542372881</v>
      </c>
      <c r="F4237">
        <v>0</v>
      </c>
      <c r="G4237" s="3" t="str" cm="1">
        <f t="array" ref="G4237">_xlfn.IFS( OR(D4237=12,D4237=1,D4237=2), "Iarna", OR(D4237=3,D4237=4,D4237=5), "Primăvara", OR(D4237=6,D4237=7,D4237=8), "Vara", TRUE, "Toamna")</f>
        <v>Iarna</v>
      </c>
      <c r="H4237" s="3">
        <f t="shared" si="66"/>
        <v>0</v>
      </c>
    </row>
    <row r="4238" spans="1:8" x14ac:dyDescent="0.25">
      <c r="A4238" t="s">
        <v>11</v>
      </c>
      <c r="B4238">
        <v>41.7</v>
      </c>
      <c r="C4238">
        <v>2008</v>
      </c>
      <c r="D4238">
        <v>12</v>
      </c>
      <c r="E4238">
        <v>35.45152542372881</v>
      </c>
      <c r="F4238">
        <v>0</v>
      </c>
      <c r="G4238" s="3" t="str" cm="1">
        <f t="array" ref="G4238">_xlfn.IFS( OR(D4238=12,D4238=1,D4238=2), "Iarna", OR(D4238=3,D4238=4,D4238=5), "Primăvara", OR(D4238=6,D4238=7,D4238=8), "Vara", TRUE, "Toamna")</f>
        <v>Iarna</v>
      </c>
      <c r="H4238" s="3">
        <f t="shared" si="66"/>
        <v>0</v>
      </c>
    </row>
    <row r="4239" spans="1:8" x14ac:dyDescent="0.25">
      <c r="A4239" t="s">
        <v>11</v>
      </c>
      <c r="B4239">
        <v>55.05</v>
      </c>
      <c r="C4239">
        <v>2009</v>
      </c>
      <c r="D4239">
        <v>12</v>
      </c>
      <c r="E4239">
        <v>35.45152542372881</v>
      </c>
      <c r="F4239">
        <v>0</v>
      </c>
      <c r="G4239" s="3" t="str" cm="1">
        <f t="array" ref="G4239">_xlfn.IFS( OR(D4239=12,D4239=1,D4239=2), "Iarna", OR(D4239=3,D4239=4,D4239=5), "Primăvara", OR(D4239=6,D4239=7,D4239=8), "Vara", TRUE, "Toamna")</f>
        <v>Iarna</v>
      </c>
      <c r="H4239" s="3">
        <f t="shared" si="66"/>
        <v>0</v>
      </c>
    </row>
    <row r="4240" spans="1:8" x14ac:dyDescent="0.25">
      <c r="A4240" t="s">
        <v>11</v>
      </c>
      <c r="B4240">
        <v>71.34</v>
      </c>
      <c r="C4240">
        <v>2010</v>
      </c>
      <c r="D4240">
        <v>12</v>
      </c>
      <c r="E4240">
        <v>35.45152542372881</v>
      </c>
      <c r="F4240">
        <v>0</v>
      </c>
      <c r="G4240" s="3" t="str" cm="1">
        <f t="array" ref="G4240">_xlfn.IFS( OR(D4240=12,D4240=1,D4240=2), "Iarna", OR(D4240=3,D4240=4,D4240=5), "Primăvara", OR(D4240=6,D4240=7,D4240=8), "Vara", TRUE, "Toamna")</f>
        <v>Iarna</v>
      </c>
      <c r="H4240" s="3">
        <f t="shared" si="66"/>
        <v>0</v>
      </c>
    </row>
    <row r="4241" spans="1:8" x14ac:dyDescent="0.25">
      <c r="A4241" t="s">
        <v>11</v>
      </c>
      <c r="B4241">
        <v>33.049999999999997</v>
      </c>
      <c r="C4241">
        <v>2011</v>
      </c>
      <c r="D4241">
        <v>12</v>
      </c>
      <c r="E4241">
        <v>35.45152542372881</v>
      </c>
      <c r="F4241">
        <v>0</v>
      </c>
      <c r="G4241" s="3" t="str" cm="1">
        <f t="array" ref="G4241">_xlfn.IFS( OR(D4241=12,D4241=1,D4241=2), "Iarna", OR(D4241=3,D4241=4,D4241=5), "Primăvara", OR(D4241=6,D4241=7,D4241=8), "Vara", TRUE, "Toamna")</f>
        <v>Iarna</v>
      </c>
      <c r="H4241" s="3">
        <f t="shared" si="66"/>
        <v>0</v>
      </c>
    </row>
    <row r="4242" spans="1:8" x14ac:dyDescent="0.25">
      <c r="A4242" t="s">
        <v>11</v>
      </c>
      <c r="B4242">
        <v>92.27</v>
      </c>
      <c r="C4242">
        <v>2012</v>
      </c>
      <c r="D4242">
        <v>12</v>
      </c>
      <c r="E4242">
        <v>35.45152542372881</v>
      </c>
      <c r="F4242">
        <v>0</v>
      </c>
      <c r="G4242" s="3" t="str" cm="1">
        <f t="array" ref="G4242">_xlfn.IFS( OR(D4242=12,D4242=1,D4242=2), "Iarna", OR(D4242=3,D4242=4,D4242=5), "Primăvara", OR(D4242=6,D4242=7,D4242=8), "Vara", TRUE, "Toamna")</f>
        <v>Iarna</v>
      </c>
      <c r="H4242" s="3">
        <f t="shared" si="66"/>
        <v>0</v>
      </c>
    </row>
    <row r="4243" spans="1:8" x14ac:dyDescent="0.25">
      <c r="A4243" t="s">
        <v>11</v>
      </c>
      <c r="B4243">
        <v>0.46</v>
      </c>
      <c r="C4243">
        <v>2013</v>
      </c>
      <c r="D4243">
        <v>12</v>
      </c>
      <c r="E4243">
        <v>35.45152542372881</v>
      </c>
      <c r="F4243">
        <v>2</v>
      </c>
      <c r="G4243" s="3" t="str" cm="1">
        <f t="array" ref="G4243">_xlfn.IFS( OR(D4243=12,D4243=1,D4243=2), "Iarna", OR(D4243=3,D4243=4,D4243=5), "Primăvara", OR(D4243=6,D4243=7,D4243=8), "Vara", TRUE, "Toamna")</f>
        <v>Iarna</v>
      </c>
      <c r="H4243" s="3">
        <f t="shared" si="66"/>
        <v>1</v>
      </c>
    </row>
    <row r="4244" spans="1:8" x14ac:dyDescent="0.25">
      <c r="A4244" t="s">
        <v>11</v>
      </c>
      <c r="B4244">
        <v>1</v>
      </c>
      <c r="C4244">
        <v>2015</v>
      </c>
      <c r="D4244">
        <v>12</v>
      </c>
      <c r="E4244">
        <v>35.45152542372881</v>
      </c>
      <c r="F4244">
        <v>2</v>
      </c>
      <c r="G4244" s="3" t="str" cm="1">
        <f t="array" ref="G4244">_xlfn.IFS( OR(D4244=12,D4244=1,D4244=2), "Iarna", OR(D4244=3,D4244=4,D4244=5), "Primăvara", OR(D4244=6,D4244=7,D4244=8), "Vara", TRUE, "Toamna")</f>
        <v>Iarna</v>
      </c>
      <c r="H4244" s="3">
        <f t="shared" si="66"/>
        <v>1</v>
      </c>
    </row>
    <row r="4245" spans="1:8" x14ac:dyDescent="0.25">
      <c r="A4245" t="s">
        <v>11</v>
      </c>
      <c r="B4245">
        <v>3.8</v>
      </c>
      <c r="C4245">
        <v>2016</v>
      </c>
      <c r="D4245">
        <v>12</v>
      </c>
      <c r="E4245">
        <v>35.45152542372881</v>
      </c>
      <c r="F4245">
        <v>2</v>
      </c>
      <c r="G4245" s="3" t="str" cm="1">
        <f t="array" ref="G4245">_xlfn.IFS( OR(D4245=12,D4245=1,D4245=2), "Iarna", OR(D4245=3,D4245=4,D4245=5), "Primăvara", OR(D4245=6,D4245=7,D4245=8), "Vara", TRUE, "Toamna")</f>
        <v>Iarna</v>
      </c>
      <c r="H4245" s="3">
        <f t="shared" si="66"/>
        <v>1</v>
      </c>
    </row>
    <row r="4246" spans="1:8" x14ac:dyDescent="0.25">
      <c r="A4246" t="s">
        <v>11</v>
      </c>
      <c r="B4246">
        <v>35.1</v>
      </c>
      <c r="C4246">
        <v>2017</v>
      </c>
      <c r="D4246">
        <v>12</v>
      </c>
      <c r="E4246">
        <v>35.45152542372881</v>
      </c>
      <c r="F4246">
        <v>0</v>
      </c>
      <c r="G4246" s="3" t="str" cm="1">
        <f t="array" ref="G4246">_xlfn.IFS( OR(D4246=12,D4246=1,D4246=2), "Iarna", OR(D4246=3,D4246=4,D4246=5), "Primăvara", OR(D4246=6,D4246=7,D4246=8), "Vara", TRUE, "Toamna")</f>
        <v>Iarna</v>
      </c>
      <c r="H4246" s="3">
        <f t="shared" si="66"/>
        <v>0</v>
      </c>
    </row>
    <row r="4247" spans="1:8" x14ac:dyDescent="0.25">
      <c r="A4247" t="s">
        <v>11</v>
      </c>
      <c r="B4247">
        <v>36.5</v>
      </c>
      <c r="C4247">
        <v>2018</v>
      </c>
      <c r="D4247">
        <v>12</v>
      </c>
      <c r="E4247">
        <v>35.45152542372881</v>
      </c>
      <c r="F4247">
        <v>0</v>
      </c>
      <c r="G4247" s="3" t="str" cm="1">
        <f t="array" ref="G4247">_xlfn.IFS( OR(D4247=12,D4247=1,D4247=2), "Iarna", OR(D4247=3,D4247=4,D4247=5), "Primăvara", OR(D4247=6,D4247=7,D4247=8), "Vara", TRUE, "Toamna")</f>
        <v>Iarna</v>
      </c>
      <c r="H4247" s="3">
        <f t="shared" si="66"/>
        <v>0</v>
      </c>
    </row>
    <row r="4248" spans="1:8" x14ac:dyDescent="0.25">
      <c r="A4248" t="s">
        <v>11</v>
      </c>
      <c r="B4248">
        <v>10.199999999999999</v>
      </c>
      <c r="C4248">
        <v>2019</v>
      </c>
      <c r="D4248">
        <v>12</v>
      </c>
      <c r="E4248">
        <v>35.45152542372881</v>
      </c>
      <c r="F4248">
        <v>2</v>
      </c>
      <c r="G4248" s="3" t="str" cm="1">
        <f t="array" ref="G4248">_xlfn.IFS( OR(D4248=12,D4248=1,D4248=2), "Iarna", OR(D4248=3,D4248=4,D4248=5), "Primăvara", OR(D4248=6,D4248=7,D4248=8), "Vara", TRUE, "Toamna")</f>
        <v>Iarna</v>
      </c>
      <c r="H4248" s="3">
        <f t="shared" si="66"/>
        <v>1</v>
      </c>
    </row>
    <row r="4249" spans="1:8" x14ac:dyDescent="0.25">
      <c r="A4249" t="s">
        <v>11</v>
      </c>
      <c r="B4249">
        <v>86.9</v>
      </c>
      <c r="C4249">
        <v>2020</v>
      </c>
      <c r="D4249">
        <v>12</v>
      </c>
      <c r="E4249">
        <v>35.45152542372881</v>
      </c>
      <c r="F4249">
        <v>0</v>
      </c>
      <c r="G4249" s="3" t="str" cm="1">
        <f t="array" ref="G4249">_xlfn.IFS( OR(D4249=12,D4249=1,D4249=2), "Iarna", OR(D4249=3,D4249=4,D4249=5), "Primăvara", OR(D4249=6,D4249=7,D4249=8), "Vara", TRUE, "Toamna")</f>
        <v>Iarna</v>
      </c>
      <c r="H4249" s="3">
        <f t="shared" si="66"/>
        <v>0</v>
      </c>
    </row>
  </sheetData>
  <autoFilter ref="A1:F4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2025-06-13T12:10:49Z</dcterms:created>
  <dcterms:modified xsi:type="dcterms:W3CDTF">2025-06-16T18:48:05Z</dcterms:modified>
</cp:coreProperties>
</file>