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207"/>
  <workbookPr defaultThemeVersion="124226"/>
  <mc:AlternateContent xmlns:mc="http://schemas.openxmlformats.org/markup-compatibility/2006">
    <mc:Choice Requires="x15">
      <x15ac:absPath xmlns:x15ac="http://schemas.microsoft.com/office/spreadsheetml/2010/11/ac" url="/Users/wolfrieder/PycharmProjects/sok_artifacts/lit_review_results/2-screening_phase/"/>
    </mc:Choice>
  </mc:AlternateContent>
  <xr:revisionPtr revIDLastSave="0" documentId="13_ncr:1_{3187C296-38C5-AD49-9AED-C88843EB4EC5}" xr6:coauthVersionLast="47" xr6:coauthVersionMax="47" xr10:uidLastSave="{00000000-0000-0000-0000-000000000000}"/>
  <bookViews>
    <workbookView xWindow="-7740" yWindow="-28240" windowWidth="51080" windowHeight="28180" xr2:uid="{00000000-000D-0000-FFFF-FFFF00000000}"/>
  </bookViews>
  <sheets>
    <sheet name="Sheet1" sheetId="1" r:id="rId1"/>
  </sheets>
  <definedNames>
    <definedName name="_xlnm._FilterDatabase" localSheetId="0" hidden="1">Sheet1!$A$1:$AK$302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5" i="1" l="1"/>
  <c r="AK6" i="1"/>
  <c r="AK7" i="1"/>
  <c r="AK8" i="1"/>
  <c r="AK9" i="1"/>
  <c r="AK10" i="1"/>
  <c r="AK11" i="1"/>
  <c r="AK12" i="1"/>
  <c r="AK13" i="1"/>
  <c r="AK14" i="1"/>
  <c r="AK15" i="1"/>
  <c r="AK16" i="1"/>
  <c r="AK17" i="1"/>
  <c r="AK18" i="1"/>
  <c r="AK19" i="1"/>
  <c r="AK20" i="1"/>
  <c r="AK21" i="1"/>
  <c r="AK22" i="1"/>
  <c r="AK23" i="1"/>
  <c r="AK24" i="1"/>
  <c r="AK25" i="1"/>
  <c r="AK26" i="1"/>
  <c r="AK27" i="1"/>
  <c r="AK28" i="1"/>
  <c r="AK29" i="1"/>
  <c r="AK30" i="1"/>
  <c r="AK31" i="1"/>
  <c r="AK32" i="1"/>
  <c r="AK33" i="1"/>
  <c r="AK34" i="1"/>
  <c r="AK35" i="1"/>
  <c r="AK36" i="1"/>
  <c r="AK37" i="1"/>
  <c r="AK38" i="1"/>
  <c r="AK39" i="1"/>
  <c r="AK40" i="1"/>
  <c r="AK41" i="1"/>
  <c r="AK42" i="1"/>
  <c r="AK43" i="1"/>
  <c r="AK44" i="1"/>
  <c r="AK45" i="1"/>
  <c r="AK46" i="1"/>
  <c r="AK47" i="1"/>
  <c r="AK48" i="1"/>
  <c r="AK49" i="1"/>
  <c r="AK50" i="1"/>
  <c r="AK51" i="1"/>
  <c r="AK52" i="1"/>
  <c r="AK53" i="1"/>
  <c r="AK54" i="1"/>
  <c r="AK55" i="1"/>
  <c r="AK56" i="1"/>
  <c r="AK57" i="1"/>
  <c r="AK58" i="1"/>
  <c r="AK59" i="1"/>
  <c r="AK60" i="1"/>
  <c r="AK61" i="1"/>
  <c r="AK62" i="1"/>
  <c r="AK63" i="1"/>
  <c r="AK64" i="1"/>
  <c r="AK65" i="1"/>
  <c r="AK66" i="1"/>
  <c r="AK67" i="1"/>
  <c r="AK68" i="1"/>
  <c r="AK69" i="1"/>
  <c r="AK70" i="1"/>
  <c r="AK71" i="1"/>
  <c r="AK72" i="1"/>
  <c r="AK73" i="1"/>
  <c r="AK74" i="1"/>
  <c r="AK75" i="1"/>
  <c r="AK76" i="1"/>
  <c r="AK77" i="1"/>
  <c r="AK78" i="1"/>
  <c r="AK79" i="1"/>
  <c r="AK80" i="1"/>
  <c r="AK81" i="1"/>
  <c r="AK82" i="1"/>
  <c r="AK83" i="1"/>
  <c r="AK84" i="1"/>
  <c r="AK85" i="1"/>
  <c r="AK86" i="1"/>
  <c r="AK87" i="1"/>
  <c r="AK88" i="1"/>
  <c r="AK89" i="1"/>
  <c r="AK90" i="1"/>
  <c r="AK91" i="1"/>
  <c r="AK92" i="1"/>
  <c r="AK93" i="1"/>
  <c r="AK94" i="1"/>
  <c r="AK95" i="1"/>
  <c r="AK96" i="1"/>
  <c r="AK97" i="1"/>
  <c r="AK98" i="1"/>
  <c r="AK99" i="1"/>
  <c r="AK100" i="1"/>
  <c r="AK101" i="1"/>
  <c r="AK102" i="1"/>
  <c r="AK103" i="1"/>
  <c r="AK104" i="1"/>
  <c r="AK105" i="1"/>
  <c r="AK106" i="1"/>
  <c r="AK107" i="1"/>
  <c r="AK108" i="1"/>
  <c r="AK109" i="1"/>
  <c r="AK110" i="1"/>
  <c r="AK111" i="1"/>
  <c r="AK112" i="1"/>
  <c r="AK113" i="1"/>
  <c r="AK114" i="1"/>
  <c r="AK115" i="1"/>
  <c r="AK116" i="1"/>
  <c r="AK117" i="1"/>
  <c r="AK118" i="1"/>
  <c r="AK119" i="1"/>
  <c r="AK120" i="1"/>
  <c r="AK121" i="1"/>
  <c r="AK122" i="1"/>
  <c r="AK123" i="1"/>
  <c r="AK124" i="1"/>
  <c r="AK125" i="1"/>
  <c r="AK126" i="1"/>
  <c r="AK127" i="1"/>
  <c r="AK128" i="1"/>
  <c r="AK129" i="1"/>
  <c r="AK130" i="1"/>
  <c r="AK131" i="1"/>
  <c r="AK132" i="1"/>
  <c r="AK133" i="1"/>
  <c r="AK134" i="1"/>
  <c r="AK135" i="1"/>
  <c r="AK136" i="1"/>
  <c r="AK137" i="1"/>
  <c r="AK138" i="1"/>
  <c r="AK139" i="1"/>
  <c r="AK140" i="1"/>
  <c r="AK141" i="1"/>
  <c r="AK142" i="1"/>
  <c r="AK143" i="1"/>
  <c r="AK144" i="1"/>
  <c r="AK145" i="1"/>
  <c r="AK146" i="1"/>
  <c r="AK147" i="1"/>
  <c r="AK148" i="1"/>
  <c r="AK149" i="1"/>
  <c r="AK150" i="1"/>
  <c r="AK151" i="1"/>
  <c r="AK152" i="1"/>
  <c r="AK153" i="1"/>
  <c r="AK154" i="1"/>
  <c r="AK155" i="1"/>
  <c r="AK156" i="1"/>
  <c r="AK157" i="1"/>
  <c r="AK158" i="1"/>
  <c r="AK159" i="1"/>
  <c r="AK160" i="1"/>
  <c r="AK161" i="1"/>
  <c r="AK162" i="1"/>
  <c r="AK163" i="1"/>
  <c r="AK164" i="1"/>
  <c r="AK165" i="1"/>
  <c r="AK166" i="1"/>
  <c r="AK167" i="1"/>
  <c r="AK168" i="1"/>
  <c r="AK169" i="1"/>
  <c r="AK170" i="1"/>
  <c r="AK171" i="1"/>
  <c r="AK172" i="1"/>
  <c r="AK173" i="1"/>
  <c r="AK174" i="1"/>
  <c r="AK175" i="1"/>
  <c r="AK176" i="1"/>
  <c r="AK177" i="1"/>
  <c r="AK178" i="1"/>
  <c r="AK179" i="1"/>
  <c r="AK180" i="1"/>
  <c r="AK181" i="1"/>
  <c r="AK182" i="1"/>
  <c r="AK183" i="1"/>
  <c r="AK184" i="1"/>
  <c r="AK185" i="1"/>
  <c r="AK186" i="1"/>
  <c r="AK187" i="1"/>
  <c r="AK188" i="1"/>
  <c r="AK189" i="1"/>
  <c r="AK190" i="1"/>
  <c r="AK191" i="1"/>
  <c r="AK192" i="1"/>
  <c r="AK193" i="1"/>
  <c r="AK194" i="1"/>
  <c r="AK195" i="1"/>
  <c r="AK196" i="1"/>
  <c r="AK197" i="1"/>
  <c r="AK198" i="1"/>
  <c r="AK199" i="1"/>
  <c r="AK200" i="1"/>
  <c r="AK201" i="1"/>
  <c r="AK202" i="1"/>
  <c r="AK203" i="1"/>
  <c r="AK204" i="1"/>
  <c r="AK205" i="1"/>
  <c r="AK206" i="1"/>
  <c r="AK207" i="1"/>
  <c r="AK208" i="1"/>
  <c r="AK209" i="1"/>
  <c r="AK210" i="1"/>
  <c r="AK211" i="1"/>
  <c r="AK212" i="1"/>
  <c r="AK213" i="1"/>
  <c r="AK214" i="1"/>
  <c r="AK215" i="1"/>
  <c r="AK216" i="1"/>
  <c r="AK217" i="1"/>
  <c r="AK218" i="1"/>
  <c r="AK219" i="1"/>
  <c r="AK220" i="1"/>
  <c r="AK221" i="1"/>
  <c r="AK222" i="1"/>
  <c r="AK223" i="1"/>
  <c r="AK224" i="1"/>
  <c r="AK225" i="1"/>
  <c r="AK226" i="1"/>
  <c r="AK227" i="1"/>
  <c r="AK228" i="1"/>
  <c r="AK229" i="1"/>
  <c r="AK230" i="1"/>
  <c r="AK231" i="1"/>
  <c r="AK232" i="1"/>
  <c r="AK233" i="1"/>
  <c r="AK234" i="1"/>
  <c r="AK235" i="1"/>
  <c r="AK236" i="1"/>
  <c r="AK237" i="1"/>
  <c r="AK238" i="1"/>
  <c r="AK239" i="1"/>
  <c r="AK240" i="1"/>
  <c r="AK241" i="1"/>
  <c r="AK242" i="1"/>
  <c r="AK243" i="1"/>
  <c r="AK244" i="1"/>
  <c r="AK245" i="1"/>
  <c r="AK246" i="1"/>
  <c r="AK247" i="1"/>
  <c r="AK248" i="1"/>
  <c r="AK249" i="1"/>
  <c r="AK250" i="1"/>
  <c r="AK251" i="1"/>
  <c r="AK252" i="1"/>
  <c r="AK253" i="1"/>
  <c r="AK254" i="1"/>
  <c r="AK255" i="1"/>
  <c r="AK256" i="1"/>
  <c r="AK257" i="1"/>
  <c r="AK258" i="1"/>
  <c r="AK259" i="1"/>
  <c r="AK260" i="1"/>
  <c r="AK261" i="1"/>
  <c r="AK262" i="1"/>
  <c r="AK263" i="1"/>
  <c r="AK264" i="1"/>
  <c r="AK265" i="1"/>
  <c r="AK266" i="1"/>
  <c r="AK267" i="1"/>
  <c r="AK268" i="1"/>
  <c r="AK269" i="1"/>
  <c r="AK270" i="1"/>
  <c r="AK271" i="1"/>
  <c r="AK272" i="1"/>
  <c r="AK273" i="1"/>
  <c r="AK274" i="1"/>
  <c r="AK275" i="1"/>
  <c r="AK276" i="1"/>
  <c r="AK277" i="1"/>
  <c r="AK278" i="1"/>
  <c r="AK279" i="1"/>
  <c r="AK280" i="1"/>
  <c r="AK281" i="1"/>
  <c r="AK282" i="1"/>
  <c r="AK283" i="1"/>
  <c r="AK284" i="1"/>
  <c r="AK285" i="1"/>
  <c r="AK286" i="1"/>
  <c r="AK287" i="1"/>
  <c r="AK288" i="1"/>
  <c r="AK289" i="1"/>
  <c r="AK290" i="1"/>
  <c r="AK291" i="1"/>
  <c r="AK292" i="1"/>
  <c r="AK293" i="1"/>
  <c r="AK294" i="1"/>
  <c r="AK295" i="1"/>
  <c r="AK296" i="1"/>
  <c r="AK297" i="1"/>
  <c r="AK298" i="1"/>
  <c r="AK299" i="1"/>
  <c r="AK300" i="1"/>
  <c r="AK4" i="1"/>
  <c r="AK3" i="1"/>
  <c r="AK2" i="1"/>
</calcChain>
</file>

<file path=xl/sharedStrings.xml><?xml version="1.0" encoding="utf-8"?>
<sst xmlns="http://schemas.openxmlformats.org/spreadsheetml/2006/main" count="2659" uniqueCount="1997">
  <si>
    <t>Database</t>
  </si>
  <si>
    <t>URL</t>
  </si>
  <si>
    <t>DOI</t>
  </si>
  <si>
    <t>Author(s)</t>
  </si>
  <si>
    <t>Year</t>
  </si>
  <si>
    <t>Venue</t>
  </si>
  <si>
    <t>Type</t>
  </si>
  <si>
    <t>Title</t>
  </si>
  <si>
    <t>Abstract</t>
  </si>
  <si>
    <t>Keywords</t>
  </si>
  <si>
    <t>ACM Digital Library</t>
  </si>
  <si>
    <t>SpringerLink</t>
  </si>
  <si>
    <t>IEEE Xplore</t>
  </si>
  <si>
    <t>Scopus</t>
  </si>
  <si>
    <t>USENIX</t>
  </si>
  <si>
    <t>PETS</t>
  </si>
  <si>
    <t>arXiv</t>
  </si>
  <si>
    <t>https://doi.org/10.1145/2976749.2978313</t>
  </si>
  <si>
    <t>https://doi.org/10.1145/2660267.2660347</t>
  </si>
  <si>
    <t>https://doi.org/10.1145/2736277.2741679</t>
  </si>
  <si>
    <t>https://doi.org/10.1145/2815675.2815705</t>
  </si>
  <si>
    <t>https://doi.org/10.1145/3178876.3186097</t>
  </si>
  <si>
    <t>https://doi.org/10.1145/2736277.2741090</t>
  </si>
  <si>
    <t>https://doi.org/10.1145/2998181.2998316</t>
  </si>
  <si>
    <t>https://doi.org/10.1145/3243734.3243796</t>
  </si>
  <si>
    <t>https://doi.org/10.1145/3319535.3354222</t>
  </si>
  <si>
    <t>https://doi.org/10.1145/3038912.3052596</t>
  </si>
  <si>
    <t>https://doi.org/10.1145/3442381.3450048</t>
  </si>
  <si>
    <t>https://doi.org/10.1145/3243734.3243860</t>
  </si>
  <si>
    <t>https://doi.org/10.1145/3178876.3186087</t>
  </si>
  <si>
    <t>https://doi.org/10.1145/3442381.3450056</t>
  </si>
  <si>
    <t>https://doi.org/10.1145/3278532.3278561</t>
  </si>
  <si>
    <t>https://doi.org/10.1145/3038912.3052657</t>
  </si>
  <si>
    <t>https://doi.org/10.1145/3133956.3134005</t>
  </si>
  <si>
    <t>https://doi.org/10.1145/3178876.3186162</t>
  </si>
  <si>
    <t>https://doi.org/10.1145/3355369.3355583</t>
  </si>
  <si>
    <t>https://doi.org/10.1145/2996466</t>
  </si>
  <si>
    <t>https://doi.org/10.1145/2666652.2666662</t>
  </si>
  <si>
    <t>https://doi.org/10.1145/3267323.3268959</t>
  </si>
  <si>
    <t>https://doi.org/10.1145/2994620.2994621</t>
  </si>
  <si>
    <t>https://doi.org/10.1145/3366423.3380161</t>
  </si>
  <si>
    <t>https://doi.org/10.1145/2950290.2950352</t>
  </si>
  <si>
    <t>https://doi.org/10.1145/3366423.3380221</t>
  </si>
  <si>
    <t>https://doi.org/10.1145/3485447.3512223</t>
  </si>
  <si>
    <t>https://doi.org/10.1145/2872427.2883034</t>
  </si>
  <si>
    <t>https://doi.org/10.1145/3559613.3563190</t>
  </si>
  <si>
    <t>https://doi.org/10.1145/3392144</t>
  </si>
  <si>
    <t>https://doi.org/10.1145/3267323.3268955</t>
  </si>
  <si>
    <t>https://doi.org/10.1145/3338468.3356828</t>
  </si>
  <si>
    <t>https://doi.org/10.1145/3212480.3212489</t>
  </si>
  <si>
    <t>https://doi.org/10.1145/3543507.3583311</t>
  </si>
  <si>
    <t>https://doi.org/10.1145/3359789.3359803</t>
  </si>
  <si>
    <t>https://doi.org/10.1145/3360774.3360830</t>
  </si>
  <si>
    <t>https://doi.org/10.1145/3485983.3494860</t>
  </si>
  <si>
    <t>https://doi.org/10.1145/3485447.3512231</t>
  </si>
  <si>
    <t>https://doi.org/10.1145/2665943.2665968</t>
  </si>
  <si>
    <t>https://doi.org/10.1145/3447535.3462509</t>
  </si>
  <si>
    <t>https://doi.org/10.1145/2808138.2808140</t>
  </si>
  <si>
    <t>https://doi.org/10.1145/2680821.2680837</t>
  </si>
  <si>
    <t>https://doi.org/10.1145/3548606.3560626</t>
  </si>
  <si>
    <t>https://doi.org/10.1145/3463676.3485599</t>
  </si>
  <si>
    <t>https://doi.org/10.1145/3543507.3583333</t>
  </si>
  <si>
    <t>https://doi.org/10.1145/3340764.3340790</t>
  </si>
  <si>
    <t>https://doi.org/10.1145/3559613.3563200</t>
  </si>
  <si>
    <t>https://doi.org/10.1145/3577923.3583638</t>
  </si>
  <si>
    <t>https://doi.org/10.1145/3603216.3624965</t>
  </si>
  <si>
    <t>https://doi.org/10.1145/3623382</t>
  </si>
  <si>
    <t>https://doi.org/10.1145/3158372</t>
  </si>
  <si>
    <t>https://doi.org/10.1145/3548606.3560576</t>
  </si>
  <si>
    <t>https://doi.org/10.1145/2457317.2457341</t>
  </si>
  <si>
    <t>https://doi.org/10.1145/3517745.3561435</t>
  </si>
  <si>
    <t>https://doi.org/10.1145/3447535.3462497</t>
  </si>
  <si>
    <t>https://doi.org/10.1145/3543507.3583372</t>
  </si>
  <si>
    <t>https://doi.org/10.1145/3419473</t>
  </si>
  <si>
    <t>https://dl.acm.org/doi/10.5555/3665482.3665490</t>
  </si>
  <si>
    <t>https://doi.org/10.1145/3589334.3645698</t>
  </si>
  <si>
    <t>https://doi.org/10.1145/2789187.2789199</t>
  </si>
  <si>
    <t>https://doi.org/10.1145/3634737.3657028</t>
  </si>
  <si>
    <t>https://doi.org/10.1145/3675400</t>
  </si>
  <si>
    <t>https://doi.org/10.1145/3548606.3560641</t>
  </si>
  <si>
    <t>https://doi.org/10.1145/3646548.3672591</t>
  </si>
  <si>
    <t>https://doi.org/10.1145/3630590.3630599</t>
  </si>
  <si>
    <t>https://doi.org/10.1145/3576915.3623084</t>
  </si>
  <si>
    <t>https://doi.org/10.1145/3589335.3648322</t>
  </si>
  <si>
    <t>https://doi.org/10.1145/3559613.3563193</t>
  </si>
  <si>
    <t>https://doi.org/10.1145/3091478.3091514</t>
  </si>
  <si>
    <t>https://doi.org/10.1145/3278532.3278573</t>
  </si>
  <si>
    <t>https://doi.org/10.1145/3372799.3394372</t>
  </si>
  <si>
    <t>https://doi.org/10.1145/3603216.3624968</t>
  </si>
  <si>
    <t>http://link.springer.com/chapter/10.1007/978-3-319-24177-7_1</t>
  </si>
  <si>
    <t>http://link.springer.com/chapter/10.1007/978-3-642-29615-4_4</t>
  </si>
  <si>
    <t>http://link.springer.com/chapter/10.1007/978-3-319-26096-9_19</t>
  </si>
  <si>
    <t>http://link.springer.com/chapter/10.1007/978-3-319-94496-8_6</t>
  </si>
  <si>
    <t>http://link.springer.com/chapter/10.1007/978-981-16-9229-1_4</t>
  </si>
  <si>
    <t>http://link.springer.com/chapter/10.1007/978-3-030-37228-6_18</t>
  </si>
  <si>
    <t>http://link.springer.com/chapter/10.1007/978-3-030-35653-8_33</t>
  </si>
  <si>
    <t>http://link.springer.com/chapter/10.1007/978-3-319-20810-7_21</t>
  </si>
  <si>
    <t>http://link.springer.com/chapter/10.1007/978-3-030-55958-8_10</t>
  </si>
  <si>
    <t>http://link.springer.com/chapter/10.1007/978-3-319-93411-2_13</t>
  </si>
  <si>
    <t>http://link.springer.com/chapter/10.1007/978-3-319-11599-3_11</t>
  </si>
  <si>
    <t>http://link.springer.com/chapter/10.1007/978-3-030-12942-2_15</t>
  </si>
  <si>
    <t>http://link.springer.com/chapter/10.1007/978-3-319-99136-8_26</t>
  </si>
  <si>
    <t>http://link.springer.com/chapter/10.1007/978-3-319-45744-4_12</t>
  </si>
  <si>
    <t>http://link.springer.com/chapter/10.1007/978-3-642-31284-7_25</t>
  </si>
  <si>
    <t>http://link.springer.com/chapter/10.1007/978-981-16-9576-6_17</t>
  </si>
  <si>
    <t>http://link.springer.com/chapter/10.1007/978-3-662-47854-7_7</t>
  </si>
  <si>
    <t>http://link.springer.com/chapter/10.1007/978-3-319-62105-0_7</t>
  </si>
  <si>
    <t>http://link.springer.com/chapter/10.1007/978-3-319-13257-0_18</t>
  </si>
  <si>
    <t>http://link.springer.com/chapter/10.1007/978-981-15-1304-6_19</t>
  </si>
  <si>
    <t>http://link.springer.com/chapter/10.1007/978-3-319-15509-8_21</t>
  </si>
  <si>
    <t>http://link.springer.com/chapter/10.1007/978-981-15-4825-3_14</t>
  </si>
  <si>
    <t>http://link.springer.com/chapter/10.1007/978-3-030-31500-9_6</t>
  </si>
  <si>
    <t>http://link.springer.com/chapter/10.1007/978-3-319-66399-9_2</t>
  </si>
  <si>
    <t>http://link.springer.com/chapter/10.1007/978-3-319-30505-9_4</t>
  </si>
  <si>
    <t>http://link.springer.com/chapter/10.1007/978-3-031-56326-3_10</t>
  </si>
  <si>
    <t>http://link.springer.com/chapter/10.1007/978-3-319-54433-5_8</t>
  </si>
  <si>
    <t>http://link.springer.com/chapter/10.1007/978-3-030-21752-5_1</t>
  </si>
  <si>
    <t>http://link.springer.com/chapter/10.1007/978-3-319-99073-6_22</t>
  </si>
  <si>
    <t>http://link.springer.com/chapter/10.1007/978-3-319-62105-0_8</t>
  </si>
  <si>
    <t>http://link.springer.com/chapter/10.1007/978-3-030-42051-2_7</t>
  </si>
  <si>
    <t>http://link.springer.com/chapter/10.1007/978-3-031-70804-6_14</t>
  </si>
  <si>
    <t>http://link.springer.com/chapter/10.1007/978-3-030-15986-3_17</t>
  </si>
  <si>
    <t>http://link.springer.com/chapter/10.1007/978-3-031-68024-3_9</t>
  </si>
  <si>
    <t>http://link.springer.com/chapter/10.1007/978-3-319-30505-9_3</t>
  </si>
  <si>
    <t>http://link.springer.com/chapter/10.1007/978-3-319-17172-2_8</t>
  </si>
  <si>
    <t>http://link.springer.com/chapter/10.1007/978-3-031-28486-1_26</t>
  </si>
  <si>
    <t>http://link.springer.com/chapter/10.1007/978-3-030-41579-2_31</t>
  </si>
  <si>
    <t>http://link.springer.com/chapter/10.1007/978-3-319-67280-9_10</t>
  </si>
  <si>
    <t>http://link.springer.com/chapter/10.1007/978-3-662-47854-7_13</t>
  </si>
  <si>
    <t>http://link.springer.com/chapter/10.1007/978-3-031-46677-9_8</t>
  </si>
  <si>
    <t>http://link.springer.com/chapter/10.1007/978-3-031-26422-1_17</t>
  </si>
  <si>
    <t>http://link.springer.com/chapter/10.1007/978-3-319-29883-2_20</t>
  </si>
  <si>
    <t>http://link.springer.com/chapter/10.1007/978-3-030-12085-6_8</t>
  </si>
  <si>
    <t>http://link.springer.com/chapter/10.1007/978-3-642-31680-7_2</t>
  </si>
  <si>
    <t>https://ieeexplore.ieee.org/stamp/stamp.jsp?arnumber=9972261</t>
  </si>
  <si>
    <t>https://ieeexplore.ieee.org/stamp/stamp.jsp?arnumber=8142531</t>
  </si>
  <si>
    <t>https://ieeexplore.ieee.org/stamp/stamp.jsp?arnumber=9269065</t>
  </si>
  <si>
    <t>https://ieeexplore.ieee.org/stamp/stamp.jsp?arnumber=7103210</t>
  </si>
  <si>
    <t>https://ieeexplore.ieee.org/stamp/stamp.jsp?arnumber=7726741</t>
  </si>
  <si>
    <t>https://ieeexplore.ieee.org/stamp/stamp.jsp?arnumber=9488842</t>
  </si>
  <si>
    <t>https://ieeexplore.ieee.org/stamp/stamp.jsp?arnumber=9692370</t>
  </si>
  <si>
    <t>https://ieeexplore.ieee.org/stamp/stamp.jsp?arnumber=10228902</t>
  </si>
  <si>
    <t>https://ieeexplore.ieee.org/stamp/stamp.jsp?arnumber=7817078</t>
  </si>
  <si>
    <t>https://ieeexplore.ieee.org/stamp/stamp.jsp?arnumber=8078365</t>
  </si>
  <si>
    <t>https://ieeexplore.ieee.org/stamp/stamp.jsp?arnumber=9833670</t>
  </si>
  <si>
    <t>https://ieeexplore.ieee.org/stamp/stamp.jsp?arnumber=6234427</t>
  </si>
  <si>
    <t>https://ieeexplore.ieee.org/stamp/stamp.jsp?arnumber=6595832</t>
  </si>
  <si>
    <t>https://ieeexplore.ieee.org/stamp/stamp.jsp?arnumber=10050035</t>
  </si>
  <si>
    <t>https://ieeexplore.ieee.org/stamp/stamp.jsp?arnumber=5480340</t>
  </si>
  <si>
    <t>https://ieeexplore.ieee.org/stamp/stamp.jsp?arnumber=8844599</t>
  </si>
  <si>
    <t>https://ieeexplore.ieee.org/stamp/stamp.jsp?arnumber=7872467</t>
  </si>
  <si>
    <t>https://ieeexplore.ieee.org/stamp/stamp.jsp?arnumber=7424809</t>
  </si>
  <si>
    <t>https://ieeexplore.ieee.org/stamp/stamp.jsp?arnumber=9862682</t>
  </si>
  <si>
    <t>https://ieeexplore.ieee.org/stamp/stamp.jsp?arnumber=6890923</t>
  </si>
  <si>
    <t>https://ieeexplore.ieee.org/stamp/stamp.jsp?arnumber=8327288</t>
  </si>
  <si>
    <t>https://ieeexplore.ieee.org/stamp/stamp.jsp?arnumber=8345485</t>
  </si>
  <si>
    <t>https://ieeexplore.ieee.org/stamp/stamp.jsp?arnumber=7528432</t>
  </si>
  <si>
    <t>https://ieeexplore.ieee.org/stamp/stamp.jsp?arnumber=7424801</t>
  </si>
  <si>
    <t>https://ieeexplore.ieee.org/stamp/stamp.jsp?arnumber=8167846</t>
  </si>
  <si>
    <t>https://ieeexplore.ieee.org/stamp/stamp.jsp?arnumber=10053726</t>
  </si>
  <si>
    <t>https://ieeexplore.ieee.org/stamp/stamp.jsp?arnumber=8710841</t>
  </si>
  <si>
    <t>https://ieeexplore.ieee.org/stamp/stamp.jsp?arnumber=9403411</t>
  </si>
  <si>
    <t>https://ieeexplore.ieee.org/stamp/stamp.jsp?arnumber=7417499</t>
  </si>
  <si>
    <t>https://ieeexplore.ieee.org/stamp/stamp.jsp?arnumber=6750244</t>
  </si>
  <si>
    <t>https://ieeexplore.ieee.org/stamp/stamp.jsp?arnumber=10431413</t>
  </si>
  <si>
    <t>https://ieeexplore.ieee.org/stamp/stamp.jsp?arnumber=10569215</t>
  </si>
  <si>
    <t>https://ieeexplore.ieee.org/stamp/stamp.jsp?arnumber=7854198</t>
  </si>
  <si>
    <t>https://ieeexplore.ieee.org/stamp/stamp.jsp?arnumber=10628713</t>
  </si>
  <si>
    <t>https://ieeexplore.ieee.org/stamp/stamp.jsp?arnumber=9800050</t>
  </si>
  <si>
    <t>https://ieeexplore.ieee.org/stamp/stamp.jsp?arnumber=7958618</t>
  </si>
  <si>
    <t>https://ieeexplore.ieee.org/stamp/stamp.jsp?arnumber=8440163</t>
  </si>
  <si>
    <t>https://ieeexplore.ieee.org/stamp/stamp.jsp?arnumber=9152774</t>
  </si>
  <si>
    <t>https://ieeexplore.ieee.org/stamp/stamp.jsp?arnumber=9020143</t>
  </si>
  <si>
    <t>https://ieeexplore.ieee.org/stamp/stamp.jsp?arnumber=6470774</t>
  </si>
  <si>
    <t>https://ieeexplore.ieee.org/stamp/stamp.jsp?arnumber=9322514</t>
  </si>
  <si>
    <t>https://ieeexplore.ieee.org/stamp/stamp.jsp?arnumber=7796759</t>
  </si>
  <si>
    <t>https://ieeexplore.ieee.org/stamp/stamp.jsp?arnumber=7371870</t>
  </si>
  <si>
    <t>https://ieeexplore.ieee.org/stamp/stamp.jsp?arnumber=6698968</t>
  </si>
  <si>
    <t>https://ieeexplore.ieee.org/stamp/stamp.jsp?arnumber=1562955</t>
  </si>
  <si>
    <t>https://ieeexplore.ieee.org/stamp/stamp.jsp?arnumber=10568278</t>
  </si>
  <si>
    <t>https://ieeexplore.ieee.org/stamp/stamp.jsp?arnumber=7855963</t>
  </si>
  <si>
    <t>https://ieeexplore.ieee.org/stamp/stamp.jsp?arnumber=7980318</t>
  </si>
  <si>
    <t>https://ieeexplore.ieee.org/stamp/stamp.jsp?arnumber=8457184</t>
  </si>
  <si>
    <t>https://ieeexplore.ieee.org/stamp/stamp.jsp?arnumber=8937592</t>
  </si>
  <si>
    <t>https://ieeexplore.ieee.org/stamp/stamp.jsp?arnumber=9000671</t>
  </si>
  <si>
    <t>https://ieeexplore.ieee.org/stamp/stamp.jsp?arnumber=6903572</t>
  </si>
  <si>
    <t>https://ieeexplore.ieee.org/stamp/stamp.jsp?arnumber=10474822</t>
  </si>
  <si>
    <t>https://ieeexplore.ieee.org/stamp/stamp.jsp?arnumber=10475119</t>
  </si>
  <si>
    <t>https://ieeexplore.ieee.org/stamp/stamp.jsp?arnumber=9230391</t>
  </si>
  <si>
    <t>https://ieeexplore.ieee.org/stamp/stamp.jsp?arnumber=9785859</t>
  </si>
  <si>
    <t>https://ieeexplore.ieee.org/stamp/stamp.jsp?arnumber=9269094</t>
  </si>
  <si>
    <t>https://ieeexplore.ieee.org/stamp/stamp.jsp?arnumber=10230168</t>
  </si>
  <si>
    <t>https://ieeexplore.ieee.org/stamp/stamp.jsp?arnumber=10143860</t>
  </si>
  <si>
    <t>https://ieeexplore.ieee.org/stamp/stamp.jsp?arnumber=9755595</t>
  </si>
  <si>
    <t>https://ieeexplore.ieee.org/stamp/stamp.jsp?arnumber=8993052</t>
  </si>
  <si>
    <t>https://ieeexplore.ieee.org/stamp/stamp.jsp?arnumber=9519502</t>
  </si>
  <si>
    <t>https://ieeexplore.ieee.org/stamp/stamp.jsp?arnumber=8074968</t>
  </si>
  <si>
    <t>https://ieeexplore.ieee.org/stamp/stamp.jsp?arnumber=8406567</t>
  </si>
  <si>
    <t>https://ieeexplore.ieee.org/stamp/stamp.jsp?arnumber=10630979</t>
  </si>
  <si>
    <t>https://ieeexplore.ieee.org/stamp/stamp.jsp?arnumber=7785821</t>
  </si>
  <si>
    <t>https://ieeexplore.ieee.org/stamp/stamp.jsp?arnumber=9942360</t>
  </si>
  <si>
    <t>https://ieeexplore.ieee.org/stamp/stamp.jsp?arnumber=7546540</t>
  </si>
  <si>
    <t>https://ieeexplore.ieee.org/stamp/stamp.jsp?arnumber=7794537</t>
  </si>
  <si>
    <t>https://ieeexplore.ieee.org/stamp/stamp.jsp?arnumber=10172950</t>
  </si>
  <si>
    <t>https://ieeexplore.ieee.org/stamp/stamp.jsp?arnumber=4939739</t>
  </si>
  <si>
    <t>https://ieeexplore.ieee.org/stamp/stamp.jsp?arnumber=9781052</t>
  </si>
  <si>
    <t>https://ieeexplore.ieee.org/stamp/stamp.jsp?arnumber=8859435</t>
  </si>
  <si>
    <t>https://ieeexplore.ieee.org/stamp/stamp.jsp?arnumber=9885716</t>
  </si>
  <si>
    <t>https://ieeexplore.ieee.org/stamp/stamp.jsp?arnumber=10179437</t>
  </si>
  <si>
    <t>https://ieeexplore.ieee.org/stamp/stamp.jsp?arnumber=6927631</t>
  </si>
  <si>
    <t>https://ieeexplore.ieee.org/stamp/stamp.jsp?arnumber=7370988</t>
  </si>
  <si>
    <t>https://ieeexplore.ieee.org/stamp/stamp.jsp?arnumber=7266460</t>
  </si>
  <si>
    <t>https://ieeexplore.ieee.org/stamp/stamp.jsp?arnumber=9068729</t>
  </si>
  <si>
    <t>https://ieeexplore.ieee.org/stamp/stamp.jsp?arnumber=7905341</t>
  </si>
  <si>
    <t>https://ieeexplore.ieee.org/stamp/stamp.jsp?arnumber=7054224</t>
  </si>
  <si>
    <t>https://ieeexplore.ieee.org/stamp/stamp.jsp?arnumber=4641268</t>
  </si>
  <si>
    <t>https://ieeexplore.ieee.org/stamp/stamp.jsp?arnumber=9006402</t>
  </si>
  <si>
    <t>https://ieeexplore.ieee.org/stamp/stamp.jsp?arnumber=6547132</t>
  </si>
  <si>
    <t>https://ieeexplore.ieee.org/stamp/stamp.jsp?arnumber=8418634</t>
  </si>
  <si>
    <t>https://ieeexplore.ieee.org/stamp/stamp.jsp?arnumber=7023976</t>
  </si>
  <si>
    <t>https://ieeexplore.ieee.org/stamp/stamp.jsp?arnumber=9583693</t>
  </si>
  <si>
    <t>https://ieeexplore.ieee.org/stamp/stamp.jsp?arnumber=10190548</t>
  </si>
  <si>
    <t>https://ieeexplore.ieee.org/stamp/stamp.jsp?arnumber=10179385</t>
  </si>
  <si>
    <t>https://ieeexplore.ieee.org/stamp/stamp.jsp?arnumber=9343230</t>
  </si>
  <si>
    <t>https://ieeexplore.ieee.org/stamp/stamp.jsp?arnumber=10646733</t>
  </si>
  <si>
    <t>https://www.scopus.com/inward/record.uri?eid=2-s2.0-85187708863&amp;doi=10.1007%2f978-3-031-45642-8_16&amp;partnerID=40&amp;md5=405ef1d051625e3ced4011ebe1080356</t>
  </si>
  <si>
    <t>https://www.scopus.com/inward/record.uri?eid=2-s2.0-85127432990&amp;partnerID=40&amp;md5=a11e608257f227c4c9cf643f18998b71</t>
  </si>
  <si>
    <t>https://www.usenix.org/conference/usenixsecurity23/presentation/nisenoff-broken</t>
  </si>
  <si>
    <t xml:space="preserve">https://www.usenix.org/conference/usenixsecurity23/presentation/snyder </t>
  </si>
  <si>
    <t>https://www.usenix.org/conference/usenixsecurity22/presentation/dambra</t>
  </si>
  <si>
    <t>https://www.usenix.org/conference/usenixsecurity22/presentation/solomos</t>
  </si>
  <si>
    <t>https://www.usenix.org/conference/atc20/presentation/din</t>
  </si>
  <si>
    <t>https://www.usenix.org/conference/usenixsecurity19/presentation/wu</t>
  </si>
  <si>
    <t>https://www.usenix.org/conference/usenixsecurity19/presentation/trickel</t>
  </si>
  <si>
    <t>https://www.usenix.org/conference/usenixsecurity18/presentation/vastel</t>
  </si>
  <si>
    <t>https://www.usenix.org/conference/usenixsecurity16/technical-sessions/presentation/lerner</t>
  </si>
  <si>
    <t>https://www.usenix.org/conference/nsdi12/technical-sessions/presentation/roesner</t>
  </si>
  <si>
    <t>https://doi.org/10.56553/popets-2025-0038</t>
  </si>
  <si>
    <t>https://doi.org/10.56553/popets-2025-0007</t>
  </si>
  <si>
    <t>https://doi.org/10.56553/popets-2024-0048</t>
  </si>
  <si>
    <t>https://doi.org/10.56553/popets-2024-0086</t>
  </si>
  <si>
    <t>https://doi.org/10.56553/popets-2024-0092</t>
  </si>
  <si>
    <t>https://doi.org/10.56553/popets-2024-0101</t>
  </si>
  <si>
    <t>https://doi.org/10.56553/popets-2024-0125</t>
  </si>
  <si>
    <t>https://doi.org/10.56553/popets-2024-0147</t>
  </si>
  <si>
    <t>https://doi.org/10.56553/popets-2023-0002</t>
  </si>
  <si>
    <t>https://doi.org/10.56553/popets-2023-0052</t>
  </si>
  <si>
    <t>https://doi.org/10.56553/popets-2023-0098</t>
  </si>
  <si>
    <t>https://doi.org/10.56553/popets-2023-0112</t>
  </si>
  <si>
    <t>https://doi.org/10.2478/popets-2022-0012</t>
  </si>
  <si>
    <t>https://doi.org/10.2478/popets-2022-0053</t>
  </si>
  <si>
    <t>https://doi.org/10.2478/popets-2022-0056</t>
  </si>
  <si>
    <t>https://doi.org/10.56553/popets-2022-0063</t>
  </si>
  <si>
    <t>https://doi.org/10.2478/popets-2021-0033</t>
  </si>
  <si>
    <t>https://doi.org/10.2478/popets-2020-0016</t>
  </si>
  <si>
    <t>https://doi.org/10.2478/popets-2020-0038</t>
  </si>
  <si>
    <t>https://doi.org/10.2478/popets-2020-0041</t>
  </si>
  <si>
    <t>https://doi.org/10.2478/popets-2020-0079</t>
  </si>
  <si>
    <t>https://doi.org/10.2478/popets-2019-0046</t>
  </si>
  <si>
    <t>https://doi.org/10.1515/popets-2016-0009</t>
  </si>
  <si>
    <t>https://doi.org/10.1515/popets-2015-0018</t>
  </si>
  <si>
    <t>https://arxiv.org/abs/2410.23504</t>
  </si>
  <si>
    <t>https://arxiv.org/abs/2409.15656</t>
  </si>
  <si>
    <t>https://arxiv.org/abs/2406.07647</t>
  </si>
  <si>
    <t>https://arxiv.org/abs/2405.05196</t>
  </si>
  <si>
    <t>https://arxiv.org/abs/2402.08031</t>
  </si>
  <si>
    <t>https://arxiv.org/abs/2308.03417</t>
  </si>
  <si>
    <t>10.1145/2976749.2978313</t>
  </si>
  <si>
    <t>10.1145/2660267.2660347</t>
  </si>
  <si>
    <t>10.1145/2736277.2741679</t>
  </si>
  <si>
    <t>10.1145/2815675.2815705</t>
  </si>
  <si>
    <t>10.1145/3178876.3186097</t>
  </si>
  <si>
    <t>10.1145/2736277.2741090</t>
  </si>
  <si>
    <t>10.1145/2998181.2998316</t>
  </si>
  <si>
    <t>10.1145/3243734.3243796</t>
  </si>
  <si>
    <t>10.1145/3319535.3354222</t>
  </si>
  <si>
    <t>10.1145/3038912.3052596</t>
  </si>
  <si>
    <t>10.1145/3442381.3450048</t>
  </si>
  <si>
    <t>10.1145/3243734.3243860</t>
  </si>
  <si>
    <t>10.1145/3178876.3186087</t>
  </si>
  <si>
    <t>10.1145/3442381.3450056</t>
  </si>
  <si>
    <t>10.1145/3278532.3278561</t>
  </si>
  <si>
    <t>10.1145/3038912.3052657</t>
  </si>
  <si>
    <t>10.1145/3133956.3134005</t>
  </si>
  <si>
    <t>10.1145/3178876.3186162</t>
  </si>
  <si>
    <t>10.1145/3355369.3355583</t>
  </si>
  <si>
    <t>10.1145/2996466</t>
  </si>
  <si>
    <t>10.1145/2666652.2666662</t>
  </si>
  <si>
    <t>10.1145/3267323.3268959</t>
  </si>
  <si>
    <t>10.1145/3139550.3139564</t>
  </si>
  <si>
    <t>10.1145/2994620.2994621</t>
  </si>
  <si>
    <t>10.1145/3366423.3380161</t>
  </si>
  <si>
    <t>10.1145/2950290.2950352</t>
  </si>
  <si>
    <t>10.1145/3366423.3380221</t>
  </si>
  <si>
    <t>10.1145/3485447.3512223</t>
  </si>
  <si>
    <t>10.1145/2872427.2883034</t>
  </si>
  <si>
    <t>10.1145/3559613.3563190</t>
  </si>
  <si>
    <t>10.1145/3392144</t>
  </si>
  <si>
    <t>10.1145/3267323.3268955</t>
  </si>
  <si>
    <t>10.1145/3338468.3356828</t>
  </si>
  <si>
    <t>10.1145/3212480.3212489</t>
  </si>
  <si>
    <t>10.1145/3543507.3583311</t>
  </si>
  <si>
    <t>10.1145/3359789.3359803</t>
  </si>
  <si>
    <t>10.1145/3360774.3360830</t>
  </si>
  <si>
    <t>10.1145/3485983.3494860</t>
  </si>
  <si>
    <t>10.1145/3485447.3512231</t>
  </si>
  <si>
    <t>10.1145/2665943.2665968</t>
  </si>
  <si>
    <t>10.1145/3447535.3462509</t>
  </si>
  <si>
    <t>10.1145/2808138.2808140</t>
  </si>
  <si>
    <t>10.1145/2680821.2680837</t>
  </si>
  <si>
    <t>10.1145/3548606.3560626</t>
  </si>
  <si>
    <t>10.1145/3463676.3485599</t>
  </si>
  <si>
    <t>10.1145/3543507.3583333</t>
  </si>
  <si>
    <t>10.1145/3340764.3340790</t>
  </si>
  <si>
    <t>10.1145/3559613.3563200</t>
  </si>
  <si>
    <t>10.1145/3577923.3583638</t>
  </si>
  <si>
    <t>10.1145/3603216.3624965</t>
  </si>
  <si>
    <t>10.1145/3623382</t>
  </si>
  <si>
    <t>10.1145/3158372</t>
  </si>
  <si>
    <t>10.1145/3548606.3560576</t>
  </si>
  <si>
    <t>10.1145/2457317.2457341</t>
  </si>
  <si>
    <t>10.1145/3517745.3561435</t>
  </si>
  <si>
    <t>10.1145/3447535.3462497</t>
  </si>
  <si>
    <t>10.1145/3543507.3583372</t>
  </si>
  <si>
    <t>10.1145/3419473</t>
  </si>
  <si>
    <t>10.5555/3665482.3665490</t>
  </si>
  <si>
    <t>10.1145/3589334.3645698</t>
  </si>
  <si>
    <t>10.1145/2789187.2789199</t>
  </si>
  <si>
    <t>10.1145/3634737.3657028</t>
  </si>
  <si>
    <t>10.1145/3675400</t>
  </si>
  <si>
    <t>10.1145/3548606.3560641</t>
  </si>
  <si>
    <t>10.1145/3646548.3672591</t>
  </si>
  <si>
    <t>10.1145/3630590.3630599</t>
  </si>
  <si>
    <t>10.1145/3576915.3623084</t>
  </si>
  <si>
    <t>10.1145/3589335.3648322</t>
  </si>
  <si>
    <t>10.1145/3559613.3563193</t>
  </si>
  <si>
    <t>10.1145/3091478.3091514</t>
  </si>
  <si>
    <t>10.1145/3278532.3278573</t>
  </si>
  <si>
    <t>10.1145/3372799.3394372</t>
  </si>
  <si>
    <t>10.1145/3603216.3624968</t>
  </si>
  <si>
    <t>10.1007/978-3-319-24177-7_1</t>
  </si>
  <si>
    <t>10.1007/978-3-642-29615-4_4</t>
  </si>
  <si>
    <t>10.1007/978-3-319-26096-9_19</t>
  </si>
  <si>
    <t>10.1007/978-3-319-94496-8_6</t>
  </si>
  <si>
    <t>10.1007/978-981-16-9229-1_4</t>
  </si>
  <si>
    <t>10.1007/978-3-030-37228-6_18</t>
  </si>
  <si>
    <t>10.1007/978-3-030-35653-8_33</t>
  </si>
  <si>
    <t>10.1007/978-3-319-20810-7_21</t>
  </si>
  <si>
    <t>10.1007/978-3-030-55958-8_10</t>
  </si>
  <si>
    <t>10.1007/978-3-319-93411-2_13</t>
  </si>
  <si>
    <t>10.1007/978-3-319-11599-3_11</t>
  </si>
  <si>
    <t>10.1007/978-3-030-12942-2_15</t>
  </si>
  <si>
    <t>10.1007/978-3-319-99136-8_26</t>
  </si>
  <si>
    <t>10.1007/978-3-319-45744-4_12</t>
  </si>
  <si>
    <t>10.1007/978-3-642-31284-7_25</t>
  </si>
  <si>
    <t>10.1007/978-981-16-9576-6_17</t>
  </si>
  <si>
    <t>10.1007/978-3-662-47854-7_7</t>
  </si>
  <si>
    <t>10.1007/978-3-319-62105-0_7</t>
  </si>
  <si>
    <t>10.1007/978-3-319-13257-0_18</t>
  </si>
  <si>
    <t>10.1007/978-981-15-1304-6_19</t>
  </si>
  <si>
    <t>10.1007/978-3-319-15509-8_21</t>
  </si>
  <si>
    <t>10.1007/978-981-15-4825-3_14</t>
  </si>
  <si>
    <t>10.1007/978-3-030-31500-9_6</t>
  </si>
  <si>
    <t>10.1007/978-3-319-66399-9_2</t>
  </si>
  <si>
    <t>10.1007/978-3-319-30505-9_4</t>
  </si>
  <si>
    <t>10.1007/978-3-031-56326-3_10</t>
  </si>
  <si>
    <t>10.1007/978-3-319-54433-5_8</t>
  </si>
  <si>
    <t>10.1007/978-3-030-21752-5_1</t>
  </si>
  <si>
    <t>10.1007/978-3-319-99073-6_22</t>
  </si>
  <si>
    <t>10.1007/978-3-319-62105-0_8</t>
  </si>
  <si>
    <t>10.1007/978-3-030-42051-2_7</t>
  </si>
  <si>
    <t>10.1007/978-3-031-70804-6_14</t>
  </si>
  <si>
    <t>10.1007/978-3-030-15986-3_17</t>
  </si>
  <si>
    <t>10.1007/978-3-031-68024-3_9</t>
  </si>
  <si>
    <t>10.1007/978-3-319-30505-9_3</t>
  </si>
  <si>
    <t>10.1007/978-3-319-17172-2_8</t>
  </si>
  <si>
    <t>10.1007/978-3-031-28486-1_26</t>
  </si>
  <si>
    <t>10.1007/978-3-030-41579-2_31</t>
  </si>
  <si>
    <t>10.1007/978-3-319-67280-9_10</t>
  </si>
  <si>
    <t>10.1007/978-3-662-47854-7_13</t>
  </si>
  <si>
    <t>10.1007/978-3-031-46677-9_8</t>
  </si>
  <si>
    <t>10.1007/978-3-031-26422-1_17</t>
  </si>
  <si>
    <t>10.1007/978-3-319-29883-2_20</t>
  </si>
  <si>
    <t>10.1007/978-3-030-12085-6_8</t>
  </si>
  <si>
    <t>10.1007/978-3-642-31680-7_2</t>
  </si>
  <si>
    <t>10.1109/IConEEI55709.2022.9972261</t>
  </si>
  <si>
    <t>10.1093/jigpal/jzw041</t>
  </si>
  <si>
    <t>10.23919/CNSM50824.2020.9269065</t>
  </si>
  <si>
    <t>10.1109/IACS.2015.7103210</t>
  </si>
  <si>
    <t>10.1109/CCECE.2016.7726741</t>
  </si>
  <si>
    <t>10.1109/INFOCOM42981.2021.9488842</t>
  </si>
  <si>
    <t>10.1109/ICMEAS52683.2021.9692370</t>
  </si>
  <si>
    <t>10.1109/INFOCOM53939.2023.10228902</t>
  </si>
  <si>
    <t>10.1109/WI.2016.0061</t>
  </si>
  <si>
    <t>10.1109/IWMN.2017.8078365</t>
  </si>
  <si>
    <t>10.1109/SP46214.2022.9833670</t>
  </si>
  <si>
    <t>10.1109/SP.2012.47</t>
  </si>
  <si>
    <t>10.1109/CSF.2013.23</t>
  </si>
  <si>
    <t>10.1109/ACCESS.2023.3247863</t>
  </si>
  <si>
    <t>10.1109/WAINA.2010.134</t>
  </si>
  <si>
    <t>10.1109/SPW.2019.00027</t>
  </si>
  <si>
    <t>10.1109/JPROC.2016.2637878</t>
  </si>
  <si>
    <t>10.1109/BWCCA.2015.106</t>
  </si>
  <si>
    <t>10.1109/BDAI56143.2022.9862682</t>
  </si>
  <si>
    <t>10.1109/PST.2014.6890923</t>
  </si>
  <si>
    <t>10.1109/INFORMATICS.2017.8327288</t>
  </si>
  <si>
    <t>10.1109/CANDAR.2017.26</t>
  </si>
  <si>
    <t>10.1109/MedHocNet.2016.7528432</t>
  </si>
  <si>
    <t>10.1109/BWCCA.2015.105</t>
  </si>
  <si>
    <t>10.1109/CCST.2017.8167846</t>
  </si>
  <si>
    <t>10.1109/MASCOTS56607.2022.00014</t>
  </si>
  <si>
    <t>10.1109/PCCC.2018.8710841</t>
  </si>
  <si>
    <t>10.1109/TNSM.2021.3072874</t>
  </si>
  <si>
    <t>10.1109/GLOCOM.2015.7417499</t>
  </si>
  <si>
    <t>10.1109/ICITST.2013.6750244</t>
  </si>
  <si>
    <t>10.1109/TR.2024.3355233</t>
  </si>
  <si>
    <t>10.1109/MIPRO60963.2024.10569215</t>
  </si>
  <si>
    <t>10.1109/i-Society.2016.7854198</t>
  </si>
  <si>
    <t>10.1109/EuroSPW61312.2024.00040</t>
  </si>
  <si>
    <t>10.1109/HORA55278.2022.9800050</t>
  </si>
  <si>
    <t>10.1109/SP.2017.18</t>
  </si>
  <si>
    <t>10.1109/CITS.2018.8440163</t>
  </si>
  <si>
    <t>10.1109/SP40000.2020.00018</t>
  </si>
  <si>
    <t>10.1109/ACCESS.2020.2977879</t>
  </si>
  <si>
    <t>10.1109/CEC.2012.15</t>
  </si>
  <si>
    <t>10.1109/GLOBECOM42002.2020.9322514</t>
  </si>
  <si>
    <t>10.1109/LCN.2016.14</t>
  </si>
  <si>
    <t>10.1109/PRDC.2015.29</t>
  </si>
  <si>
    <t>10.1109/THS.2013.6698968</t>
  </si>
  <si>
    <t>10.1109/ICTAI.2005.10</t>
  </si>
  <si>
    <t>10.1109/CONISOFT58849.2023.00028</t>
  </si>
  <si>
    <t>10.1109/ISCO.2017.7855963</t>
  </si>
  <si>
    <t>10.1109/BigDataSecurity.2017.40</t>
  </si>
  <si>
    <t>10.1109/ACCESS.2018.2869251</t>
  </si>
  <si>
    <t>10.1109/DSC47296.2019.8937592</t>
  </si>
  <si>
    <t>10.1109/LCNSymposium47956.2019.9000671</t>
  </si>
  <si>
    <t>10.1109/DSN.2014.93</t>
  </si>
  <si>
    <t>10.1109/SIN60469.2023.10474822</t>
  </si>
  <si>
    <t>10.1109/SIN60469.2023.10475119</t>
  </si>
  <si>
    <t>10.1109/EuroSP48549.2020.00013</t>
  </si>
  <si>
    <t>10.1109/TNSM.2022.3179267</t>
  </si>
  <si>
    <t>10.23919/CNSM50824.2020.9269094</t>
  </si>
  <si>
    <t>10.1109/ICCCN58024.2023.10230168</t>
  </si>
  <si>
    <t>10.1109/ICCSMT58129.2022.00029</t>
  </si>
  <si>
    <t>10.1109/ElConRus54750.2022.9755595</t>
  </si>
  <si>
    <t>10.1109/UEMCON47517.2019.8993052</t>
  </si>
  <si>
    <t>10.1109/SP40001.2021.00017</t>
  </si>
  <si>
    <t>10.1109/ISCAIE.2017.8074968</t>
  </si>
  <si>
    <t>10.1109/EuroSPW.2018.00020</t>
  </si>
  <si>
    <t>10.1109/ICDCS60910.2024.00127</t>
  </si>
  <si>
    <t>10.1109/HotWeb.2016.21</t>
  </si>
  <si>
    <t>10.1109/TKDE.2022.3201058</t>
  </si>
  <si>
    <t>10.1109/SP.2016.57</t>
  </si>
  <si>
    <t>10.1109/IMIS.2016.108</t>
  </si>
  <si>
    <t>10.1109/MOBILSoft59058.2023.00011</t>
  </si>
  <si>
    <t>10.1109/ICIT.2009.4939739</t>
  </si>
  <si>
    <t>10.1109/HPCC-DSS-SmartCity-DependSys53884.2021.00093</t>
  </si>
  <si>
    <t>10.1109/QRS-C.2019.00042</t>
  </si>
  <si>
    <t>10.1109/IC3SIS54991.2022.9885716</t>
  </si>
  <si>
    <t>10.1109/SP46215.2023.10179437</t>
  </si>
  <si>
    <t>10.1109/WI-IAT.2014.104</t>
  </si>
  <si>
    <t>10.1109/ICISSEC.2015.7370988</t>
  </si>
  <si>
    <t>10.1109/NTMS.2015.7266460</t>
  </si>
  <si>
    <t>10.1109/CSPA48992.2020.9068729</t>
  </si>
  <si>
    <t>10.1109/INFOCOMMST.2016.7905341</t>
  </si>
  <si>
    <t>10.1109/DINWC.2015.7054224</t>
  </si>
  <si>
    <t>10.1109/PST.2008.10</t>
  </si>
  <si>
    <t>10.1109/BigData47090.2019.9006402</t>
  </si>
  <si>
    <t>10.1109/SP.2013.43</t>
  </si>
  <si>
    <t>10.1109/SP.2018.00008</t>
  </si>
  <si>
    <t>10.1109/NBiS.2014.102</t>
  </si>
  <si>
    <t>10.1109/EuroSPW54576.2021.00011</t>
  </si>
  <si>
    <t>10.1109/EuroSP57164.2023.00058</t>
  </si>
  <si>
    <t>10.1109/SP46215.2023.10179385</t>
  </si>
  <si>
    <t>10.1109/TrustCom50675.2020.00094</t>
  </si>
  <si>
    <t>10.1109/SP54263.2024.00118</t>
  </si>
  <si>
    <t>10.3390/app13053191</t>
  </si>
  <si>
    <t>10.1145/3442381.3450050</t>
  </si>
  <si>
    <t>10.1007/s10207-024-00886-0</t>
  </si>
  <si>
    <t>10.1007/978-3-031-45642-8_16</t>
  </si>
  <si>
    <t>10.1145/3630202.3630236</t>
  </si>
  <si>
    <t>10.1007/978-3-031-46664-9_30</t>
  </si>
  <si>
    <t>10.5220/0011965600003555</t>
  </si>
  <si>
    <t>10.1016/j.comcom.2023.08.017</t>
  </si>
  <si>
    <t>10.1007/978-3-030-96791-8_19</t>
  </si>
  <si>
    <t>10.1145/3555050.3569131</t>
  </si>
  <si>
    <t>10.5220/0011787300003405</t>
  </si>
  <si>
    <t>10.1016/j.cose.2022.102873</t>
  </si>
  <si>
    <t>10.1007/978-3-030-93956-4_2</t>
  </si>
  <si>
    <t>10.1109/EuroSPW51379.2020.00048</t>
  </si>
  <si>
    <t>10.1007/978-981-97-3289-0_48</t>
  </si>
  <si>
    <t>10.1007/978-3-031-20891-1_23</t>
  </si>
  <si>
    <t>10.1007/978-3-030-91356-4_9</t>
  </si>
  <si>
    <t>10.1016/j.comcom.2018.11.008</t>
  </si>
  <si>
    <t>10.1016/j.ins.2016.12.036</t>
  </si>
  <si>
    <t>10.5220/0005741301380145</t>
  </si>
  <si>
    <t>10.1587/transinf.2016ICP0020</t>
  </si>
  <si>
    <t>10.1109/MS.2015.77</t>
  </si>
  <si>
    <t>10.5220/0006375701670177</t>
  </si>
  <si>
    <t>10.1145/2534169.2486032</t>
  </si>
  <si>
    <t>10.1016/j.comcom.2016.12.016</t>
  </si>
  <si>
    <t>10.1109/TPS-ISA48467.2019.00028</t>
  </si>
  <si>
    <t>10.11591/ijece.v9i1.pp.602-612</t>
  </si>
  <si>
    <t>10.1504/IJNVO.2019.097629</t>
  </si>
  <si>
    <t>10.5220/0006210404640473</t>
  </si>
  <si>
    <t>10.5373/JARDCS/V11SP12/20193259</t>
  </si>
  <si>
    <t>10.1108/OIR-02-2018-0056</t>
  </si>
  <si>
    <t>10.1177/2053951714564228</t>
  </si>
  <si>
    <t>10.1016/j.comcom.2019.04.005</t>
  </si>
  <si>
    <t>10.3390/technologies8020018</t>
  </si>
  <si>
    <t>10.1080/15332861.2011.558454</t>
  </si>
  <si>
    <t>10.1145/3193111.3193117</t>
  </si>
  <si>
    <t>10.1007/978-3-642-20769-3_20</t>
  </si>
  <si>
    <t>10.1109/EuroSP.2017.26</t>
  </si>
  <si>
    <t>10.1016/j.future.2017.12.061</t>
  </si>
  <si>
    <t>10.1109/MSP.2013.160</t>
  </si>
  <si>
    <t>10.1016/j.comnet.2015.08.012</t>
  </si>
  <si>
    <t>10.1016/j.comcom.2018.09.002</t>
  </si>
  <si>
    <t>10.14722/ndss.2015.23027</t>
  </si>
  <si>
    <t>10.1080/24701475.2019.1671074</t>
  </si>
  <si>
    <t>10.1145/1135777.1135884</t>
  </si>
  <si>
    <t>10.1145/352600.352606</t>
  </si>
  <si>
    <t>10.1108/00012530710752052</t>
  </si>
  <si>
    <t>10.5555/3620237.3620440</t>
  </si>
  <si>
    <t>10.5555/3620237.3620634</t>
  </si>
  <si>
    <t>10.5555/3489146.3489172</t>
  </si>
  <si>
    <t>10.5555/3361338.3361453</t>
  </si>
  <si>
    <t>10.5555/3361338.3361455</t>
  </si>
  <si>
    <t>10.5555/3277203.3277215</t>
  </si>
  <si>
    <t>10.5555/3241094.3241172</t>
  </si>
  <si>
    <t>10.5555/2228298.2228315</t>
  </si>
  <si>
    <t>10.56553/popets-2025-0038</t>
  </si>
  <si>
    <t>10.56553/popets-2025-0007</t>
  </si>
  <si>
    <t>10.56553/popets-2024-0048</t>
  </si>
  <si>
    <t>10.56553/popets-2024-0086</t>
  </si>
  <si>
    <t>10.56553/popets-2024-0092</t>
  </si>
  <si>
    <t>10.56553/popets-2024-0101</t>
  </si>
  <si>
    <t>10.56553/popets-2024-0125</t>
  </si>
  <si>
    <t>10.56553/popets-2024-0147</t>
  </si>
  <si>
    <t>10.56553/popets-2023-0002</t>
  </si>
  <si>
    <t>10.56553/popets-2023-0052</t>
  </si>
  <si>
    <t>10.56553/popets-2023-0098</t>
  </si>
  <si>
    <t>10.56553/popets-2023-0112</t>
  </si>
  <si>
    <t>10.2478/popets-2022-0012</t>
  </si>
  <si>
    <t>10.2478/popets-2022-0053</t>
  </si>
  <si>
    <t>10.2478/popets-2022-0056</t>
  </si>
  <si>
    <t>10.56553/popets-2022-0063</t>
  </si>
  <si>
    <t>10.2478/popets-2021-0033</t>
  </si>
  <si>
    <t>10.2478/popets-2020-0016</t>
  </si>
  <si>
    <t>10.2478/popets-2020-0038</t>
  </si>
  <si>
    <t>10.2478/popets-2020-0041</t>
  </si>
  <si>
    <t>10.2478/popets-2020-0079</t>
  </si>
  <si>
    <t>10.2478/popets-2019-0046</t>
  </si>
  <si>
    <t>10.1515/popets-2016-0009</t>
  </si>
  <si>
    <t>10.1515/popets-2015-0018</t>
  </si>
  <si>
    <t>https://doi.org/10.48550/arXiv.2410.23504</t>
  </si>
  <si>
    <t>https://doi.org/10.48550/arXiv.2409.15656</t>
  </si>
  <si>
    <t>https://doi.org/10.48550/arXiv.2406.07647</t>
  </si>
  <si>
    <t>https://doi.org/10.48550/arXiv.2405.05196</t>
  </si>
  <si>
    <t>https://doi.org/10.48550/arXiv.2402.08031</t>
  </si>
  <si>
    <t>https://doi.org/10.48550/arXiv.2308.03417</t>
  </si>
  <si>
    <t>Englehardt, Steven ─ Narayanan, Arvind</t>
  </si>
  <si>
    <t>Acar, Gunes ─ Eubank, Christian ─ Englehardt, Steven ─ Juarez, Marc ─ Narayanan, Arvind ─ Diaz, Claudia</t>
  </si>
  <si>
    <t>Englehardt, Steven ─ Reisman, Dillon ─ Eubank, Christian ─ Zimmerman, Peter ─ Mayer, Jonathan ─ Narayanan, Arvind ─ Felten, Edward W.</t>
  </si>
  <si>
    <t>Pujol, Enric ─ Hohlfeld, Oliver ─ Feldmann, Anja</t>
  </si>
  <si>
    <t>Gómez-Boix, Alejandro ─ Laperdrix, Pierre ─ Baudry, Benoit</t>
  </si>
  <si>
    <t>Nikiforakis, Nick ─ Joosen, Wouter ─ Livshits, Benjamin</t>
  </si>
  <si>
    <t>Yao, Yaxing ─ Lo Re, Davide ─ Wang, Yang</t>
  </si>
  <si>
    <t>Sanchez-Rola, Iskander ─ Santos, Igor ─ Balzarotti, Davide</t>
  </si>
  <si>
    <t>Tramèr, Florian ─ Dupré, Pascal ─ Rusak, Gili ─ Pellegrino, Giancarlo ─ Boneh, Dan</t>
  </si>
  <si>
    <t>Starov, Oleksii ─ Nikiforakis, Nick</t>
  </si>
  <si>
    <t>Amos, Ryan ─ Acar, Gunes ─ Lucherini, Eli ─ Kshirsagar, Mihir ─ Narayanan, Arvind ─ Mayer, Jonathan</t>
  </si>
  <si>
    <t>Das, Anupam ─ Acar, Gunes ─ Borisov, Nikita ─ Pradeep, Amogh</t>
  </si>
  <si>
    <t>Libert, Timothy</t>
  </si>
  <si>
    <t>Papadogiannakis, Emmanouil ─ Papadopoulos, Panagiotis ─ Kourtellis, Nicolas ─ Markatos, Evangelos P.</t>
  </si>
  <si>
    <t>Iordanou, Costas ─ Smaragdakis, Georgios ─ Poese, Ingmar ─ Laoutaris, Nikolaos</t>
  </si>
  <si>
    <t>Sanchez-Rola, Iskander ─ Balzarotti, Davide ─ Santos, Igor</t>
  </si>
  <si>
    <t>Overdorf, Rebekah ─ Juarez, Marc ─ Acar, Gunes ─ Greenstadt, Rachel ─ Diaz, Claudia</t>
  </si>
  <si>
    <t>Miroglio, Ben ─ Zeber, David ─ Kaye, Jofish ─ Weiss, Rebecca</t>
  </si>
  <si>
    <t>Vallina, Pelayo ─ Feal, Álvaro ─ Gamba, Julien ─ Vallina-Rodriguez, Narseo ─ Anta, Antonio Fernández</t>
  </si>
  <si>
    <t>Parra-Arnau, Javier ─ Achara, Jagdish Prasad ─ Castelluccia, Claude</t>
  </si>
  <si>
    <t>Bhagavatula, Sruti ─ Dunn, Christopher ─ Kanich, Chris ─ Gupta, Minaxi ─ Ziebart, Brian</t>
  </si>
  <si>
    <t>Gulyas, Gabor Gyorgy ─ Some, Doliere Francis ─ Bielova, Nataliia ─ Castelluccia, Claude</t>
  </si>
  <si>
    <t>Baumann, Peter ─ Katzenbeisser, Stefan ─ Stopczynski, Martin ─ Tews, Erik</t>
  </si>
  <si>
    <t>Mishra, Vikas ─ Laperdrix, Pierre ─ Vastel, Antoine ─ Rudametkin, Walter ─ Rouvoy, Romain ─ Lopatka, Martin</t>
  </si>
  <si>
    <t>Wang, Weihang ─ Zheng, Yunhui ─ Xing, Xinyu ─ Kwon, Yonghwi ─ Zhang, Xiangyu ─ Eugster, Patrick</t>
  </si>
  <si>
    <t>Agarwal, Pushkal ─ Joglekar, Sagar ─ Papadopoulos, Panagiotis ─ Sastry, Nishanth ─ Kourtellis, Nicolas</t>
  </si>
  <si>
    <t>Samarasinghe, Nayanamana ─ Adhikari, Aashish ─ Mannan, Mohammad ─ Youssef, Amr</t>
  </si>
  <si>
    <t>Meng, Wei ─ Lee, Byoungyoung ─ Xing, Xinyu ─ Lee, Wenke</t>
  </si>
  <si>
    <t>Huo, Mingjia ─ Bland, Maxwell ─ Levchenko, Kirill</t>
  </si>
  <si>
    <t>Snyder, Peter ─ Vastel, Antoine ─ Livshits, Ben</t>
  </si>
  <si>
    <t>Degeling, Martin ─ Nierhoff, Jan</t>
  </si>
  <si>
    <t>Gómez-Boix, Alejandro ─ Frey, Davide ─ Bromberg, Yérom-David ─ Baudry, Benoit</t>
  </si>
  <si>
    <t>Matyunin, Nikolay ─ Anagnostopoulos, Nikolaos A. ─ Boukoros, Spyros ─ Heinrich, Markus ─ Schaller, André ─ Kolinichenko, Maksim ─ Katzenbeisser, Stefan</t>
  </si>
  <si>
    <t>Bekos, Paschalis ─ Papadopoulos, Panagiotis ─ Markatos, Evangelos P. ─ Kourtellis, Nicolas</t>
  </si>
  <si>
    <t>Hashmi, Saad Sajid ─ Ikram, Muhammad ─ Smith, Stephen</t>
  </si>
  <si>
    <t>Dao, Ha ─ Fukuda, Kensuke</t>
  </si>
  <si>
    <t>Jueckstock, Jordan ─ Snyder, Peter ─ Sarker, Shaown ─ Kapravelos, Alexandros ─ Livshits, Benjamin</t>
  </si>
  <si>
    <t>yu, Jiangmin ─ Chan-Tin, Eric</t>
  </si>
  <si>
    <t>Hu, Xuehui ─ Sastry, Nishanth ─ Mondal, Mainack</t>
  </si>
  <si>
    <t>Aleyasen, Amirhossein ─ Starov, Oleksii ─ Au, Alyssa Phung ─ Schiffman, Allan ─ Shrager, Jeff</t>
  </si>
  <si>
    <t>Ikram, Muhammad ─ Asghar, Hassan ─ Kaafar, Mohamed Ali ─ Mahanti, Anirban</t>
  </si>
  <si>
    <t>Berke, Alex ─ Calacci, Dan</t>
  </si>
  <si>
    <t>Fietkau, Julian ─ Thimmaraju, Kashyap ─ Kybranz, Felix ─ Neef, Sebastian ─ Seifert, Jean-Pierre</t>
  </si>
  <si>
    <t>Su, Junhua ─ Kapravelos, Alexandros</t>
  </si>
  <si>
    <t>Jakobi, Timo ─ Stevens, Gunnar ─ Seufert, Anna-Magdalena ─ Becker, Max</t>
  </si>
  <si>
    <t>Dimova, Yana ─ Franken, Gertjan ─ Le Pochat, Victor ─ Joosen, Wouter ─ Desmet, Lieven</t>
  </si>
  <si>
    <t>Zafar, Ahsan ─ Das, Anupam</t>
  </si>
  <si>
    <t>Senol, Asuman ─ Acar, Gunes</t>
  </si>
  <si>
    <t>Ahmad, Zubair ─ Casarin, Samuele ─ Calzavara, Stefano</t>
  </si>
  <si>
    <t>Achara, Jagdish Prasad ─ Parra-Arnau, Javier ─ Castelluccia, Claude</t>
  </si>
  <si>
    <t>Solomos, Konstantinos ─ Ilia, Panagiotis ─ Nikiforakis, Nick ─ Polakis, Jason</t>
  </si>
  <si>
    <t>Dankar, Fida Kamal ─ El Emam, Khaled</t>
  </si>
  <si>
    <t>Chalise, Shekhar ─ Nguyen, Hoang Dai ─ Vadrevu, Phani</t>
  </si>
  <si>
    <t>Vekaria, Yash ─ Agarwal, Vibhor ─ Agarwal, Pushkal ─ Mahapatra, Sangeeta ─ Balan Muthiah, Sakthi ─ Sastry, Nishanth ─ Kourtellis, Nicolas</t>
  </si>
  <si>
    <t>Lee, Dongkeun ─ Joo, Minwoo ─ Lee, Wonjun</t>
  </si>
  <si>
    <t>Li, Lin ─ Li, Na</t>
  </si>
  <si>
    <t>Lee, Kiho ─ Lim, Chaejin ─ Jin, Beomjin ─ Kim, Taeyoung ─ Kim, Hyoungshick</t>
  </si>
  <si>
    <t>Peacock, Sylvia E.</t>
  </si>
  <si>
    <t>Roongta, Ritik ─ Greenstadt, Rachel</t>
  </si>
  <si>
    <t>Jha, Nikhil ─ Trevisan, Martino ─ Leonardi, Emilio ─ Mellia, Marco</t>
  </si>
  <si>
    <t>Oh, ChangSeok ─ Kanich, Chris ─ McCoy, Damon ─ Pearce, Paul</t>
  </si>
  <si>
    <t>Huyghe, Maxime ─ Quinton, Clément ─ Rudametkin, Walter</t>
  </si>
  <si>
    <t>Pham, Tien-Huy ─ Vo, Quoc-Huy ─ Dao, Ha ─ Fukuda, Kensuke</t>
  </si>
  <si>
    <t>Lee, Changmin ─ Son, Sooel</t>
  </si>
  <si>
    <t>Bacis, Enrico ─ Bilogrevic, Igor ─ Busa-Fekete, Robert ─ Herath, Asanka ─ Sartori, Antonio ─ Syed, Umar</t>
  </si>
  <si>
    <t>Georgiev, Martin ─ Eberz, Simon ─ Martinovic, Ivan</t>
  </si>
  <si>
    <t>Garimella, Kiran ─ Kostakis, Orestis ─ Mathioudakis, Michael</t>
  </si>
  <si>
    <t>Bashir, Muhammad Ahmad ─ Arshad, Sajjad ─ Kirda, Engin ─ Robertson, William ─ Wilson, Christo</t>
  </si>
  <si>
    <t>Heitmann, Nadja ─ Pirker, Benedikt ─ Park, Sangyoung ─ Chakraborty, Samarjit</t>
  </si>
  <si>
    <t>Reitinger, Nathan ─ Wen, Bruce ─ Mazurek, Michelle L. ─ Ur, Blase</t>
  </si>
  <si>
    <t>Christof Ferreira TorresHugo JonkerSjouke Mauw</t>
  </si>
  <si>
    <t>Károly BodaÁdám Máté FöldesGábor György GulyásSándor Imre</t>
  </si>
  <si>
    <t>Sandy ClarkMatt BlazeJonathan M. Smith</t>
  </si>
  <si>
    <t>Oleksii StarovNick Nikiforakis</t>
  </si>
  <si>
    <t>Tianyi LiXiaofeng ZhengKaiwen ShenXinhui Han</t>
  </si>
  <si>
    <t>Rui ZhaoEdward ChowChunchun Li</t>
  </si>
  <si>
    <t>Panchakshari N. HiremathJack ArmentroutSon VuTu N. NguyenQuang Tran MinhPhu H. Phung</t>
  </si>
  <si>
    <t>Amin FaizKhademiMohammad ZulkernineKomminist Weldemariam</t>
  </si>
  <si>
    <t>Julissa MilliganSarah SchefflerAndrew SellarsTrishita TiwariAri TrachtenbergMayank Varia</t>
  </si>
  <si>
    <t>Iskander Sanchez-RolaIgor Santos</t>
  </si>
  <si>
    <t>Frédéric BessonNataliia BielovaThomas Jensen</t>
  </si>
  <si>
    <t>Stefan BodoarcaMihai-Lica Pura</t>
  </si>
  <si>
    <t>Nasser Mohammed Al-FannahWanpeng LiChris J. Mitchell</t>
  </si>
  <si>
    <t>Qianru WuQixu LiuYuqing ZhangPeng LiuGuanxing Wen</t>
  </si>
  <si>
    <t>Minh TranXinshu DongZhenkai LiangXuxian Jiang</t>
  </si>
  <si>
    <t>Deepali MoadVikas SihagGaurav ChoudharyDaniel Gerbi DugumaIlsun You</t>
  </si>
  <si>
    <t>David FifieldSerge Egelman</t>
  </si>
  <si>
    <t>Pierre LaperdrixBenoit BaudryVikas Mishra</t>
  </si>
  <si>
    <t>Martin StopczynskiMichael Zugelder</t>
  </si>
  <si>
    <t>Aniello CastiglioneMichele NappiChiara Pero</t>
  </si>
  <si>
    <t>Tai-Ching LiHuy HangMichalis FaloutsosPetros Efstathopoulos</t>
  </si>
  <si>
    <t>Myriam Massardier-MecaAntonio Ruiz-Martínez</t>
  </si>
  <si>
    <t>Suzan AliTousif OsmanMohammad MannanAmr Youssef</t>
  </si>
  <si>
    <t>Arthur GervaisAlexandros FiliosVincent LendersSrdjan Capkun</t>
  </si>
  <si>
    <t>Vasiliki KalavriJeremy BlackburnMatteo VarvelloKonstantina Papagiannaki</t>
  </si>
  <si>
    <t>Maximilian WittigDoğan Kesdoğan</t>
  </si>
  <si>
    <t>Tim WambachKatharina Bräunlich</t>
  </si>
  <si>
    <t>Philip RaschkeSebastian ZickauJacob Leon KrögerAxel Küpper</t>
  </si>
  <si>
    <t>Tobias UrbanDennis TatangThorsten HolzNorbert Pohlmann</t>
  </si>
  <si>
    <t>Dolière Francis SoméNataliia BielovaTamara Rezk</t>
  </si>
  <si>
    <t>Manolis ChatzimpyrrosKonstantinos SolomosSotiris Ioannidis</t>
  </si>
  <si>
    <t>Stefan StepanovicLeonardo MoriAlizée FranceyTobias Mettler</t>
  </si>
  <si>
    <t>Adrian DabrowskiGeorg MerzdovnikJohanna UllrichGerald SenderaEdgar Weippl</t>
  </si>
  <si>
    <t>Timo Müller-Tribbensee</t>
  </si>
  <si>
    <t>Marjan FalahrastegarHamed HaddadiSteve UhligRichard Mortier</t>
  </si>
  <si>
    <t>Hassan MetwalleyStefano TraversoMarco MelliaStanislav MiskovicMario Baldi</t>
  </si>
  <si>
    <t>Ali RasaiiShivani SinghDevashish GosainOliver Gasser</t>
  </si>
  <si>
    <t>Matthias MarxMonina SchwarzMaximilian BlochbergerFrederik WilleHannes Federrath</t>
  </si>
  <si>
    <t>Max MaassPascal WichmannHenning PridöhlDominik Herrmann</t>
  </si>
  <si>
    <t>Sören PreibuschThomas PeetzGunes AcarBettina Berendt</t>
  </si>
  <si>
    <t>Zhenyu YangXi XiaoBin ZhangGuangwu HuQing LiQixu Liu</t>
  </si>
  <si>
    <t>Tianyu CuiGang XiongChang LiuJunzheng ShiPeipei FuGaopeng Gou</t>
  </si>
  <si>
    <t>Silvia PuglisiDavid Rebollo-MonederoJordi Forné</t>
  </si>
  <si>
    <t>Alexandros KornilakisPanagiotis PapadopoulosEvangelos Markatos</t>
  </si>
  <si>
    <t>George DanezisMarkulf KohlweissBenjamin LivshitsAlfredo Rial</t>
  </si>
  <si>
    <t>P. Raschke ─ T. Cory</t>
  </si>
  <si>
    <t>I. Sanchez-Rola ─ X. Ugarte-Pedrero ─ I. Santos ─ P. G. Bringas</t>
  </si>
  <si>
    <t>I. Castell-Uroz ─ T. Poissonnier ─ P. Manneback ─ P. Barlet-Ros</t>
  </si>
  <si>
    <t>A. Hamed ─ H. K. -B. Ayed</t>
  </si>
  <si>
    <t>A. Hamed ─ H. K. Ben Ayed</t>
  </si>
  <si>
    <t>I. Castell-Uroz ─ J. Solé-Pareta ─ P. Barlet-Ros</t>
  </si>
  <si>
    <t>M. Omoogun-Anaekwe ─ S. A. Adeshina</t>
  </si>
  <si>
    <t>I. Castell-Uroz ─ K. Fukuda ─ P. Barlet-Ros</t>
  </si>
  <si>
    <t>D. L. Re ─ C. Carpineto</t>
  </si>
  <si>
    <t>H. Le ─ F. Fallace ─ P. Barlet-Ros</t>
  </si>
  <si>
    <t>Z. Yang ─ W. Pei ─ M. Chen ─ C. Yue</t>
  </si>
  <si>
    <t>J. R. Mayer ─ J. C. Mitchell</t>
  </si>
  <si>
    <t>F. Besson ─ N. Bielova ─ T. Jensen</t>
  </si>
  <si>
    <t>I. Castell-Uroz ─ I. Douha-Prieto ─ M. Basart-Dotras ─ P. Mesegué-Molina ─ P. Barlet-Ros</t>
  </si>
  <si>
    <t>A. Yamada ─ H. Masanori ─ Y. Miyake</t>
  </si>
  <si>
    <t>T. Sakamoto ─ M. Matsunaga</t>
  </si>
  <si>
    <t>T. Bujlow ─ V. Carela-Español ─ J. Solé-Pareta ─ P. Barlet-Ros</t>
  </si>
  <si>
    <t>T. Yamada ─ T. Saito ─ K. Takasu ─ N. Takei</t>
  </si>
  <si>
    <t>X. Hu</t>
  </si>
  <si>
    <t>Y. Takano ─ S. Ohta ─ T. Takahashi ─ R. Ando ─ T. Inoue</t>
  </si>
  <si>
    <t>L. Čegan ─ P. Filip</t>
  </si>
  <si>
    <t>S. Yu ─ D. V. Vargas ─ K. Sakurai</t>
  </si>
  <si>
    <t>S. Puglisi ─ D. Rebollo-Monedero ─ J. Forné</t>
  </si>
  <si>
    <t>N. Takei ─ T. Saito ─ K. Takasu ─ T. Yamada</t>
  </si>
  <si>
    <t>A. H. Lashkari ─ A. Seo ─ G. D. Gil ─ A. Ghorbani</t>
  </si>
  <si>
    <t>P. Gunnarsson ─ A. Jakobsson ─ N. Carlsson</t>
  </si>
  <si>
    <t>J. Su ─ Z. Li ─ S. Grumbach ─ M. Ikram ─ K. Salamatian ─ G. Xie</t>
  </si>
  <si>
    <t>H. Dao ─ J. Mazel ─ K. Fukuda</t>
  </si>
  <si>
    <t>H. Metwalley ─ S. Traverso ─ M. Mellia</t>
  </si>
  <si>
    <t>A. Hamed ─ H. Kaffel-Ben Ayed ─ M. A. Kaafar ─ A. Kharraz</t>
  </si>
  <si>
    <t>W. Qiang ─ K. Ren ─ Y. Wu ─ D. Zou ─ H. Jin</t>
  </si>
  <si>
    <t>S. Rauti ─ E. Vuorinen ─ P. Puhtila ─ R. Carlsson</t>
  </si>
  <si>
    <t>S. Luangmaneerote ─ E. Zaluska ─ L. Carr</t>
  </si>
  <si>
    <t>I. Castell-Uroz ─ P. Barlet-Ros</t>
  </si>
  <si>
    <t>G. Shipkovenski ─ T. Kalushkov ─ E. Petkov ─ R. Radoeva ─ D. Valcheva</t>
  </si>
  <si>
    <t>O. Starov ─ N. Nikiforakis</t>
  </si>
  <si>
    <t>A. ElBanna ─ N. Abdelbaki</t>
  </si>
  <si>
    <t>C. Deußer ─ S. Passmann ─ T. Strufe</t>
  </si>
  <si>
    <t>J. Solís-Martínez ─ J. P. Espada ─ R. González Crespo ─ B. C. Pelayo G-Bustelo ─ J. M. Cueva Lovelle</t>
  </si>
  <si>
    <t>C. Schefels ─ S. Eschenberg ─ C. Schöneberger</t>
  </si>
  <si>
    <t>H. Dao ─ K. Fukuda</t>
  </si>
  <si>
    <t>J. Purra ─ N. Carlsson</t>
  </si>
  <si>
    <t>M. Ruffell ─ J. B. Hong ─ D. S. Kim</t>
  </si>
  <si>
    <t>W. Huba ─ B. Yuan ─ Y. Pan ─ S. Mishra</t>
  </si>
  <si>
    <t>S. Agarwal ─ P. Agarwal</t>
  </si>
  <si>
    <t>P. Shingote ─ V. Ayala-Rivera ─ A. O. Portillo-Dominguez</t>
  </si>
  <si>
    <t>N. Kaur ─ S. Azam ─ K. Kannoorpatti ─ K. C. Yeo ─ B. Shanmugam</t>
  </si>
  <si>
    <t>S. Belloro ─ A. Mylonas</t>
  </si>
  <si>
    <t>C. -H. Lin ─ S. -H. Lee ─ H. -C. Huang ─ C. -W. Wang ─ C. -W. Hsu ─ S. Shieh</t>
  </si>
  <si>
    <t>S. S. Hashmi ─ M. Ikram ─ M. A. Kaafar</t>
  </si>
  <si>
    <t>B. Liang ─ W. You ─ L. Liu ─ W. Shi ─ M. Heiderich</t>
  </si>
  <si>
    <t>P. Puhtila ─ R. Carlsson ─ S. Rauti</t>
  </si>
  <si>
    <t>S. Rauti ─ E. Vuorinen ─ R. Carlsson ─ P. Puhtila</t>
  </si>
  <si>
    <t>X. Hu ─ G. S. de Tangil ─ N. Sastry</t>
  </si>
  <si>
    <t>I. Castell-Uroz ─ R. Sanz-García ─ J. Solé-Pareta ─ P. Barlet-Ros</t>
  </si>
  <si>
    <t>R. Zhao</t>
  </si>
  <si>
    <t>D. Cheng</t>
  </si>
  <si>
    <t>P. A. Grachev ─ S. S. Di ─ A. A. Kiamov</t>
  </si>
  <si>
    <t>T. Vo ─ C. Jaiswal</t>
  </si>
  <si>
    <t>U. Iqbal ─ S. Englehardt ─ Z. Shafiq</t>
  </si>
  <si>
    <t>N. I. Daud ─ G. R. Haron ─ S. S. S. Othman</t>
  </si>
  <si>
    <t>A. Vastel ─ W. Rudametkin ─ R. Rouvoy</t>
  </si>
  <si>
    <t>Z. Liu ─ N. Saxena</t>
  </si>
  <si>
    <t>C. E. Wills ─ D. C. Uzunoglu</t>
  </si>
  <si>
    <t>S. Zhao ─ M. K. Chen ─ C. Borcea ─ Y. Chen</t>
  </si>
  <si>
    <t>P. Laperdrix ─ W. Rudametkin ─ B. Baudry</t>
  </si>
  <si>
    <t>T. Saito ─ K. Yasuda ─ T. Ishikawa ─ R. Hosoi ─ K. Takahashi ─ Y. Chen ─ M. Zalasiński</t>
  </si>
  <si>
    <t>A. Tiwari ─ J. Prakash ─ A. Rahimov ─ C. Hammer</t>
  </si>
  <si>
    <t>Ashish Kumar Singh ─ V. Potdar</t>
  </si>
  <si>
    <t>F. Zou ─ H. Zhai</t>
  </si>
  <si>
    <t>V. L. Ajay ─ A. M. Guptha</t>
  </si>
  <si>
    <t>X. Lin ─ F. Araujo ─ T. Taylor ─ J. Jang ─ J. Polakis</t>
  </si>
  <si>
    <t>M. Flores ─ A. Kuzmanovic</t>
  </si>
  <si>
    <t>E. L. Post ─ C. N. Sekharan</t>
  </si>
  <si>
    <t>R. Upathilake ─ Y. Li ─ A. Matrawy</t>
  </si>
  <si>
    <t>E. Antonio ─ A. Fajardo ─ R. Medina</t>
  </si>
  <si>
    <t>V. Dudykevych ─ V. Nechypor</t>
  </si>
  <si>
    <t>F. Nosheen ─ U. Qamar</t>
  </si>
  <si>
    <t>V. Krammer</t>
  </si>
  <si>
    <t>S. Zhao ─ A. Kalra ─ C. Wang ─ C. Borcea ─ Y. Chen</t>
  </si>
  <si>
    <t>N. Nikiforakis ─ A. Kapravelos ─ W. Joosen ─ C. Kruegel ─ F. Piessens ─ G. Vigna</t>
  </si>
  <si>
    <t>A. Vastel ─ P. Laperdrix ─ W. Rudametkin ─ R. Rouvoy</t>
  </si>
  <si>
    <t>U. Fiore ─ A. Castiglione ─ A. De Santis ─ F. Palmieri</t>
  </si>
  <si>
    <t>A. Sjösten ─ D. Hedin ─ A. Sabelfeld</t>
  </si>
  <si>
    <t>P. Ioannou ─ E. Athanasopoulos</t>
  </si>
  <si>
    <t>R. Torok ─ A. Levy</t>
  </si>
  <si>
    <t>T. Cory ─ P. Raschke ─ A. Küpper</t>
  </si>
  <si>
    <t>Z. Moti ─ A. Senol ─ H. Bostani ─ F. Z. Borgesius ─ V. Moonsamy ─ A. Mathur ─ G. Acar</t>
  </si>
  <si>
    <t>Bubukayr M. ─ Frikha M.</t>
  </si>
  <si>
    <t>Jueckstock J. ─ Sarker S. ─ Snyder P. ─ Beggs A. ─ Papadopoulos P. ─ Varvello M. ─ Livshits B. ─ Kapravelos A.</t>
  </si>
  <si>
    <t>Ahmad Z. ─ Calzavara S. ─ Casarin S. ─ Stock B.</t>
  </si>
  <si>
    <t>Carlsson R. ─ Rauti S. ─ Mickelsson S. ─ Mäkilä T. ─ Heino T. ─ Pirjatanniemi E. ─ Leppänen V.</t>
  </si>
  <si>
    <t>Ormeno M. ─ Dao H. ─ Fukuda K.</t>
  </si>
  <si>
    <t>Su Z. ─ Helles R. ─ Al-Laith A. ─ Veilahti A. ─ Saxena A. ─ Simonsen J.G.</t>
  </si>
  <si>
    <t>Polčák L. ─ Saloň M. ─ Maone G. ─ Hranický R. ─ McMahon M.</t>
  </si>
  <si>
    <t>Diel S. ─ Heereman W. ─ Spychalski D.</t>
  </si>
  <si>
    <t>Castell-Uroz I. ─ Sánchez-de-Mingo Ó. ─ Barlet-Ros P.</t>
  </si>
  <si>
    <t>Zhang Y. ─ Yang L. ─ Jia J. ─ Ying S. ─ Zhou Y.</t>
  </si>
  <si>
    <t>O'Connell S. ─ Sour L.A. ─ Magen R. ─ Genkin D. ─ Oren Y. ─ Shacham H. ─ Yarom Y.</t>
  </si>
  <si>
    <t>Krumnow B. ─ Jonker H. ─ Karsch S.</t>
  </si>
  <si>
    <t>Raschke P. ─ Herbke P. ─ Schwerdtner H.</t>
  </si>
  <si>
    <t>Martínez D. ─ Calle E. ─ Jové A. ─ Pérez-Solà C.</t>
  </si>
  <si>
    <t>Lyu T. ─ Liu L. ─ Zhu F. ─ Yang J. ─ Hu S. ─ Huang Y.</t>
  </si>
  <si>
    <t>Olejnik L.</t>
  </si>
  <si>
    <t>Rauti S. ─ Carlsson R. ─ Puhtila P. ─ Leppänen V.</t>
  </si>
  <si>
    <t>Waheed N. ─ Ikram M. ─ Hashmi S.S. ─ He X. ─ Nanda P.</t>
  </si>
  <si>
    <t>Akhavani S.A. ─ Jueckstock J. ─ Su J. ─ Kapravelos A. ─ Kirda E. ─ Lu L.</t>
  </si>
  <si>
    <t>Su J. ─ Li Z. ─ Grumbach S. ─ Ikram M. ─ Salamatian K. ─ Xie G.</t>
  </si>
  <si>
    <t>Parra-Arnau J.</t>
  </si>
  <si>
    <t>Wambach T. ─ Bräunlich K.</t>
  </si>
  <si>
    <t>Haga Y. ─ Takata Y. ─ Akiyama M. ─ Mori T.</t>
  </si>
  <si>
    <t>Yen T.-F. ─ Xie Y. ─ Yu F. ─ Yu R.P. ─ Abadi M.</t>
  </si>
  <si>
    <t>Khademi A.F. ─ Zulkernine M. ─ Weldemariam K.</t>
  </si>
  <si>
    <t>Kobusińska A. ─ Brzeziński J. ─ Pawulczuk K.</t>
  </si>
  <si>
    <t>Han S. ─ Liu V. ─ Pu Q. ─ Peter S. ─ Anderson T. ─ Krishnamurthy A. ─ Wetherall D.</t>
  </si>
  <si>
    <t>Estrada-Jiménez J. ─ Parra-Arnau J. ─ Rodríguez-Hoyos A. ─ Forné J.</t>
  </si>
  <si>
    <t>Rao A. ─ Pfeffer J.</t>
  </si>
  <si>
    <t>Zaim H. ─ Haddi A. ─ Ramdani M.</t>
  </si>
  <si>
    <t>Ermakova T. ─ Hohensee A. ─ Orlamünde I. ─ Fabian B.</t>
  </si>
  <si>
    <t>Vyas T. ─ Marchesini A. ─ Kerschbaumer C.</t>
  </si>
  <si>
    <t>Singh R. ─ Singh J. ─ Thakur K. ─ Gupta S.</t>
  </si>
  <si>
    <t>OBrien P. ─ W.H. Young S. ─ Arlitsch K. ─ Benedict K.</t>
  </si>
  <si>
    <t>Peacock S.E.</t>
  </si>
  <si>
    <t>Mazel J. ─ Garnier R. ─ Fukuda K.</t>
  </si>
  <si>
    <t>Pearce J.M.</t>
  </si>
  <si>
    <t>Sipior J.C. ─ Ward B.T. ─ Mendoza R.A.</t>
  </si>
  <si>
    <t>Papadopoulos P. ─ Kourtellis N. ─ Markatos E.P.</t>
  </si>
  <si>
    <t>Dobias J.</t>
  </si>
  <si>
    <t>Merzdovnik G. ─ Huber M. ─ Buhov D. ─ Nikiforakis N. ─ Neuner S. ─ Schmiedecker M. ─ Weippl E.</t>
  </si>
  <si>
    <t>Kobusińska A. ─ Pawluczuk K. ─ Brzeziński J.</t>
  </si>
  <si>
    <t>Panchenko A. ─ Mitseva A. ─ Henze M. ─ Lanze F. ─ Wehrle K. ─ Engel T.</t>
  </si>
  <si>
    <t>Nikiforakis N. ─ Kapravelos A. ─ Joosen W. ─ Kruegel C. ─ Piessens F. ─ Vigna G.</t>
  </si>
  <si>
    <t>Wu Q. ─ Liu Q. ─ Zhang Y. ─ Wen G.</t>
  </si>
  <si>
    <t>Sánchez D. ─ Viejo A.</t>
  </si>
  <si>
    <t>Lee S. ─ Kim H. ─ Kim J.</t>
  </si>
  <si>
    <t>Nielsen J.</t>
  </si>
  <si>
    <t>Jackson C. ─ Bortz A. ─ Boneh D. ─ Mitchell J.C.</t>
  </si>
  <si>
    <t>Felten E.W. ─ Schneider M.A.</t>
  </si>
  <si>
    <t>Fourie I. ─ Bothma T.</t>
  </si>
  <si>
    <t>Alexandra Nisenoff, Arthur Borem, Madison Pickering, Grant Nakanishi, Maya Thumpasery, Blase Ur</t>
  </si>
  <si>
    <t>Peter Snyder, Soroush Karami, Arthur Edelstein, Benjamin Livshits, Hamed Haddadi</t>
  </si>
  <si>
    <t>Savino Dambra, Iskander Sanchez-Rola, Leyla Bilge, Davide Balzarotti</t>
  </si>
  <si>
    <t>Konstantinos Solomos, Panagiotis Ilia, Soroush Karami, Nick Nikiforakis, Jason Polakis</t>
  </si>
  <si>
    <t>Zainul Abi Din, Panagiotis Tigas, Samuel T. King, Benjamin Livshits</t>
  </si>
  <si>
    <t>Shujiang Wu, Song Li, Yinzhi Cao, Ningfei Wang</t>
  </si>
  <si>
    <t>Erik Trickel, Oleksii Starov, Alexandros Kapravelos, Nick Nikiforakis, Adam Doupé</t>
  </si>
  <si>
    <t>Antoine Vastel, Pierre Laperdrix, Walter Rudametkin, Romain Rouvoy</t>
  </si>
  <si>
    <t>Ada Lerner, Anna Kornfeld Simpson, Tadayoshi Kohno, Franziska Roesner</t>
  </si>
  <si>
    <t>Franziska Roesner, Tadayoshi Kohno, David Wetherall</t>
  </si>
  <si>
    <t>Alex Berke, Badih Ghazi, Enrico Bacis, Pritish Kamath, Ravi Kumar, Robin Lassonde, Pasin Manurangsi, and Umar Syed</t>
  </si>
  <si>
    <t>Wolf Rieder, Philip Raschke, and Thomas Cory</t>
  </si>
  <si>
    <t>Sebastian Zimmeck, Daniel Goldelman, Owen Kaplan, Logan Brown, Justin Casler, Judeley Jean-Charles, Joe Champeau, Hamza Harkous </t>
  </si>
  <si>
    <t>Asmaa El fraihi, Nardjes Amieur, Walter Rudametkin, Oana Goga </t>
  </si>
  <si>
    <t>Soumaya Boussaha, Lukas Hock, Miguel Bermejo, Ruben Cuevas Rumin, Angel Cuevas Rumin, David Klein, Martin Johns, Luca Compagna, Daniele Antonioli, Thomas Barber </t>
  </si>
  <si>
    <t>Nathan Reitinger, Bruce Wen, Michelle Mazurek, Blase Ur </t>
  </si>
  <si>
    <t>Imane Fouad, Cristiana Santos, Pierre Laperdrix </t>
  </si>
  <si>
    <t>Minjun Long, David Evans </t>
  </si>
  <si>
    <t>Christine Utz, Sabrina Amft, Martin Degeling, Thorsten Holz, Sascha Fahl, Florian Schaub </t>
  </si>
  <si>
    <t>Sebastian Zimmeck, Oliver Wang, Kuba Alicki, Jocelyn Wang, Sophie Eng </t>
  </si>
  <si>
    <t>Nikhil Jha, Martino Trevisan, Emilio Leonardi, Marco Mellia </t>
  </si>
  <si>
    <t>Gwendal Patat, Mohamed Sabt, Pierre-Alain Fouque </t>
  </si>
  <si>
    <t>Darion Cassel, Su-Chin Lin, Alessio Buraggina, William Wang, Andrew Zhang, Lujo Bauer, Hsu-Chun Hsiao, Limin Jia, Timothy Libert </t>
  </si>
  <si>
    <t>Daniel Kats, David Luz Silva, Johann Roturier </t>
  </si>
  <si>
    <t>Pouneh Nikkhah Bahrami, Umar Iqbal, Zubair Shafiq </t>
  </si>
  <si>
    <t>Imane Fouad, Cristiana Santos, Arnaud Legout, Nataliia Bielova </t>
  </si>
  <si>
    <t>Vikas Mishra, Pierre Laperdrix, Walter Rudametkin, Romain Rouvoy </t>
  </si>
  <si>
    <t>Zhiju Yang, Chuan Yue </t>
  </si>
  <si>
    <t>Imane fouad, Nataliia Bielova, Arnaud Legout, Natasa Sarafijanovic-Djukic</t>
  </si>
  <si>
    <t>Gaston Pugliese, Christian Riess, Freya Gassmann, Zinaida Benenson </t>
  </si>
  <si>
    <t>Martin Koop, Erik Tews, Stefan Katzenbeisser </t>
  </si>
  <si>
    <t>Erik Sy, Christian Burkert, Hannes Federrath, Mathias Fischer </t>
  </si>
  <si>
    <t>William Melicher, Mahmood Sharif, Joshua Tan, Lujo Bauer, Mihai Christodorescu, Pedro Giovanni Leon </t>
  </si>
  <si>
    <t>David Gugelmann, Markus Happe, Bernhard Ager, Vincent Lenders </t>
  </si>
  <si>
    <t>Ritik Roongta, Mitchell Zhou, Ben Stock, Rachel Greenstadt</t>
  </si>
  <si>
    <t>Zengrui Liu, Jimmy Dani, Shujiang Wu, Yinzhi Cao, Nitesh Saxena</t>
  </si>
  <si>
    <t>Hari Venugopalan, Shaoor Munir, Shuaib Ahmed, Tangbaihe Wang, Samuel T. King, Zubair Shafiq</t>
  </si>
  <si>
    <t>Saiid El Hajj Chehade, Sandra Siby, Carmela Troncoso</t>
  </si>
  <si>
    <t>He Shuang, Lianying Zhao, David Lie</t>
  </si>
  <si>
    <t>Shaoor Munir, Patrick Lee, Umar Iqbal, Zubair Shafiq, Sandra Siby</t>
  </si>
  <si>
    <t>CCS '16</t>
  </si>
  <si>
    <t>CCS '14</t>
  </si>
  <si>
    <t>WWW '15</t>
  </si>
  <si>
    <t>IMC '15</t>
  </si>
  <si>
    <t>WWW '18</t>
  </si>
  <si>
    <t>CSCW '17</t>
  </si>
  <si>
    <t>CCS '18</t>
  </si>
  <si>
    <t>CCS '19</t>
  </si>
  <si>
    <t>WWW '17</t>
  </si>
  <si>
    <t>WWW '21</t>
  </si>
  <si>
    <t>IMC '18</t>
  </si>
  <si>
    <t>CCS '17</t>
  </si>
  <si>
    <t>IMC '19</t>
  </si>
  <si>
    <t>ACM Trans. Web</t>
  </si>
  <si>
    <t>AISec '14</t>
  </si>
  <si>
    <t>WPES '14</t>
  </si>
  <si>
    <t>WPES'18</t>
  </si>
  <si>
    <t>WPES '16</t>
  </si>
  <si>
    <t>WWW '20</t>
  </si>
  <si>
    <t>FSE 2016</t>
  </si>
  <si>
    <t>WWW '22</t>
  </si>
  <si>
    <t>WWW '16</t>
  </si>
  <si>
    <t>WPES'22</t>
  </si>
  <si>
    <t>Proc. ACM Meas. Anal. Comput. Syst.</t>
  </si>
  <si>
    <t>MTD'19</t>
  </si>
  <si>
    <t>WiSec '18</t>
  </si>
  <si>
    <t>WWW '23</t>
  </si>
  <si>
    <t>ACSAC '19</t>
  </si>
  <si>
    <t>MobiQuitous '19</t>
  </si>
  <si>
    <t>CoNEXT '21</t>
  </si>
  <si>
    <t>WebSci '21</t>
  </si>
  <si>
    <t>WPES '15</t>
  </si>
  <si>
    <t>CoNEXT Student Workshop '14</t>
  </si>
  <si>
    <t>CCS '22</t>
  </si>
  <si>
    <t>WPES '21</t>
  </si>
  <si>
    <t>MuC '19</t>
  </si>
  <si>
    <t>CODASPY '23</t>
  </si>
  <si>
    <t>CCS '23</t>
  </si>
  <si>
    <t>WPES '23</t>
  </si>
  <si>
    <t>ACM Trans. Internet Technol.</t>
  </si>
  <si>
    <t>EDBT '13</t>
  </si>
  <si>
    <t>IMC '22</t>
  </si>
  <si>
    <t>Digital Threats</t>
  </si>
  <si>
    <t>J. Comput. Sci. Coll.</t>
  </si>
  <si>
    <t>WWW '24</t>
  </si>
  <si>
    <t>SMSociety '15</t>
  </si>
  <si>
    <t>ASIA CCS '24</t>
  </si>
  <si>
    <t>SPLC '24</t>
  </si>
  <si>
    <t>AINTEC '23</t>
  </si>
  <si>
    <t>WebSci '17</t>
  </si>
  <si>
    <t>LCTES '20</t>
  </si>
  <si>
    <t>ESORICS 2015</t>
  </si>
  <si>
    <t>NordSec 2011</t>
  </si>
  <si>
    <t>Security Protocols 2015</t>
  </si>
  <si>
    <t>ESSoS 2018</t>
  </si>
  <si>
    <t>CNCERT 2021</t>
  </si>
  <si>
    <t>SecureComm 2019</t>
  </si>
  <si>
    <t>FDSE 2019</t>
  </si>
  <si>
    <t>DBSec 2015</t>
  </si>
  <si>
    <t>STAST 2019</t>
  </si>
  <si>
    <t>DIMVA 2018</t>
  </si>
  <si>
    <t>NordSec 2014</t>
  </si>
  <si>
    <t>SECITC 2018</t>
  </si>
  <si>
    <t>ISC 2018</t>
  </si>
  <si>
    <t>ESORICS 2016</t>
  </si>
  <si>
    <t>ACNS 2012</t>
  </si>
  <si>
    <t>MobiSec 2021</t>
  </si>
  <si>
    <t>FC 2015</t>
  </si>
  <si>
    <t>ESSoS 2017</t>
  </si>
  <si>
    <t>ISC 2014</t>
  </si>
  <si>
    <t>DependSys 2019</t>
  </si>
  <si>
    <t>PAM 2015</t>
  </si>
  <si>
    <t>SSCC 2019</t>
  </si>
  <si>
    <t>DPM 2019, CBT 2019</t>
  </si>
  <si>
    <t>ESORICS 2017</t>
  </si>
  <si>
    <t>PAM 2016</t>
  </si>
  <si>
    <t>SEC 2023</t>
  </si>
  <si>
    <t>ICISSP 2016</t>
  </si>
  <si>
    <t>APF 2019</t>
  </si>
  <si>
    <t>ESORICS 2018</t>
  </si>
  <si>
    <t>IOSEC 2019, MSTEC 2019, FINSEC 2019</t>
  </si>
  <si>
    <t>ePart 2024</t>
  </si>
  <si>
    <t>PAM 2019</t>
  </si>
  <si>
    <t>APF 2024</t>
  </si>
  <si>
    <t>TMA 2015</t>
  </si>
  <si>
    <t>PAM 2023</t>
  </si>
  <si>
    <t>ICICS 2019</t>
  </si>
  <si>
    <t>APF 2017</t>
  </si>
  <si>
    <t>ADMA 2023</t>
  </si>
  <si>
    <t>ECML PKDD 2022</t>
  </si>
  <si>
    <t>DPM 2015, QASA 2015</t>
  </si>
  <si>
    <t>IOSEC 2018</t>
  </si>
  <si>
    <t>PETS 2012</t>
  </si>
  <si>
    <t>2022 3rd International Conference on Electrical Engineering and Informatics (ICon EEI)</t>
  </si>
  <si>
    <t>Logic Journal of the IGPL</t>
  </si>
  <si>
    <t>2020 16th International Conference on Network and Service Management (CNSM)</t>
  </si>
  <si>
    <t>2015 6th International Conference on Information and Communication Systems (ICICS)</t>
  </si>
  <si>
    <t>2016 IEEE Canadian Conference on Electrical and Computer Engineering (CCECE)</t>
  </si>
  <si>
    <t>IEEE INFOCOM 2021 - IEEE Conference on Computer Communications</t>
  </si>
  <si>
    <t>2021 1st International Conference on Multidisciplinary Engineering and Applied Science (ICMEAS)</t>
  </si>
  <si>
    <t>IEEE INFOCOM 2023 - IEEE Conference on Computer Communications</t>
  </si>
  <si>
    <t>2016 IEEE/WIC/ACM International Conference on Web Intelligence (WI)</t>
  </si>
  <si>
    <t>2024 IEEE Symposium on Security and Privacy (SP)</t>
  </si>
  <si>
    <t>2017 IEEE International Workshop on Measurement and Networking (M&amp;N)</t>
  </si>
  <si>
    <t>2022 IEEE Symposium on Security and Privacy (SP)</t>
  </si>
  <si>
    <t>2012 IEEE Symposium on Security and Privacy</t>
  </si>
  <si>
    <t>2013 IEEE 26th Computer Security Foundations Symposium</t>
  </si>
  <si>
    <t>IEEE Access</t>
  </si>
  <si>
    <t>2010 IEEE 24th International Conference on Advanced Information Networking and Applications Workshops</t>
  </si>
  <si>
    <t>2019 IEEE Security and Privacy Workshops (SPW)</t>
  </si>
  <si>
    <t>Proceedings of the IEEE</t>
  </si>
  <si>
    <t>2015 10th International Conference on Broadband and Wireless Computing, Communication and Applications (BWCCA)</t>
  </si>
  <si>
    <t>2022 IEEE 5th International Conference on Big Data and Artificial Intelligence (BDAI)</t>
  </si>
  <si>
    <t>2014 Twelfth Annual International Conference on Privacy, Security and Trust</t>
  </si>
  <si>
    <t>2017 IEEE 14th International Scientific Conference on Informatics</t>
  </si>
  <si>
    <t>2017 Fifth International Symposium on Computing and Networking (CANDAR)</t>
  </si>
  <si>
    <t>2016 Mediterranean Ad Hoc Networking Workshop (Med-Hoc-Net)</t>
  </si>
  <si>
    <t>2017 International Carnahan Conference on Security Technology (ICCST)</t>
  </si>
  <si>
    <t>2022 30th International Symposium on Modeling, Analysis, and Simulation of Computer and Telecommunication Systems (MASCOTS)</t>
  </si>
  <si>
    <t>2018 IEEE 37th International Performance Computing and Communications Conference (IPCCC)</t>
  </si>
  <si>
    <t>IEEE Transactions on Network and Service Management</t>
  </si>
  <si>
    <t>2015 IEEE Global Communications Conference (GLOBECOM)</t>
  </si>
  <si>
    <t>8th International Conference for Internet Technology and Secured Transactions (ICITST-2013)</t>
  </si>
  <si>
    <t>IEEE Transactions on Reliability</t>
  </si>
  <si>
    <t>2024 47th MIPRO ICT and Electronics Convention (MIPRO)</t>
  </si>
  <si>
    <t>2016 International Conference on Information Society (i-Society)</t>
  </si>
  <si>
    <t>2024 IEEE European Symposium on Security and Privacy Workshops (EuroS&amp;PW)</t>
  </si>
  <si>
    <t>2022 International Congress on Human-Computer Interaction, Optimization and Robotic Applications (HORA)</t>
  </si>
  <si>
    <t>2017 IEEE Symposium on Security and Privacy (SP)</t>
  </si>
  <si>
    <t>2018 International Conference on Computer, Information and Telecommunication Systems (CITS)</t>
  </si>
  <si>
    <t>2020 IEEE Symposium on Security and Privacy (SP)</t>
  </si>
  <si>
    <t>2012 IEEE 14th International Conference on Commerce and Enterprise Computing</t>
  </si>
  <si>
    <t>GLOBECOM 2020 - 2020 IEEE Global Communications Conference</t>
  </si>
  <si>
    <t>2016 IEEE 41st Conference on Local Computer Networks (LCN)</t>
  </si>
  <si>
    <t>2016 10th International Conference on Innovative Mobile and Internet Services in Ubiquitous Computing (IMIS)</t>
  </si>
  <si>
    <t>2015 IEEE 21st Pacific Rim International Symposium on Dependable Computing (PRDC)</t>
  </si>
  <si>
    <t>2013 IEEE International Conference on Technologies for Homeland Security (HST)</t>
  </si>
  <si>
    <t>17th IEEE International Conference on Tools with Artificial Intelligence (ICTAI'05)</t>
  </si>
  <si>
    <t>2023 11th International Conference in Software Engineering Research and Innovation (CONISOFT)</t>
  </si>
  <si>
    <t>2017 11th International Conference on Intelligent Systems and Control (ISCO)</t>
  </si>
  <si>
    <t>2017 ieee 3rd international conference on big data security on cloud (bigdatasecurity), ieee international conference on high performance and smart computing (hpsc), and ieee international conference on intelligent data and security (ids)</t>
  </si>
  <si>
    <t>2019 IEEE Conference on Dependable and Secure Computing (DSC)</t>
  </si>
  <si>
    <t>2019 IEEE 44th LCN Symposium on Emerging Topics in Networking (LCN Symposium)</t>
  </si>
  <si>
    <t>2014 44th Annual IEEE/IFIP International Conference on Dependable Systems and Networks</t>
  </si>
  <si>
    <t>2014 IEEE/WIC/ACM International Joint Conferences on Web Intelligence (WI) and Intelligent Agent Technologies (IAT)</t>
  </si>
  <si>
    <t>2023 IEEE 8th European Symposium on Security and Privacy (EuroS&amp;P)</t>
  </si>
  <si>
    <t>2023 16th International Conference on Security of Information and Networks (SIN)</t>
  </si>
  <si>
    <t>2020 IEEE European Symposium on Security and Privacy (EuroS&amp;P)</t>
  </si>
  <si>
    <t>2023 32nd International Conference on Computer Communications and Networks (ICCCN)</t>
  </si>
  <si>
    <t>2022 3rd International Conference on Computer Science and Management Technology (ICCSMT)</t>
  </si>
  <si>
    <t>2022 Conference of Russian Young Researchers in Electrical and Electronic Engineering (ElConRus)</t>
  </si>
  <si>
    <t>2019 IEEE 10th Annual Ubiquitous Computing, Electronics &amp; Mobile Communication Conference (UEMCON)</t>
  </si>
  <si>
    <t>2021 IEEE Symposium on Security and Privacy (SP)</t>
  </si>
  <si>
    <t>2017 IEEE Symposium on Computer Applications &amp; Industrial Electronics (ISCAIE)</t>
  </si>
  <si>
    <t>2018 IEEE European Symposium on Security and Privacy Workshops (EuroS&amp;PW)</t>
  </si>
  <si>
    <t>2024 IEEE 44th International Conference on Distributed Computing Systems (ICDCS)</t>
  </si>
  <si>
    <t>2016 Fourth IEEE Workshop on Hot Topics in Web Systems and Technologies (HotWeb)</t>
  </si>
  <si>
    <t>IEEE Transactions on Knowledge and Data Engineering</t>
  </si>
  <si>
    <t>2016 IEEE Symposium on Security and Privacy (SP)</t>
  </si>
  <si>
    <t>2023 IEEE/ACM 10th International Conference on Mobile Software Engineering and Systems (MOBILESoft)</t>
  </si>
  <si>
    <t>2009 IEEE International Conference on Industrial Technology</t>
  </si>
  <si>
    <t>2021 IEEE 23rd Int Conf on High Performance Computing &amp; Communications ─ 7th Int Conf on Data Science &amp; Systems ─ 19th Int Conf on Smart City ─ 7th Int Conf on Dependability in Sensor, Cloud &amp; Big Data Systems &amp; Application (HPCC/DSS/SmartCity/DependSys)</t>
  </si>
  <si>
    <t>2019 IEEE 19th International Conference on Software Quality, Reliability and Security Companion (QRS-C)</t>
  </si>
  <si>
    <t>2022 International Conference on Computing, Communication, Security and Intelligent Systems (IC3SIS)</t>
  </si>
  <si>
    <t>2023 IEEE Symposium on Security and Privacy (SP)</t>
  </si>
  <si>
    <t>2015 2nd International Conference on Information Science and Security (ICISS)</t>
  </si>
  <si>
    <t>2015 7th International Conference on New Technologies, Mobility and Security (NTMS)</t>
  </si>
  <si>
    <t>2020 16th IEEE International Colloquium on Signal Processing &amp; Its Applications (CSPA)</t>
  </si>
  <si>
    <t>2016 Third International Scientific-Practical Conference Problems of Infocommunications Science and Technology (PIC S&amp;T)</t>
  </si>
  <si>
    <t>2015 Third International Conference on Digital Information, Networking, and Wireless Communications (DINWC)</t>
  </si>
  <si>
    <t>2008 Sixth Annual Conference on Privacy, Security and Trust</t>
  </si>
  <si>
    <t>2019 IEEE International Conference on Big Data (Big Data)</t>
  </si>
  <si>
    <t>2013 IEEE Symposium on Security and Privacy</t>
  </si>
  <si>
    <t>2018 IEEE Symposium on Security and Privacy (SP)</t>
  </si>
  <si>
    <t>2014 17th International Conference on Network-Based Information Systems</t>
  </si>
  <si>
    <t>2021 IEEE European Symposium on Security and Privacy Workshops (EuroS&amp;PW)</t>
  </si>
  <si>
    <t>2020 IEEE 19th International Conference on Trust, Security and Privacy in Computing and Communications (TrustCom)</t>
  </si>
  <si>
    <t>Appl. Sci.</t>
  </si>
  <si>
    <t>Comput Secur</t>
  </si>
  <si>
    <t>2021 World Wide Web Conference, WWW 2021</t>
  </si>
  <si>
    <t>Int. J. Inf. Secur.</t>
  </si>
  <si>
    <t>11th World Conference on Information Systems and Technologies, WorldCIST 2023</t>
  </si>
  <si>
    <t>2023 CoNEXT Student Workshop, CoNEXT-SW 2023</t>
  </si>
  <si>
    <t>19th International Conference on Advanced Data Mining and Applications, ADMA 2023</t>
  </si>
  <si>
    <t>20th International Conference on Security and Cryptography, SECRYPT 2023</t>
  </si>
  <si>
    <t>Die 51. Jahrestagung der Gesellschaft fur Informatikin, INFORMATIK 2021 - 51st Annual Conference of the German Informatics Society, INFORMATIK 2021</t>
  </si>
  <si>
    <t>Comput Commun</t>
  </si>
  <si>
    <t>4th EAI International Conference on Security and Privacy in New Computing Environments, SPNCE 2021</t>
  </si>
  <si>
    <t>33rd USENIX Security Symposium, USENIX Security 2024</t>
  </si>
  <si>
    <t>18th ACM Conference on Emerging Networking Experiment and Technologies, CoNEXT 2022</t>
  </si>
  <si>
    <t>9th International Conference on Information Systems Security and Privacy, ICISSP 2023</t>
  </si>
  <si>
    <t>2nd International Symposium on Emerging Information Security and Applications, EISA 2021</t>
  </si>
  <si>
    <t>5th IEEE European Symposium on Security and Privacy Workshops, Euro S and PW 2020</t>
  </si>
  <si>
    <t>9th International Congress on Information and Communication Technology, ICICT 2024</t>
  </si>
  <si>
    <t>23rd International Conference on Web Information Systems Engineering, WISE 2021</t>
  </si>
  <si>
    <t>24th International Conference on Information Security, ISC 2021</t>
  </si>
  <si>
    <t>Inf Sci</t>
  </si>
  <si>
    <t>2nd International Conference on Information Systems Security and Privacy, ICISSP 2016</t>
  </si>
  <si>
    <t>19th Annual Network and Distributed System Security Symposium, NDSS 2012</t>
  </si>
  <si>
    <t>IEEE Software</t>
  </si>
  <si>
    <t>2nd International Conference on Internet of Things, Big Data and Security, IoTBDS 2017</t>
  </si>
  <si>
    <t>Annual Conference of the ACM Special Interest Group on Data Communication on the Applications, Technologies, Architectures, and Protocols for Computer Communication, ACM SIGCOMM 2013</t>
  </si>
  <si>
    <t>1st IEEE International Conference on Trust, Privacy and Security in Intelligent Systems and Applications, TPS-ISA 2019</t>
  </si>
  <si>
    <t>Int. J. Electr. Comput. Eng.</t>
  </si>
  <si>
    <t>Int. J. Networking Virtual Organ.</t>
  </si>
  <si>
    <t>3rd International Conference on Information Systems Security and Privacy, ICISSP 2017</t>
  </si>
  <si>
    <t>J. Adv. Res. Dyn. Control. Syst.</t>
  </si>
  <si>
    <t>Online Info. Rev.</t>
  </si>
  <si>
    <t>Big Data  Soc.</t>
  </si>
  <si>
    <t>Technol.</t>
  </si>
  <si>
    <t>J. Internet Commer.</t>
  </si>
  <si>
    <t>11th European Workshop on Systems Security, EuroSec 2018</t>
  </si>
  <si>
    <t>6th IFIP WG 9.2, 9.6/11.7, 11.4, 11.6/PrimeLife International Summer School 2010</t>
  </si>
  <si>
    <t>2nd IEEE European Symposium on Security and Privacy, EuroS and P 2017</t>
  </si>
  <si>
    <t>Future Gener Comput Syst</t>
  </si>
  <si>
    <t>16th ACM Workshop on Privacy in the Electronic Society, WPES 2017</t>
  </si>
  <si>
    <t>IEEE Secur. Privacy</t>
  </si>
  <si>
    <t>Comput. Networks</t>
  </si>
  <si>
    <t>22nd Annual Network and Distributed System Security Symposium, NDSS 2015</t>
  </si>
  <si>
    <t>Internet His.</t>
  </si>
  <si>
    <t>15th International Conference on World Wide Web</t>
  </si>
  <si>
    <t>7th ACM Conference on Computer Communications Security</t>
  </si>
  <si>
    <t>Aslib Proc. New Inf. Perspect.</t>
  </si>
  <si>
    <t>NSDI</t>
  </si>
  <si>
    <t>PoPETs</t>
  </si>
  <si>
    <t>SecWeb</t>
  </si>
  <si>
    <t>IEEE S&amp;P</t>
  </si>
  <si>
    <t>Conference</t>
  </si>
  <si>
    <t>Journal</t>
  </si>
  <si>
    <t>IEEE Conferences</t>
  </si>
  <si>
    <t>OUP Journals</t>
  </si>
  <si>
    <t>IEEE Journals</t>
  </si>
  <si>
    <t>Article</t>
  </si>
  <si>
    <t>Conference paper</t>
  </si>
  <si>
    <t>Online Tracking: A 1-million-site Measurement and Analysis</t>
  </si>
  <si>
    <t>The Web Never Forgets: Persistent Tracking Mechanisms in the Wild</t>
  </si>
  <si>
    <t>Cookies That Give You Away: The Surveillance Implications of Web Tracking</t>
  </si>
  <si>
    <t>Annoyed Users: Ads and Ad-Block Usage in the Wild</t>
  </si>
  <si>
    <t>Hiding in the Crowd: an Analysis of the Effectiveness of Browser Fingerprinting at Large Scale</t>
  </si>
  <si>
    <t>PriVaricator: Deceiving Fingerprinters with Little White Lies</t>
  </si>
  <si>
    <t>Folk Models of Online Behavioral Advertising</t>
  </si>
  <si>
    <t>Clock Around the Clock: Time-Based Device Fingerprinting</t>
  </si>
  <si>
    <t>AdVersarial: Perceptual Ad Blocking meets Adversarial Machine Learning</t>
  </si>
  <si>
    <t>Extended Tracking Powers: Measuring the Privacy Diffusion Enabled by Browser Extensions</t>
  </si>
  <si>
    <t>Privacy Policies over Time: Curation and Analysis of a Million-Document Dataset</t>
  </si>
  <si>
    <t>The Web's Sixth Sense: A Study of Scripts Accessing Smartphone Sensors</t>
  </si>
  <si>
    <t>An Automated Approach to Auditing Disclosure of Third-Party Data Collection in Website Privacy Policies</t>
  </si>
  <si>
    <t>User Tracking in the Post-cookie Era: How Websites Bypass GDPR Consent to Track Users</t>
  </si>
  <si>
    <t>Tracing Cross Border Web Tracking</t>
  </si>
  <si>
    <t>The Onions Have Eyes: A Comprehensive Structure and Privacy Analysis of Tor Hidden Services</t>
  </si>
  <si>
    <t>How Unique is Your .onion? An Analysis of the Fingerprintability of Tor Onion Services</t>
  </si>
  <si>
    <t>The Effect of Ad Blocking on User Engagement with the Web</t>
  </si>
  <si>
    <t>Tales from the Porn: A Comprehensive Privacy Analysis of the Web Porn Ecosystem</t>
  </si>
  <si>
    <t>MyAdChoices: Bringing Transparency and Control to Online Advertising</t>
  </si>
  <si>
    <t>Leveraging Machine Learning to Improve Unwanted Resource Filtering</t>
  </si>
  <si>
    <t>To Extend or not to Extend: On the Uniqueness of Browser Extensions and Web Logins</t>
  </si>
  <si>
    <t>Disguised Chromium Browser: Robust Browser, Flash and Canvas Fingerprinting Protection</t>
  </si>
  <si>
    <t>Don’t Count Me Out: On the Relevance of IP&amp;nbsp ─Address in&amp;nbsp ─the&amp;nbsp ─Tracking&amp;nbsp ─Ecosystem</t>
  </si>
  <si>
    <t>Expressive privacy control with pseudonyms</t>
  </si>
  <si>
    <t>WebRanz: web page randomization for better advertisement delivery and web-bot prevention</t>
  </si>
  <si>
    <t>Stop tracking me Bro! Differential Tracking of User Demographics on Hyper-Partisan Websites</t>
  </si>
  <si>
    <t>Et tu, Brute? Privacy Analysis of Government Websites and Mobile Apps</t>
  </si>
  <si>
    <t>TrackMeOrNot: Enabling Flexible Control on Web Tracking</t>
  </si>
  <si>
    <t>All Eyes On Me: Inside Third Party Trackers' Exfiltration of PHI from Healthcare Providers' Online Systems</t>
  </si>
  <si>
    <t>Who Filters the Filters: Understanding the Growth, Usefulness and Efficiency of Crowdsourced Ad Blocking</t>
  </si>
  <si>
    <t>Tracking and Tricking a Profiler: Automated Measuring and Influencing of Bluekai's Interest Profiling</t>
  </si>
  <si>
    <t>A Collaborative Strategy for Mitigating Tracking through Browser Fingerprinting</t>
  </si>
  <si>
    <t>Tracking Private Browsing Sessions using CPU-based Covert Channels</t>
  </si>
  <si>
    <t>The Hitchhiker’s Guide to Facebook Web Tracking with Invisible Pixels and Click IDs</t>
  </si>
  <si>
    <t>BakingTimer: privacy analysis of server-side request processing time</t>
  </si>
  <si>
    <t>On optimization of ad-blocking lists for mobile devices</t>
  </si>
  <si>
    <t>Alternative to third-party cookies: investigating persistent PII leakage-based web tracking</t>
  </si>
  <si>
    <t>Measuring the Privacy vs. Compatibility Trade-off in Preventing Third-Party Stateful Tracking</t>
  </si>
  <si>
    <t>Identifying Webbrowsers in Encrypted Communications</t>
  </si>
  <si>
    <t>CCCC: Corralling Cookies into Categories with CookieMonster</t>
  </si>
  <si>
    <t>On the Privacy Practices of Just Plain Sites</t>
  </si>
  <si>
    <t>On the Intrusiveness of JavaScript on the Web</t>
  </si>
  <si>
    <t>Privacy Limitations of Interest-based Advertising on The Web: A Post-mortem Empirical Analysis of Google's FLoC</t>
  </si>
  <si>
    <t>The Elephant in the Background: A Quantitative Approachto Empower Users Against Web Browser Fingerprinting</t>
  </si>
  <si>
    <t>Automatic Discovery of Emerging Browser Fingerprinting Techniques</t>
  </si>
  <si>
    <t>Webtracking under the New Data Protection Law: Design Potentials at the Intersection of Jurisprudence and HCI</t>
  </si>
  <si>
    <t>Tracking the Evolution of Cookie-based Tracking on Facebook</t>
  </si>
  <si>
    <t>Comparative Privacy Analysis of Mobile Browsers</t>
  </si>
  <si>
    <t>Unveiling the Impact of User-Agent Reduction and Client Hints: A Measurement Study</t>
  </si>
  <si>
    <t>An Empirical Analysis of Web Storage and Its Applications to Web Tracking</t>
  </si>
  <si>
    <t>Fine-Grained Control over Tracking to Support the Ad-Based Web Economy</t>
  </si>
  <si>
    <t>Escaping the Confines of Time: Continuous Browser Extension Fingerprinting Through Ephemeral Modifications</t>
  </si>
  <si>
    <t>A theoretical model for obfuscating web navigation trails</t>
  </si>
  <si>
    <t>Your speaker or my snooper? measuring the effectiveness of web audio browser fingerprints</t>
  </si>
  <si>
    <t>Differential Tracking Across Topical Webpages of Indian News Media</t>
  </si>
  <si>
    <t>Net-track: Generic Web Tracking Detection Using Packet Metadata</t>
  </si>
  <si>
    <t>Cookies from the Past: Timing Server-side Request Processing Code for History Sniffing</t>
  </si>
  <si>
    <t>FpTracker—A Labware for Teaching Browser Fingerprinting and Privacy Preservation</t>
  </si>
  <si>
    <t>AdFlush: A Real-World Deployable Machine Learning Solution for Effective Advertisement and Web Tracker Prevention</t>
  </si>
  <si>
    <t>Prized assets for web tracking</t>
  </si>
  <si>
    <t>From User Insights to Actionable Metrics: A User-Focused Evaluation of Privacy-Preserving Browser Extensions</t>
  </si>
  <si>
    <t>Re-Identification Attacks against the Topics API</t>
  </si>
  <si>
    <t>Cart-ology: Intercepting Targeted Advertising via Ad Network Identity Entanglement</t>
  </si>
  <si>
    <t>Taming the Variability of Browser Fingerprints</t>
  </si>
  <si>
    <t>SSOLogin: A framework for automated web privacy measurement with SSO logins</t>
  </si>
  <si>
    <t>AdCPG: Classifying JavaScript Code Property Graphs with Explanations for Ad and Tracker Blocking</t>
  </si>
  <si>
    <t>Assessing Web Fingerprinting Risk</t>
  </si>
  <si>
    <t>Fingerprinting and Personal Information Leakage from Touchscreen Interactions</t>
  </si>
  <si>
    <t>Ad-blocking: A Study on Performance, Privacy and Counter-measures</t>
  </si>
  <si>
    <t>How Tracking Companies Circumvented Ad Blockers Using WebSockets</t>
  </si>
  <si>
    <t>Towards Building Better Mobile Web Browsers for Ad Blocking: The Energy Perspective (WiP Paper)</t>
  </si>
  <si>
    <t>Analysis of Google Ads Settings Over Time: Updated, Individualized, Accurate, and Filtered</t>
  </si>
  <si>
    <t>FP-Block: Usable Web Privacy by Controlling Browser Fingerprinting</t>
  </si>
  <si>
    <t>User Tracking on the Web via Cross-Browser Fingerprinting</t>
  </si>
  <si>
    <t>Smearing Fingerprints: Changing the Game of Web Tracking with Composite Privacy</t>
  </si>
  <si>
    <t>PrivacyMeter: Designing and Developing a Privacy-Preserving Browser Extension</t>
  </si>
  <si>
    <t>FPFlow: Detect and Prevent Browser Fingerprinting with Dynamic Taint Analysis</t>
  </si>
  <si>
    <t>Traffic-Based Automatic Detection of Browser Fingerprinting</t>
  </si>
  <si>
    <t>MyWebGuard: Toward a User-Oriented Tool for Security and Privacy Protection on the Web</t>
  </si>
  <si>
    <t>FPGuard: Detection and Prevention of Browser Fingerprinting</t>
  </si>
  <si>
    <t>Case Study: Disclosure of Indirect Device Fingerprinting in Privacy Policies</t>
  </si>
  <si>
    <t>Knockin’ on Trackers’ Door: Large-Scale Automatic Analysis of Web Tracking</t>
  </si>
  <si>
    <t>Browser Randomisation against Fingerprinting: A Quantitative Information Flow Approach</t>
  </si>
  <si>
    <t>Assuring Privacy in Surfing the Internet</t>
  </si>
  <si>
    <t>Beyond Cookie Monster Amnesia: Real World Persistent Online Tracking</t>
  </si>
  <si>
    <t>A Machine Learning Approach for Detecting Third-Party Trackers on the Web</t>
  </si>
  <si>
    <t>Tracking the Trackers: Fast and Scalable Dynamic Analysis of Web Content for Privacy Violations</t>
  </si>
  <si>
    <t>Fingerprint Defender: Defense Against Browser-Based User Tracking</t>
  </si>
  <si>
    <t>Fingerprinting Web Users Through Font Metrics</t>
  </si>
  <si>
    <t>FPRandom: Randomizing Core Browser Objects to Break Advanced Device Fingerprinting Techniques</t>
  </si>
  <si>
    <t>Reducing User Tracking through Automatic Web Site State Isolations</t>
  </si>
  <si>
    <t>Towards the Design of a Covert Channel by Using Web Tracking Technologies</t>
  </si>
  <si>
    <t>TrackAdvisor: Taking Back Browsing Privacy from Third-Party Trackers</t>
  </si>
  <si>
    <t>Towards a Privacy Web Scanner for End-Users</t>
  </si>
  <si>
    <t>On Privacy Risks of Public WiFi Captive Portals</t>
  </si>
  <si>
    <t>Quantifying Web Adblocker Privacy</t>
  </si>
  <si>
    <t>Like a Pack of Wolves: Community Structure of Web Trackers</t>
  </si>
  <si>
    <t>Detecting Web Tracking at the Network Layer</t>
  </si>
  <si>
    <t>The Evolution of Third-Party Web Tracking</t>
  </si>
  <si>
    <t>Towards Real-Time Web Tracking Detection with T.EX - The Transparency EXtension</t>
  </si>
  <si>
    <t>Towards Understanding Privacy Implications of Adware and Potentially Unwanted Programs</t>
  </si>
  <si>
    <t>Control What You Include!</t>
  </si>
  <si>
    <t>You Shall Not Register! Detecting Privacy Leaks Across Registration Forms</t>
  </si>
  <si>
    <t>Transparency in Open Government Data Portals: An Assessment of Web Tracking Practices Across Europe</t>
  </si>
  <si>
    <t>Measuring Cookies and Web Privacy in a Post-GDPR World</t>
  </si>
  <si>
    <t>Privacy Promise Vs. Tracking Reality in Pay-or-Tracking Walls</t>
  </si>
  <si>
    <t>Tracking Personal Identifiers Across the Web</t>
  </si>
  <si>
    <t>The Online Tracking Horde: A View from Passive Measurements</t>
  </si>
  <si>
    <t>Exploring the Cookieverse: A Multi-Perspective Analysis of Web Cookies</t>
  </si>
  <si>
    <t>Context-Aware IPv6 Address Hopping</t>
  </si>
  <si>
    <t>PrivacyScore: Improving Privacy and Security via Crowd-Sourced Benchmarks of Websites</t>
  </si>
  <si>
    <t>Purchase Details Leaked to PayPal</t>
  </si>
  <si>
    <t>AAP: Defending Against Website Fingerprinting Through Burst Obfuscation</t>
  </si>
  <si>
    <t>GALG: Linking Addresses in Tracking Ecosystem Using Graph Autoencoder with Link Generation</t>
  </si>
  <si>
    <t>You Never Surf Alone. Ubiquitous Tracking of Users’ Browsing Habits</t>
  </si>
  <si>
    <t>Incognitus: Privacy-Preserving User Interests in Online Social Networks</t>
  </si>
  <si>
    <t>Private Client-Side Profiling with Random Forests and Hidden Markov Models</t>
  </si>
  <si>
    <t>Presenting a Client-based Cross-browser Web Privacy Measurement Framework for Automated Web Tracker Detection Research</t>
  </si>
  <si>
    <t>The web is watching you: A comprehensive review of web-tracking techniques and countermeasures</t>
  </si>
  <si>
    <t>URL-based Web Tracking Detection Using Deep Learning</t>
  </si>
  <si>
    <t>Privacy scoring and users' awareness for Web tracking</t>
  </si>
  <si>
    <t>Privacy risk assessment for Web tracking: A user-oriented approach toward privacy risk assessment for Web tracking</t>
  </si>
  <si>
    <t>TrackSign: Guided Web Tracking Discovery</t>
  </si>
  <si>
    <t>A Proposed Framework for Tracking and Identifying Users of Web Surfing Sessions</t>
  </si>
  <si>
    <t>ASTrack: Automatic Detection and Removal of Web Tracking Code with Minimal Functionality Loss</t>
  </si>
  <si>
    <t>Enhancing User Awareness and Control of Web Tracking with ManTra</t>
  </si>
  <si>
    <t>Towards accurate detection of obfuscated web tracking</t>
  </si>
  <si>
    <t>WTAGRAPH: Web Tracking and Advertising Detection using Graph Neural Networks</t>
  </si>
  <si>
    <t>Third-Party Web Tracking: Policy and Technology</t>
  </si>
  <si>
    <t>Hybrid Information Flow Monitoring against Web Tracking</t>
  </si>
  <si>
    <t>ePrivo.eu: An Online Service for Automatic Web Tracking Discovery</t>
  </si>
  <si>
    <t>Web Tracking Site Detection Based on Temporal Link Analysis</t>
  </si>
  <si>
    <t>After GDPR, Still Tracking or Not? Understanding Opt-Out States for Online Behavioral Advertising</t>
  </si>
  <si>
    <t>A Survey on Web Tracking: Mechanisms, Implications, and Defenses</t>
  </si>
  <si>
    <t>Robust Identification of Browser Fingerprint Comparison Using Edit Distance</t>
  </si>
  <si>
    <t>PRIVIS: Tracing and Visualising the Web Privacy Ecosystem across the World</t>
  </si>
  <si>
    <t>MindYourPrivacy: Design and implementation of a visualization system for third-party Web tracking</t>
  </si>
  <si>
    <t>Advanced web analytics tool for mouse tracking and real-time data processing</t>
  </si>
  <si>
    <t>Effectively Protect Your Privacy: Enabling Flexible Privacy Control on Web Tracking</t>
  </si>
  <si>
    <t>On Web user tracking: How third-party http requests track users' browsing patterns for personalised advertising</t>
  </si>
  <si>
    <t>Web Browser Fingerprinting Using Only Cascading Style Sheets</t>
  </si>
  <si>
    <t>CIC-AB: Online ad blocker for browsers</t>
  </si>
  <si>
    <t>On the Impact of Internal Webpage Selection when Evaluating Ad Blocker Performance</t>
  </si>
  <si>
    <t>Web Tracking Cartography with DNS Records</t>
  </si>
  <si>
    <t>CNAME Cloaking-Based Tracking on the Web: Characterization, Detection, and Protection</t>
  </si>
  <si>
    <t>Unsupervised Detection of Web Trackers</t>
  </si>
  <si>
    <t>Evaluation of third party tracking on the web</t>
  </si>
  <si>
    <t>DeepFPD: Browser Fingerprinting Detection via Deep Learning With Multimodal Learning and Attention</t>
  </si>
  <si>
    <t>Analysis of Third-Party Data Leaks on Finnish Mental Health Websites</t>
  </si>
  <si>
    <t>Survey of existing fingerprint countermeasures</t>
  </si>
  <si>
    <t>A First Look into Utiq: Next-Generation Cookies at the ISP Level</t>
  </si>
  <si>
    <t>Selection Of Ad Blockers According To Their Type Of Installation</t>
  </si>
  <si>
    <t>XHOUND: Quantifying the Fingerprintability of Browser Extensions</t>
  </si>
  <si>
    <t>Browsers Fingerprinting Motives, Methods, and Countermeasures</t>
  </si>
  <si>
    <t>Browsing Unicity: On the Limits of Anonymizing Web Tracking Data</t>
  </si>
  <si>
    <t>UXJs: Tracking and Analyzing Web Usage Information With a Javascript Oriented Approach</t>
  </si>
  <si>
    <t>Behavioral Analysis of Registered Web Site Visitors with Help of Mouse Tracking</t>
  </si>
  <si>
    <t>A machine learning approach for detecting CNAME cloaking-based tracking on the Web</t>
  </si>
  <si>
    <t>Third-Party Tracking on the Web: A Swedish Perspective</t>
  </si>
  <si>
    <t>Analyzing the Effectiveness of Privacy Related Add-Ons Employed to Thwart Web Based Tracking</t>
  </si>
  <si>
    <t>Towards a web tracking profiling algorithm</t>
  </si>
  <si>
    <t>A Fuzzy Logic Approach to Search Results' Personalization by Tracking User's Web Navigation Pattern and Psychology</t>
  </si>
  <si>
    <t>Protecting Users' Identity Against Browser Fingerprinting</t>
  </si>
  <si>
    <t>Browser Fingerprinting as user tracking technology</t>
  </si>
  <si>
    <t>Inhibiting Browser Fingerprinting and Tracking</t>
  </si>
  <si>
    <t>I Know What You Did Last Summer: New Persistent Tracking Mechanisms in the Wild</t>
  </si>
  <si>
    <t>DT-Track: Using DNS-Timing Side Channel for Mobile User Tracking</t>
  </si>
  <si>
    <t>A Longitudinal Analysis of Online Ad-Blocking Blacklists</t>
  </si>
  <si>
    <t>Scriptless Timing Attacks on Web Browser Privacy</t>
  </si>
  <si>
    <t>Privacy Risks of Third-Party Services on Women's Shelter Websites</t>
  </si>
  <si>
    <t>Data Leaks to Third-Party Services on Medical Websites</t>
  </si>
  <si>
    <t>Multi-country Study of Third Party Trackers from Real Browser Histories</t>
  </si>
  <si>
    <t>Demystifying Content-Blockers: Measuring Their Impact on Performance and Quality of Experience</t>
  </si>
  <si>
    <t>Demystifying Content-blockers: A Large-scale Study of Actual Performance Gains</t>
  </si>
  <si>
    <t>FProbe: The Flow-Centric Detection and a Large-Scale Measurement of Browser Fingerprinting</t>
  </si>
  <si>
    <t>Using Function Call Sequence for Browser Fingerprinting Detection</t>
  </si>
  <si>
    <t>Method of Blocking Advertising Systems by Traffic Relaying</t>
  </si>
  <si>
    <t>ADREMOVER: THE IMPROVED MACHINE LEARNING APPROACH FOR BLOCKING ADS</t>
  </si>
  <si>
    <t>Fingerprinting the Fingerprinters: Learning to Detect Browser Fingerprinting Behaviors</t>
  </si>
  <si>
    <t>Adaptive authentication: Implementing random canvas fingerprinting as user attributes factor</t>
  </si>
  <si>
    <t>FP -TESTER : Automated Testing of Browser Fingerprint Resilience</t>
  </si>
  <si>
    <t>Dual Study of Canvas Fingerprinting Based Authentication: A Novel Spoofing Attack and the Countermeasure</t>
  </si>
  <si>
    <t>What Ad Blockers Are (and Are Not) Doing</t>
  </si>
  <si>
    <t>Personalized Dynamic Counter Ad-Blocking Using Deep Learning</t>
  </si>
  <si>
    <t>Beauty and the Beast: Diverting Modern Web Browsers to Build Unique Browser Fingerprints</t>
  </si>
  <si>
    <t>Estimating CPU Features by Browser Fingerprinting</t>
  </si>
  <si>
    <t>Understanding the Impact of Fingerprinting in Android Hybrid Apps</t>
  </si>
  <si>
    <t>Blocking online advertising - A state of the art</t>
  </si>
  <si>
    <t>Browser Fingerprinting Identification Using Incremental Clustering Algorithm Based on Autoencoder</t>
  </si>
  <si>
    <t>NONYM!ZER: Mitigation Framework for Browser Fingerprinting</t>
  </si>
  <si>
    <t>A Defense against JavaScript Object-Based Fingerprinting and Passive Fingerprinting</t>
  </si>
  <si>
    <t>Fashion Faux Pas: Implicit Stylistic Fingerprints for Bypassing Browsers' Anti-Fingerprinting Defenses</t>
  </si>
  <si>
    <t>Synthoid: Endpoint User Profile Control</t>
  </si>
  <si>
    <t>Comparative Study and Evaluation of Online Ad-Blockers</t>
  </si>
  <si>
    <t>A classification of web browser fingerprinting techniques</t>
  </si>
  <si>
    <t>Tracking Browser Fingerprint using Rule Based Algorithm</t>
  </si>
  <si>
    <t>Detecting third-party user trackers with cookie files</t>
  </si>
  <si>
    <t>Flexibility and privacy control by cookie management</t>
  </si>
  <si>
    <t>An Effective Defense against Intrusive Web Advertising</t>
  </si>
  <si>
    <t>Ad Blocking Whitelist Prediction for Online Publishers</t>
  </si>
  <si>
    <t>Cookieless Monster: Exploring the Ecosystem of Web-Based Device Fingerprinting</t>
  </si>
  <si>
    <t>FP-STALKER: Tracking Browser Fingerprint Evolutions</t>
  </si>
  <si>
    <t>Countering Browser Fingerprinting Techniques: Constructing a Fake Profile with Google Chrome</t>
  </si>
  <si>
    <t>EssentialFP: Exposing the Essence of Browser Fingerprinting</t>
  </si>
  <si>
    <t>Been Here Already? Detecting Synchronized Browsers in the Wild</t>
  </si>
  <si>
    <t>Only Pay for What You Leak: Leveraging Sandboxes for a Minimally Invasive Browser Fingerprinting Defense</t>
  </si>
  <si>
    <t>Heimdall: Illuminating the Hidden Depths of Third-Party Tracking in Android Applications</t>
  </si>
  <si>
    <t>Targeted and Troublesome: Tracking and Advertising on Children’s Websites</t>
  </si>
  <si>
    <t>Effective Techniques for Protecting the Privacy of Web Users</t>
  </si>
  <si>
    <t>Towards realistic and reproducibleweb crawl measurements</t>
  </si>
  <si>
    <t>Information flow control for comparative privacy analyses</t>
  </si>
  <si>
    <t>Several Online Pharmacies Leak Sensitive Health Data to Third Parties</t>
  </si>
  <si>
    <t>Investigating Search Engines Terms Leakage</t>
  </si>
  <si>
    <t>Privacy Lost in Online Education: Analysis of Web Tracking Evolution</t>
  </si>
  <si>
    <t>JShelter: Give Me My Browser Back</t>
  </si>
  <si>
    <t>The use of web tracking technologies and its compliance with the consent-requirement</t>
  </si>
  <si>
    <t>Early detection of new web tracking methods across 1.5 million sites</t>
  </si>
  <si>
    <t>RAP: A Lightweight Application Layer Defense Against Website Fingerprinting</t>
  </si>
  <si>
    <t>Pixel Thief: Exploiting SVG Filter Leakage in Firefox and Chrome</t>
  </si>
  <si>
    <t>How gullible are web measurement tools? A case study analysing and strengthening OpenWPM's reliability</t>
  </si>
  <si>
    <t>t.ex-Graph: Automated Web Tracker Detection Using Centrality Metrics and Data Flow Characteristics</t>
  </si>
  <si>
    <t>Web-tracking compliance: websites’ level of confidence in the use of information-gathering technologies: Web-tracking level of confidence</t>
  </si>
  <si>
    <t>NEEX: An Automated and Efficient Tool for Detecting Browser Extension Fingerprint</t>
  </si>
  <si>
    <t>Shedding light on web privacy impact assessment: A case study of the Ambient Light Sensor API</t>
  </si>
  <si>
    <t>Third-Party Data Leaks on Municipal Websites</t>
  </si>
  <si>
    <t>An Empirical Assessment of Security and Privacy Risks of Web-Based Chatbots</t>
  </si>
  <si>
    <t>Browserprint: an Analysis of the Impact of Browser Features on Fingerprintability and Web Privacy</t>
  </si>
  <si>
    <t>A Cartography of Web Tracking using DNS Records</t>
  </si>
  <si>
    <t>Pay-per-tracking: A collaborative masking model for web browsing</t>
  </si>
  <si>
    <t>Retrospective study of third-partyweb tracking</t>
  </si>
  <si>
    <t>Building a scalable web tracking detection system: Implementation and the empirical study</t>
  </si>
  <si>
    <t>Host Fingerprinting and Tracking on the Web: Privacy and Security Implications</t>
  </si>
  <si>
    <t>An Empirical Evaluation of Web-Based Fingerprinting</t>
  </si>
  <si>
    <t>Device fingerprinting: Analysis of chosen fingerprinting methods</t>
  </si>
  <si>
    <t>Online advertising: Analysis of privacy threats and protection approaches</t>
  </si>
  <si>
    <t>Data siphoning across borders: The role of internet tracking</t>
  </si>
  <si>
    <t>A novel approach to dynamic profiling of E-customers considering clickstream data and online reviews</t>
  </si>
  <si>
    <t>Privacy-invading mechanisms in e-commerce - A case study on German tourism websites</t>
  </si>
  <si>
    <t>Extending the same origin policy with origin attributes</t>
  </si>
  <si>
    <t>Comparative analysis of comfort prediction in web tracking using different classifiers</t>
  </si>
  <si>
    <t>Protecting privacy on the web: A study of HTTPS and Google Analytics implementation in academic library websites</t>
  </si>
  <si>
    <t>How web tracking changes user agency in the age of Big Data: The used user</t>
  </si>
  <si>
    <t>A comparison of web privacy protection techniques</t>
  </si>
  <si>
    <t>Energy Conservation with Open Source Ad Blockers</t>
  </si>
  <si>
    <t>Online privacy concerns associated with cookies, flash cookies, and web beacons</t>
  </si>
  <si>
    <t>Exclusive: How the (synced) Cookie Monster breached my encrypted VPN session</t>
  </si>
  <si>
    <t>Privacy effects of web bugs amplified by Web 2.0</t>
  </si>
  <si>
    <t>Block Me if You Can: A Large-Scale Study of Tracker-Blocking Tools</t>
  </si>
  <si>
    <t>Big Data fingerprinting information analytics for sustainability</t>
  </si>
  <si>
    <t>Analysis of fingerprinting techniques for Tor hidden services</t>
  </si>
  <si>
    <t>On the workings and current practices of web-based device fingerprinting</t>
  </si>
  <si>
    <t>TrackerDetector: A system to detect third-party trackers through machine learning</t>
  </si>
  <si>
    <t>Privacy-preserving and advertising-friendly web surfing</t>
  </si>
  <si>
    <t>Identifying Cross-origin Resource Status Using Application Cache</t>
  </si>
  <si>
    <t>Experimenting with computational methods for large-scale studies of tracking technologies in web archives</t>
  </si>
  <si>
    <t>Protecting browser state from web privacy attacks</t>
  </si>
  <si>
    <t>Timing attacks on web privacy</t>
  </si>
  <si>
    <t>Information seeking: An overview of web tracking and the criteria for tracking software</t>
  </si>
  <si>
    <t>Defining "Broken": User Experiences and Remediation Tactics When Ad-Blocking or Tracking-Protection Tools Break a Website’s User Experience</t>
  </si>
  <si>
    <t>Pool-Party: Exploiting Browser Resource Pools for Web Tracking</t>
  </si>
  <si>
    <t>When Sally Met Trackers: Web Tracking From the Users' Perspective</t>
  </si>
  <si>
    <t>The Dangers of Human Touch: Fingerprinting Browser Extensions through User Actions</t>
  </si>
  <si>
    <t>PERCIVAL: Making In-Browser Perceptual Ad Blocking Practical with Deep Learning</t>
  </si>
  <si>
    <t>Rendered Private: Making GLSL Execution Uniform to Prevent WebGL-based Browser Fingerprinting</t>
  </si>
  <si>
    <t>Everyone is Different: Client-side Diversification for Defending Against Extension Fingerprinting</t>
  </si>
  <si>
    <t>Fp-Scanner: The Privacy Implications of Browser Fingerprint Inconsistencies</t>
  </si>
  <si>
    <t>Internet Jones and the Raiders of the Lost Trackers: An Archaeological Study of Web Tracking from 1996 to 2016</t>
  </si>
  <si>
    <t>Detecting and Defending Against Third-Party Tracking on the Web</t>
  </si>
  <si>
    <t>How Unique is Whose Web Browser? The role of demographics in browser fingerprinting among US users</t>
  </si>
  <si>
    <t>Beyond the Request: Harnessing HTTP Response Headers for Cross-Browser Web Tracker Classification in an Imbalanced Setting</t>
  </si>
  <si>
    <t>Website Data Transparency in the Browser</t>
  </si>
  <si>
    <t>Client-side and Server-side Tracking on Meta: Effectiveness and Accuracy</t>
  </si>
  <si>
    <t>FP-tracer: Fine-grained Browser Fingerprinting Detection via Taint-tracking and Entropy-based Thresholds</t>
  </si>
  <si>
    <t>What Does It Mean to Be Creepy? Responses to Visualizations of Personal Browsing Activity, Online Tracking, and Targeted Ads</t>
  </si>
  <si>
    <t>The Devil is in the Details: Detection, Measurement and Lawfulness of Server-Side Tracking on the Web</t>
  </si>
  <si>
    <t>Evaluating Google's Protected Audience Protocol</t>
  </si>
  <si>
    <t>Privacy Rarely Considered: Exploring Considerations in the Adoption of Third-Party Services by Websites</t>
  </si>
  <si>
    <t>Usability and Enforceability of Global Privacy Control</t>
  </si>
  <si>
    <t>On the Robustness of Topics API to a Re-Identification Attack</t>
  </si>
  <si>
    <t>Your DRM Can Watch You Too: Exploring the Privacy Implications of Browsers (mis)Implementations of Widevine EME</t>
  </si>
  <si>
    <t>OmniCrawl: Comprehensive Measurement of Web Tracking With Real Desktop and Mobile Browsers</t>
  </si>
  <si>
    <t>Who Knows I Like Jelly Beans? An Investigation Into Search Privacy</t>
  </si>
  <si>
    <t>FP-Radar: Longitudinal Measurement and Early Detection of Browser Fingerprinting</t>
  </si>
  <si>
    <t>My Cookie is a phoenix: detection, measurement, and lawfulness of cookie respawning with browser fingerprinting</t>
  </si>
  <si>
    <t>Déjà vu: Abusing Browser Cache Headers to Identify and Track Online Users</t>
  </si>
  <si>
    <t>A Comparative Measurement Study of Web Tracking on Mobile and Desktop Environments</t>
  </si>
  <si>
    <t>Missed by Filter Lists: Detecting Unknown Third-Party Trackers with Invisible Pixels</t>
  </si>
  <si>
    <t>Long-Term Observation on Browser Fingerprinting: Users’ Trackability and Perspective</t>
  </si>
  <si>
    <t>In-Depth Evaluation of Redirect Tracking and Link Usage</t>
  </si>
  <si>
    <t>A QUIC Look at Web Tracking</t>
  </si>
  <si>
    <t>(Do Not) Track Me Sometimes: Users’ Contextual Preferences for Web Tracking</t>
  </si>
  <si>
    <t>An Automated Approach for Complementing Ad Blockers’ Blacklists</t>
  </si>
  <si>
    <t>From Blocking to Breaking: Evaluating the Impact of Adblockers on Web Usability</t>
  </si>
  <si>
    <t>Identified-and-Targeted: The First Early Evidence of the Privacy-Invasive Use of Browser Fingerprinting for Online Tracking</t>
  </si>
  <si>
    <t>FP-Inconsistent: Detecting Evasive Bots using Browser Fingerprint Inconsistencies</t>
  </si>
  <si>
    <t>SINBAD: Saliency-informed detection of breakage caused by ad blocking</t>
  </si>
  <si>
    <t>Dumviri: Detecting Trackers and Mixed Trackers with a Breakage Detector</t>
  </si>
  <si>
    <t>PURL: Safe and Effective Sanitization of Link Decoration</t>
  </si>
  <si>
    <t>We present the largest and most detailed measurement of online tracking conducted to date, based on a crawl of the top 1 million websites. We make 15 types of measurements on each site, including stateful (cookie-based) and stateless (fingerprinting-based) tracking, the effect of browser privacy tools, and the exchange of tracking data between different sites ("cookie syncing"). Our findings include multiple sophisticated fingerprinting techniques never before measured in the wild. This measurement is made possible by our open-source web privacy measurement tool, OpenWPM, which uses an automated version of a full-fledged consumer browser. It supports parallelism for speed and scale, automatic recovery from failures of the underlying browser, and comprehensive browser instrumentation. We demonstrate our platform's strength in enabling researchers to rapidly detect, quantify, and characterize emerging online tracking behaviors.</t>
  </si>
  <si>
    <t>We present the first large-scale studies of three advanced web tracking mechanisms - canvas fingerprinting, evercookies and use of "cookie syncing" in conjunction with evercookies. Canvas fingerprinting, a recently developed form of browser fingerprinting, has not previously been reported in the wild ─ our results show that over 5% of the top 100,000 websites employ it. We then present the first automated study of evercookies and respawning and the discovery of a new evercookie vector, IndexedDB. Turning to cookie syncing, we present novel techniques for detection and analysing ID flows and we quantify the amplification of privacy-intrusive tracking practices due to cookie syncing. Our evaluation of the defensive techniques used by privacy-aware users finds that there exist subtle pitfalls — such as failing to clear state on multiple browsers at once - in which a single lapse in judgement can shatter privacy defenses. This suggests that even sophisticated users face great difficulties in evading tracking techniques.</t>
  </si>
  <si>
    <t>We study the ability of a passive eavesdropper to leverage "third-party" HTTP tracking cookies for mass surveillance. If two web pages embed the same tracker which tags the browser with a unique cookie, then the adversary can link visits to those pages from the same user (i.e., browser instance) even if the user's IP address varies. Further, many popular websites leak a logged-in user's identity to an eavesdropper in unencrypted traffic. To evaluate the effectiveness of our attack, we introduce a methodology that combines web measurement and network measurement. Using OpenWPM, our web privacy measurement platform, we simulate users browsing the web and find that the adversary can reconstruct 62-73% of a typical user's browsing history. We then analyze the effect of the physical location of the wiretap as well as legal restrictions such as the NSA's "one-end foreign" rule. Using measurement units in various locations - Asia, Europe, and the United States - we show that foreign users are highly vulnerable to the NSA's dragnet surveillance due to the concentration of third-party trackers in the U.S. Finally, we find that some browser-based privacy tools mitigate the attack while others are largely ineffective.</t>
  </si>
  <si>
    <t>Content and services which are offered for free on the Internet are primarily monetized through online advertisement. This business model relies on the implicit agreement between content providers and users where viewing ads is the price for the "free" content. This status quo is not acceptable to all users, however, as manifested by the rise of ad-blocking plugins which are available for all popular Web browsers. Indeed, ad-blockers have the potential to substantially disrupt the widely established business model of "free" content, currently one of the core elements on which the Web is built.In this work, we shed light on how users interact with ads. We show how to leverage the functionality of AdBlock Plus, one of the most popular ad-blockers to identify ad traffic from passive network measurements. We complement previous work, which focuses on active measurements, by characterizing ad-traffic in the wild, i.e., as seen in a residential broadband network of a major European ISP. Finally, we assess the prevalence of ad-blockers in this particular network and discuss possible implications for content providers and ISPs.</t>
  </si>
  <si>
    <t>Browser fingerprinting is a stateless technique, which consists in collecting a wide range of data about a device through browser APIs. Past studies have demonstrated that modern devices present so much diversity that fingerprints can be exploited to identify and track users online. With this work, we want to evaluate if browser fingerprinting is still effective at uniquely identifying a large group of users when analyzing millions of fingerprints over a few months. We collected 2,067,942 browser fingerprints from one of the top 15 French websites. The analysis of this novel dataset sheds a new light on the ever-growing browser fingerprinting domain. The key insight is that the percentage of unique fingerprints in our dataset is much lower than what was reported in the past: only 33.6% of fingerprints are unique by opposition to over 80% in previous studies. We show that non-unique fingerprints tend to be fragile. If some features of the fingerprint change, it is very probable that the fingerprint will become unique. We also confirm that the current evolution of web technologies is benefiting users» privacy significantly as the removal of plugins brings down substantively the rate of unique desktop machines.</t>
  </si>
  <si>
    <t>Researchers have shown that, in recent years, unwanted web tracking is on the rise, with browser-based fingerprinting being adopted by more and more websites as a viable alternative to third-party cookies. In this paper we propose PriVaricator, a solution to the problem of browser-based fingerprinting. A key insight is that when it comes to web tracking, the real problem with fingerprinting is not uniqueness of a fingerprint, it is linkability, i.e., the ability to connect the same fingerprint across multiple visits. Thus, making fingerprints non-deterministic also makes them hard to link across browsing sessions. In PriVaricator we use the power of randomization to "break" linkability by exploring a space of parameterized randomization policies. We evaluate our techniques in terms of being able to prevent fingerprinting and not breaking existing (benign) sites. The best of our randomization policies renders all the fingerprinters we tested ineffective, while causing minimal damage on a set of 1000 Alexa sites on which we tested, with no noticeable performance overhead.</t>
  </si>
  <si>
    <t>Online Behavioral Advertising (OBA) is pervasive on the Internet. While there is a line of empirical research that studies Internet users' attitudes and privacy preferences of OBA, little is known about their actual understandings of how OBA works. This is an important question to answer because people often draw on their understanding to make decisions. Through a qualitative study conducted in an iterative manner, we identify four "folk models" held by our participants about how OBA works and show how these models are either incomplete or inaccurate in representing common OBA practices. We discuss how privacy tools can be designed to consider these folk models. In addition, most of our participants felt that the information being tracked is more important than who the web trackers are. This suggests the potential for an information-based blocking scheme rather than a tracker-based blocking scheme used by most existing ad-blocking tools.</t>
  </si>
  <si>
    <t>Physical device fingerprinting exploits hardware features to uniquely identify a machine. This technique has been used for authentication, license binding, or attackers identification, among other tasks. More recently, hardware features have also been introduced to identify web users and perform web tracking. A particular type of hardware fingerprint exploits differences in the computer internal clock signals. However, previous methods to test for these differences relied on complex experiments performed by running native code in the target machine. In this paper, we show a new way to compute a hardware finger- printing, based on timing the execution of sequences of instructions readily available in API functions. Due to its simplicity, this method can also be performed remotely by simply timing few seemingly innocuous lines of JavaScript code. We tested our approach with different functions, such as common string manipulation or widespread cryptographic routines, and found that several of them can be used as basic blocks for fingerprinting. Using this technique, we implemented a tool called CryptoFP. We tested its native implementation in a homogeneous scenario, to distinguish among a perfectly identical (both in software and hardware) set of computers. CryptoFP was able to correctly discriminate all the identical computers in this scenario and recognize the same computer also under different CPU load configurations, outperforming every other hardware fingerprinting method. We then show how CryptoFP can be implemented using a combination of the HTML5 Cryptography API and standard timing API for web device fingerprinting. In this case, we compared our method, both in the same homogeneous scenario and by performing an experiment with real-world users running heterogeneous devices, against other state-of-the-art web device fingerprinting solutions. In both cases, our approach clearly outperforms all existing methods.</t>
  </si>
  <si>
    <t>Perceptual ad-blocking is a novel approach that detects online advertisements based on their visual content. Compared to traditional filter lists, the use of perceptual signals is believed to be less prone to an arms race with web publishers and ad networks. We demonstrate that this may not be the case. We describe attacks on multiple perceptual ad-blocking techniques, and unveil a new arms race that likely disfavors ad-blockers. Unexpectedly, perceptual ad-blocking can also introduce new vulnerabilities that let an attacker bypass web security boundaries and mount DDoS attacks. We first analyze the design space of perceptual ad-blockers and present a unified architecture that incorporates prior academic and commercial work. We then explore a variety of attacks on the ad-blocker's detection pipeline, that enable publishers or ad networks to evade or detect ad-blocking, and at times even abuse its high privilege level to bypass web security boundaries. On one hand, we show that perceptual ad-blocking must visually classify rendered web content to escape an arms race centered on obfuscation of page markup. On the other, we present a concrete set of attacks on visual ad-blockers by constructing adversarial examples in a real web page context. For seven ad-detectors, we create perturbed ads, ad-disclosure logos, and native web content that misleads perceptual ad-blocking with 100% success rates. In one of our attacks, we demonstrate how a malicious user can upload adversarial content, such as a perturbed image in a Facebook post, that fools the ad-blocker into removing another users' non-ad content. Moving beyond the Web and visual domain, we also build adversarial examples for AdblockRadio, an open source radio client that uses machine learning to detects ads in raw audio streams.</t>
  </si>
  <si>
    <t>Users have come to rely on browser extensions to realize features that are not implemented by browser vendors. Extensions offer users the ability to, among others, block ads, de-clutter websites, enrich pages with third-party content, and take screenshots. At the same time, because of their privileged position inside a user's browser, extensions have access to content and functionality that is not available to webpages, such as, the ability to conduct and read cross-origin requests, as well as get access to a browser's history and cookie jar.In this paper, we report on the first large-scale study of privacy leakage enabled by extensions. By using dynamic analysis and simulated user interactions, we investigate the leaking happening by the 10,000 most popular browser extensions of Google Chrome and find that a non-negligible fraction leaks sensitive information about the user's browsing habits, such as, their browsing history and search-engine queries. We identify common ways that extensions use to obfuscate this leakage and discover that, while some leakage happens on purpose, a large fraction of it is accidental because of the way that extensions attempt to introduce third-party content to a page's DOM. To counter the inference of a user's interests and private information enabled by this leakage, we design, implement, and evaluate BrowsingFog, a browser extension that automatically browses the web in a way that conceals a user's true interests, from a vantage point of history-stealing, third-party trackers.</t>
  </si>
  <si>
    <t>Automated analysis of privacy policies has proved a fruitful research
direction, with developments such as automated policy summariza-
tion, question answering systems, and compliance detection. Prior
research has been limited to analysis of privacy policies from a
single point in time or from short spans of time, as researchers did
not have access to a large-scale, longitudinal, curated dataset. To
address this gap, we developed a crawler that discovers, downloads,
and extracts archived privacy policies from the Internet Archive’s
Wayback Machine. Using the crawler and following a series of vali-
dation and quality control steps, we curated a dataset of 1,071,488
English language privacy policies, spanning over two decades and
over 130,000 distinct websites.
Our analyses of the data paint a troubling picture of the trans-
parency and accessibility of privacy policies. By comparing the
occurrence of tracking-related terminology in our dataset to prior
web privacy measurements, we find t hat p rivacy p olicies have
consistently failed to disclose the presence of common tracking
technologies and third parties. We also find that over the last twenty
years privacy policies have become even more difficult to read, dou-
bling in length and increasing a full grade in the median reading
level. Our data indicate that self-regulation for first-party websites
has stagnated, while self-regulation for third parties has increased
but is dominated by online advertising trade associations. Finally,
we contribute to the literature on privacy regulation by demonstrat-
ing the historic impact of the GDPR on privacy policies.</t>
  </si>
  <si>
    <t>We present the first large-scale measurement of smartphone sensor API usage and stateless tracking on the mobile web. We extend the OpenWPM web privacy measurement tool to develop OpenWPM-Mobile, adding the ability to emulate plausible sensor values for different smartphone sensors such as motion, orientation, proximity and light. Using OpenWPM-Mobile we find that one or more sensor APIs are accessed on 3695 of the top 100K websites by scripts originating from 603 distinct domains. We also detect fingerprinting attempts on mobile platforms, using techniques previously applied in the desktop setting. We find significant overlap between fingerprinting scripts and scripts accessing sensor data. For example, 63% of the scripts that access motion sensors also engage in browser fingerprinting. To better understand the real-world uses of sensor APIs, we cluster JavaScript programs that access device sensors and then perform automated code comparison and manual analysis. We find a significant disparity between the actual and intended use cases of device sensor as drafted by W3C. While some scripts access sensor data to enhance user experience, such as orientation detection and gesture recognition, tracking and analytics are the most common use cases among the scripts we analyzed. We automated the detection of sensor data exfiltration and observed that the raw readings are frequently sent to remote servers for further analysis. Finally, we evaluate available countermeasures against the misuse of sensor APIs. We find that popular tracking protection lists such as EasyList and Disconnect commonly fail to block most tracking scripts that misuse sensors. Studying nine popular mobile browsers we find that even privacy-focused browsers, such as Brave and Firefox Focus, fail to implement mitigations suggested by W3C, which includes limiting sensor access from insecure contexts and cross-origin iframes. We have reported these issues to the browser vendors.</t>
  </si>
  <si>
    <t>A dominant regulatory model for web privacy is "notice and choice". In this model, users are notified of data collection and provided with options to control it. To examine the efficacy of this approach, this study presents the first large-scale audit of disclosure of third-party data collection in website privacy policies. Data flows on one million websites are analyzed and over 200,000 websites' privacy policies are audited to determine if users are notified of the names of the companies which collect their data. Policies from 25 prominent third-party data collectors are also examined to provide deeper insights into the totality of the policy environment. Policies are additionally audited to determine if the choice expressed by the "Do Not Track" browser setting is respected.Third-party data collection is wide-spread, but fewer than 15% of attributed data flows are disclosed. The third-parties most likely to be disclosed are those with consumer services users may be aware of, those without consumer services are less likely to be mentioned. Policies are difficult to understand and the average time requirement to read both a given site»s policy and the associated third-party policies exceeds 84 minutes. Only 7% of first-party site policies mention the Do Not Track signal, and the majority of such mentions are to specify that the signal is ignored. Among third-party policies examined, none offer unqualified support for the Do Not Track signal. Findings indicate that current implementations of "notice and choice" fail to provide notice or respect choice.</t>
  </si>
  <si>
    <t>During the past few years, mostly as a result of the GDPR and the CCPA, websites have started to present users with cookie consent banners. These banners are web forms where the users can state their preference and declare which cookies they would like to accept, if such option exists. Although requesting consent before storing any identifiable information is a good start towards respecting the user privacy, yet previous research has shown that websites do not always respect user choices. Furthermore, considering the ever decreasing reliance of trackers on cookies and actions browser vendors take by blocking or restricting third-party cookies, we anticipate a world where stateless tracking emerges, either because trackers or websites do not use cookies, or because users simply refuse to accept any. In this paper, we explore whether websites use more persistent and sophisticated forms of tracking in order to track users who said they do not want cookies. Such forms of tracking include first-party ID leaking, ID synchronization, and browser fingerprinting. Our results suggest that websites do use such modern forms of tracking even before users had the opportunity to register their choice with respect to cookies. To add insult to injury, when users choose to raise their voice and reject all cookies, user tracking only intensifies. As a result, users’ choices play very little role with respect to tracking: we measured that more than 75% of tracking activities happened before users had the opportunity to make a selection in the cookie consent banner, or when users chose to reject all cookies.</t>
  </si>
  <si>
    <t>A tracking flow is a flow between an end user and a Web tracking service. We develop an extensive measurement methodology for quantifying at scale the amount of tracking flows that cross data protection borders, be it national or international, such as the EU28 border within which the General Data Protection Regulation (GDPR) applies. Our methodology uses a browser extension to fully render advertising and tracking code, various lists and heuristics to extract well known trackers, passive DNS replication to get all the IP ranges of trackers, and state-of-the art geolocation. We employ our methodology on a dataset from 350 real users of the browser extension over a period of more than four months, and then generalize our results by analyzing billions of web tracking flows from more than 60 million broadband and mobile users from 4 large European ISPs. We show that the majority of tracking flows cross national borders in Europe but, unlike popular belief, are pretty well confined within the larger GDPR jurisdiction. Simple DNS redirection and PoP mirroring can increase national confinement while sealing almost all tracking flows within Europe. Last, we show that cross boarder tracking is prevalent even in sensitive and hence protected data categories and groups including health, sexual orientation, minors, and others.</t>
  </si>
  <si>
    <t>Tor is a well known and widely used darknet, known for its anonymity. However, while its protocol and relay security have already been extensively studied, to date there is no comprehensive analysis of the structure and privacy of its Web Hidden Service.To fill this gap, we developed a dedicated analysis platform and used it to crawl and analyze over 1.5M URLs hosted in 7257 onion domains. For each page we analyzed its links, resources, and redirections graphs, as well as the language and category distribution. According to our experiments, Tor hidden services are organized in a sparse but highly connected graph, in which around 10% of the onions sites are completely isolated.Our study also measures for the first time the tight connection that exists between Tor hidden services and the Surface Web. In fact, more than 20% of the onion domains we visited imported resources from the Surface Web, and links to the Surface Web are even more prevalent than to other onion domains.Finally, we measured for the first time the prevalence and the nature of web tracking in Tor hidden services, showing that, albeit not as widespread as in the Surface Web, tracking is notably present also in the Dark Web: more than 40% of the scripts are used for this purpose, with the 70% of them being completely new tracking scripts unknown by existing anti-tracking solutions.</t>
  </si>
  <si>
    <t>Recent studies have shown that Tor onion (hidden) service websites are particularly vulnerable to website fingerprinting attacks due to their limited number and sensitive nature. In this work we present a multi-level feature analysis of onion site fingerprintability, considering three state-of-the-art website fingerprinting methods and 482 Tor onion services, making this the largest analysis of this kind completed on onion services to date.Prior studies typically report average performance results for a given website fingerprinting method or countermeasure. We investigate which sites are more or less vulnerable to fingerprinting and which features make them so. We find that there is a high variability in the rate at which sites are classified (and misclassified) by these attacks, implying that average performance figures may not be informative of the risks that website fingerprinting attacks pose to particular sites.We analyze the features exploited by the different website fingerprinting methods and discuss what makes onion service sites more or less easily identifiable, both in terms of their traffic traces as well as their webpage design. We study misclassifications to understand how onion services sites can be redesigned to be less vulnerable to website fingerprinting attacks. Our results also inform the design of website fingerprinting countermeasures and their evaluation considering disparate impact across sites.</t>
  </si>
  <si>
    <t>Web users are increasingly turning to ad blockers to avoid ads, which are often perceived as annoying or an invasion of privacy. While there has been significant research into the factors driving ad blocker adoption and the detrimental effect to ad publishers on the Web, the resulting effects of ad blocker usage on Web users' browsing experience is not well understood. To approach this problem, we conduct a retrospective natural field experiment using Firefox browser usage data, with the goal of estimating the effect of adblocking on user engagement with the Web. We focus on new users who installed an ad blocker after a baseline observation period, to avoid comparing different populations. Their subsequent browser activity is compared against that of a control group, whose members do not use ad blockers, over a corresponding observation period, controlling for prior baseline usage. In order to estimate causal effects, we employ propensity score matching on a number of other features recorded during the baseline period. In the group that installed an ad blocker, we find significant increases in both active time spent in the browser (+28% over control) and the number of pages viewed (+15% over control), while seeing no change in the number of searches. Additionally, by reapplying the same methodology to other popular Firefox browser extensions, we show that these effects are specific to ad blockers. We conclude that ad blocking has a positive impact on user engagement with the Web, suggesting that any costs of using ad blockers to users' browsing experience are largely drowned out by the utility that they offer.</t>
  </si>
  <si>
    <t>Modern privacy regulations, including the General Data Protection Regulation (GDPR) in the European Union, aim to control user tracking activities in websites and mobile applications. These privacy rules typically contain specific provisions and strict requirements for websites that provide sensitive material to end users such as sexual, religious, and health services. However, little is known about the privacy risks that users face when visiting such websites, and about their regulatory compliance. In this paper, we present the first comprehensive and large-scale analysis of 6,843 pornographic websites. We provide an exhaustive behavioral analysis of the use of tracking methods by these websites, and their lack of regulatory compliance, including the absence of age-verification mechanisms and methods to obtain informed user consent. The results indicate that, as in the regular web, tracking is prevalent across pornographic sites: 72% of the websites use third-party cookies and 5% leverage advanced user fingerprinting technologies. Yet, our analysis reveals a third-party tracking ecosystem semi-decoupled from the regular web in which various analytics and advertising services track users across, and outside, pornographic websites. We complete the paper with a regulatory compliance analysis in the context of the EU GDPR, and newer legal requirements to implement verifiable access control mechanisms (e.g., UK's Digital Economy Act). We find that only 16% of the analyzed websites have an accessible privacy policy and only 4% provide a cookie consent banner. The use of verifiable access control mechanisms is limited to prominent pornographic websites.</t>
  </si>
  <si>
    <t>The intrusiveness and the increasing invasiveness of online advertising have, in the last few years, raised serious concerns regarding user privacy and Web usability. As a reaction to these concerns, we have witnessed the emergence of a myriad of ad-blocking and antitracking tools, whose aim is to return control to users over advertising. The problem with these technologies, however, is that they are extremely limited and radical in their approach: users can only choose either to block or allow all ads. With around 200 million people regularly using these tools, the economic model of the Web—in which users get content free in return for allowing advertisers to show them ads—is at serious peril. In this article, we propose a smart Web technology that aims at bringing transparency to online advertising, so that users can make an informed and equitable decision regarding ad blocking. The proposed technology is implemented as a Web-browser extension and enables users to exert fine-grained control over advertising, thus providing them with certain guarantees in terms of privacy and browsing experience, while preserving the Internet economic model. Experimental results in a real environment demonstrate the suitability and feasibility of our approach, and provide preliminary findings on behavioral targeting from real user browsing profiles.</t>
  </si>
  <si>
    <t>Advertisements simultaneously provide both economic support for most free web content and one of the largest annoyances to end users. Furthermore, the modern advertisement ecosystem is rife with tracking methods which violate user privacy. A natural reaction is for users to install ad blockers which prevent advertisers from tracking users or displaying ads. Traditional ad blocking software relies upon hand-crafted filter expressions to generate large, unwieldy regular expressions matched against resources being included within web pages. This process requires a large amount of human overhead and is susceptible to inferior filter generation. We propose an alternate approach which leverages machine learning to bootstrap a superior classifier for ad blocking with less human intervention. We show that our classifier can simultaneously maintain an accuracy similar to the hand-crafted filters while also blocking new ads which would otherwise necessitate further human intervention in the form of additional handmade filter rules.</t>
  </si>
  <si>
    <t>Recent works showed that websites can detect browser extensions that users install and websites they are logged into. This poses significant privacy risks, since extensions and Web logins that reflect user's behavior, can be used to uniquely identify users on the Web. This paper reports on the first large-scale behavioral uniqueness study based on 16,393 users who visited our website. We test and detect the presence of 16,743 Chrome extensions, covering 28% of all free Chrome extensions. We also detect whether the user is connected to 60 different websites. We analyze how unique users are based on their behavior, and find out that 54.86% of users that have installed at least one detectable extension are unique ─ 19.53% of users are unique among those who have logged into one or more detectable websites ─ and 89.23% are unique among users with at least one extension and one login. We use an advanced fingerprinting algorithm and show that it is possible to identify a user in less than 625 milliseconds by selecting the most unique combinations of extensions. Because privacy extensions contribute to the uniqueness of users, we study the trade-off between the amount of trackers blocked by such extensions and how unique the users of these extensions are. We have found that privacy extensions should be considered more useful than harmful. The paper concludes with possible countermeasures.</t>
  </si>
  <si>
    <t>Browser fingerprinting is a widely used technique to uniquely identify web users and to track their online behavior. Until now, different tools have been proposed to protect the user against browser fingerprinting. However, these tools have usability restrictions as they deactivate browser features and plug-ins (like Flash) or the HTML5 canvas element. In addition, all of them only provide limited protection, as they randomize browser settings with unrealistic parameters or have methodical flaws, making them detectable for trackers.In this work we demonstrate the first anti-fingerprinting strategy, which protects against Flash fingerprinting without deactivating it, provides robust and undetectable anti-canvas fingerprinting, and uses a large set of real word data to hide the actual system and browser properties without losing usability. We discuss the methods and weaknesses of existing anti-fingerprinting tools in detail and compare them to our enhanced strategies. Our evaluation against real world fingerprinting tools shows a successful fingerprinting protection in over 99% of 70.000 browser sessions.</t>
  </si>
  <si>
    <t>Targeted online advertising has become an inextricable part of the way Web content and applications are monetized. At the beginning, online advertising consisted of simple ad-banners broadly shown to website visitors. Over time, it evolved into a complex ecosystem that tracks and collects a wealth of data to learn user habits and show targeted and personalized ads. To protect users against tracking, several countermeasures have been proposed, ranging from browser extensions that leverage filter lists, to features natively integrated into popular browsers like Firefox and Brave to combat more modern techniques like browser fingerprinting. Nevertheless, few browsers offer protections against IP address-based tracking techniques. Notably, the most popular browsers, Chrome, Firefox, Safari and Edge do not offer any. In this paper, we study the stability of the public IP addresses a user device uses to communicate with our server. Over time, a same device communicates with our server using a set of distinct IP addresses, but we find that devices reuse some of their previous IP addresses for long periods of time. We call this IP address retention and, the duration for which an IP address is retained by a device, is named the IP address retention period. We present an analysis of 34,488 unique public IP addresses collected from 2,230 users over a period of 111 days and we show that IP addresses remain a prime vector for online tracking. 87&amp;nbsp ─% of participants retain at least one IP address for more than a month and 45&amp;nbsp ─% of ISPs in our dataset allow keeping the same IP address for more than 30 days. Furthermore, we also detect the presence of cycles of IP addresses in a user’s history and highlight their potential to be abused to infer traits of the user behaviour, as well as mobility traces. Our findings paint a bleak picture of the current state of online tracking at a time where IP addresses are overlooked compared to other techniques like cookies or fingerprinting.</t>
  </si>
  <si>
    <t>Nowadays, a rapidly increasing number of web users are using Ad-blockers to block online advertisements. Ad-blockers are browser-based software that can block most Ads on the websites, speeding up web browsers and saving bandwidth. Despite these benefits to end users, Ad-blockers could be catastrophic for the economic structure underlying the web, especially considering the rise of Ad-blocking as well as the number of technologies and services that rely exclusively on Ads to compensate their cost. In this paper, we introduce WebRanz that utilizes a randomization mechanism to circumvent Ad-blocking. Using WebRanz, content publishers can constantly mutate the internal HTML elements and element attributes of their web pages, without affecting their visual appearances and functionalities. Randomization invalidates the pre-defined patterns that Ad-blockers use to filter out Ads. Though the design of WebRanz is motivated by evading Ad-blockers, WebRanz also benefits the defense against bot scripts. We evaluate the effectiveness of WebRanz and its overhead using 221 randomly sampled top Alexa web pages and 8 representative bot scripts.</t>
  </si>
  <si>
    <t>Websites with hyper-partisan, left or right-leaning focus offer content that is typically biased towards the expectations of their target audience. Such content often polarizes users, who are repeatedly primed to specific (extreme) content, usually reflecting hard party lines on political and socio-economic topics. Though this polarization has been extensively studied with respect to content, it is still unknown how it associates with the online tracking experienced by browsing users, especially when they exhibit certain demographic characteristics. For example, it is unclear how such websites enable the ad-ecosystem to track users based on their gender or age. In this paper, we take a first step to shed light and measure such potential differences in tracking imposed on users when visiting specific party-line’s websites. For this, we design and deploy a methodology to systematically probe such websites and measure differences in user tracking. This methodology allows us to create user personas with specific attributes like gender and age and automate their browsing behavior in a consistent and repeatable manner. Thus, we systematically study how personas are being tracked by these websites and their third parties, especially if they exhibit particular demographic properties. Overall, we test 9 personas on 556 hyper-partisan websites and find that right-leaning websites tend to track users more intensely than left-leaning, depending on user demographics, using both cookies and cookie synchronization methods and leading to more costly delivered ads.</t>
  </si>
  <si>
    <t>Past privacy measurement studies on web tracking focused on high-ranked commercial websites, as user tracking is extensively used for monetization on those sites. Conversely, governments across the globe now offer services online, which unlike commercial sites, are funded by public money, and do not generally make it to the top million website lists. As such, web tracking on those services has not been comprehensively studied, even though these services deal with privacy and security-sensitive user data, and used by a significant number of users. In this paper, we perform privacy and security measurements on government websites and Android apps: 150,244 unique websites (from 206 countries) and 1166 Android apps (from 71 countries). We found numerous commercial trackers on these services—e.g., 17% of government websites and 37% of government Android apps host Google trackers ─ 13% of government sites contain YouTube cookies with an expiry date in the year of 9999. 27% of government Android apps leak sensitive information (e.g., user/device identifiers, passwords, API keys) to third parties, or any network attacker (when sent over HTTP). We also found 304 government sites and 40 apps are flagged by VirusTotal as malicious. We hope our findings to help improve privacy and security of online government services, given that governments are now apparently taking Internet privacy/security seriously and imposing strict regulations on commercial sites.</t>
  </si>
  <si>
    <t>Recent advance in web tracking technologies has raised many privacy concerns. To combat users' fear of privacy invasion, online vendors have taken measures such as being more transparent with users about their data use and providing options for users to manage their online activities. Such efforts gain users' trust in online vendors and improve their willingness to share their digital footprints. However, there are still a significant amount of users who actively limit involuntarily sharing of data because vendor provided management tools only restrict the use of collected data and users worry vendors do not have enough measures in place to protect their privacy sensitive information.In this paper, we propose TrackMeOrNot, a new anti-tracking mechanism. It allows users to selectively share their online footprints with vendors. With TrackMeOrNot, users are no longer concerned with privacy. Using it, users can specify their privacy sensitive activities and selectively disclose their activities to vendors based on their specified privacy demands. We implemented TrackMeOrNot on Chromium browser and systematically evaluated its performance using a large set of test cases. We show that TrackMeOrNot can efficiently and effectively shield privacy sensitive browsing activities.</t>
  </si>
  <si>
    <t>In the United States, sensitive health information is protected under the Health Insurance Portability and Accountability Act (HIPAA). This act limits the disclosure of Protected Health Information (PHI) without the patient's consent or knowledge. However, as medical care becomes web-integrated, many providers have chosen to use third-party web trackers for measurement and marketing purposes. This presents a security concern: third-party JavaScript requested by an online healthcare system can read the website's contents, and ensuring PHI is not unintentionally or maliciously leaked becomes difficult. In this paper, we investigate health information breaches in online medical records, focusing on 459 online patient portals and 4 telehealth websites. We find 14% of patient portals include Google Analytics, which reveals (at a minimum) the fact that the user visited the health provider website, while 5 portals and 4 telehealth websites contained JavaScript-based services disclosing PHI, including medications and lab results, to third parties. The most significant PHI breaches were on behalf of Google and Facebook trackers. In the latter case, an estimated 4.5 million site visitors per month were potentially exposed to leaks of personal information (names, phone numbers) and medical information (test results, medications). We notified healthcare providers of the PHI breaches and found only 15.7% took action to correct leaks. Healthcare operators lacked the technical expertise to identify PHI breaches caused by third-party trackers. After notifying Epic, a healthcare portal vendor, of the PHI leaks, we received a prompt response and observed extensive mitigation across providers, suggesting vendor notification is an effective intervention against PHI disclosures.</t>
  </si>
  <si>
    <t>Ad and tracking blocking extensions are popular tools for improving web performance, privacy and aesthetics. Content blocking extensions generally rely on filter lists to decide whether a web request is associated with tracking or advertising, and so should be blocked. Millions of web users rely on filter lists to protect their privacy and improve their browsing experience. Despite their importance, the growth and health of filter lists are poorly understood. Filter lists are maintained by a small number of contributors who use undocumented heuristics and intuitions to determine what rules should be included. Lists quickly accumulate rules, and rules are rarely removed. As a result, users' browsing experiences are degraded as the number of stale, dead or otherwise not useful rules increasingly dwarf the number of useful rules, with no attenuating benefit. An accumulation of "dead weight" rules also makes it difficult to apply filter lists on resource-limited mobile devices. This paper improves the understanding of crowdsourced filter lists by studying EasyList, the most popular filter list. We measure how EasyList affects web browsing by applying EasyList to a sam- ple of 10,000 websites. We find that 90.16% of the resource blocking rules in EasyList provide no benefit to users in common browsing scenarios. We use our measurements of rule application rates to taxonomies ways advertisers evade EasyList rules. Finally, we propose optimizations for popular ad-blocking tools that (i) allow EasyList to be applied on performance constrained mobile devices and (ii) improve desktop performance by 62.5%, while preserving over 99% of blocking coverage. We expect these optimizations to be most useful for users in non-English locals, who rely on supplemental filter lists for effective blocking and protections.</t>
  </si>
  <si>
    <t>Online advertising services infer interest profiles based on users browsing behavior, but little is known about the extent of these profiles and how they can be influenced. In this paper we describe and evaluate a system to analyze online profiling as a black box by simulating web browsing sessions based on links posted to Reddit. The study utilizes Oracle's Bluekai Registry to gain insights into profiles created through online tracking and evaluates how they can be obfuscated. We report on the extent of Bluekai's tracking network and taxonomy, analyze how profiles are shown to users, and observe how they develop for sessions of up to 3,000 website visits. Our results show that only a fraction of websites influence the interests assigned to a session's profile, that the profiles themselves are very noisy, and that identical browsing behavior results in different profiles. We evaluate two simple obfuscation schemes that effectively alter interest profiles by selectively adding 5% targeted obfuscation traffic.</t>
  </si>
  <si>
    <t>Browser fingerprinting is a technique that collects information about the browser configuration and the environment in which it is running. This information is so diverse that it can partially or totally identify users online. Over time, several countermeasures have emerged to mitigate tracking through browser fingerprinting. However, these measures do not offer full coverage in terms of privacy protection, as some of them may introduce inconsistencies or unusual behaviors, making these users stand out from the rest.We address these limitations by proposing a novel approach that minimizes both the identifiability of users and the required changes to browser configuration. To this end, we exploit clustering algorithms to identify the devices that are prone to share the same or similar fingerprints and to provide them with a new non-unique fingerprint. We then use this fingerprint to automatically assemble and run web browsers through virtualization within a docker container. Thus all the devices in the same cluster will end up running a web browser with an indistinguishable and consistent fingerprint.</t>
  </si>
  <si>
    <t>In this paper we examine the use of covert channels based on CPU load in order to achieve persistent user identification through browser sessions. In particular, we demonstrate that an HTML5 video, a GIF image, or CSS animations on a webpage can be used to force the CPU to produce a sequence of distinct load levels, even without JavaScript or any client-side code.These load levels can be then captured either by another browsing session, running on the same or a different browser in parallel to the browsing session we want to identify, or by a malicious app installed on the device. To get a good estimation of the CPU load caused by the target session, the receiver can observe system statistics about CPU activity (app), or constantly measure time it takes to execute a known code segment (app and browser). Furthermore, for mobile devices we propose a sensor-based approach to estimate the CPU load, based on exploiting disturbances of the magnetometer sensor data caused by the high CPU activity.Captured loads can be decoded and translated into an identifying bit string, which is transmitted back to the attacker. Due to the way loads are produced, these methods are applicable even in highly restrictive browsers, such as the Tor Browser, and run unnoticeably to the end user. Therefore, unlike existing ways of web tracking, our methods circumvent most of the existing countermeasures, as they store the identifying information outside the browsing session being targeted.Finally, we also thoroughly evaluate and assess each presented method of generating and receiving the signal, and provide an overview of potential countermeasures.</t>
  </si>
  <si>
    <t>Over the past years, advertisement companies have used various tracking methods to persistently track users across the web. Such tracking methods usually include first and third-party cookies, cookie synchronization, as well as a variety of fingerprinting mechanisms. Facebook (FB) (now Meta) recently introduced a new tagging mechanism that attaches a one-time tag as a URL parameter (namely FBCLID) on outgoing links to other websites. Although such a tag does not seem to have enough information to persistently track users, we demonstrate that despite its ephemeral nature, when combined with FB Pixel, it can aid in persistently monitoring user browsing behavior across i) different websites, ii) different actions on each website, iii) time, i.e., both in the past as well as in the future. We refer to this online monitoring of users as FB web tracking. We find that FB Pixel tracks a wide range of user activities on websites with alarming detail, especially on websites classified as sensitive categories under GDPR. Also, we show how the FBCLID tag can be used to match, and thus de-anonymize, activities of online users performed in the distant past (even before those users had a FB account) tracked by FB Pixel. In fact, by combining this tag with cookies that have rolling expiration dates, FB can also keep track of users’ browsing activities in the future as well. Our experimental results suggest that 23% of the 10k most popular websites have adopted this technology, and can contribute to this activity tracking on the web. Furthermore, our longitudinal study shows that this type of user activity tracking can go as far back as 2015.). Simply said, if a user creates for the first time a FB account today, FB could, under some conditions, match their anonymously collected past web browsing activity to their newly created FB profile, from as far back as 2015 and continue tracking their activity in the future.</t>
  </si>
  <si>
    <t>Cookies were originally introduced as a way to provide state awareness to websites, and are now one of the backbones of the current web. However, their use is not limited to store the login information or to save the current state of user browsing. In several cases, third-party cookies are deliberately used for web tracking, user analytics, and for online advertisement, with the subsequent privacy loss for the end users.However, cookies are not the only technique capable of retrieving the users' browsing history. In fact, history sniffing techniques are capable of tracking the users' browsing history without relying on any specific code in a third-party website, but only on code executed within the visited site. Many sniffing techniques have been proposed to date, but they usually have several limitations and they are not able to differentiate between multiple possible states within the target application.In this paper we propose BakingTimer, a new history sniffing technique based on timing the execution of server-side request processing code. This method is capable of retrieving partial or complete user browsing history, it does not require any permission, and it can be performed through both first and third-party scripts. We studied the impact of our timing side-channel attack to detect prior visits to websites, and discovered that it was capable of detecting the users state in more than half of the 10K websites analyzed, which is the largest test performed to date to test this type of techniques. We additionally performed a manual analysis to check the capabilities of the attack to differentiate between three states: never accessed, accessed and logged in. Moreover, we performed a set of stability tests, to verify that our time measurements are robust with respect to changes both in the network RTT and in the servers workload.</t>
  </si>
  <si>
    <t>Online advertisements and third-party web tracking has gained much attention in recent years. Advertisers gather as much data and information about the users to provide targeted advertisement. Though this leads to a better user experience, it comes at the cost of privacy intrusive tracking. To this end, ad-blocking lists (or filter-lists, blacklists) have been introduced which prevent third-party tracking. Ad-blocking lists operate in a crowd-sourced manner, where new tracking domains (or rules) are continuously added by privacy activists and the redundant domains are discarded from the filter-list. Over time, the number of rules added outgrow the number of rules omitted, making it hard to manage the filter-lists. We empirically observe that the filter-lists mostly detect different ad and tracking domains. The filter-lists also use less than 1% of their rules on Alexa top 5,000 websites. This suggests the need to curate optimized filter-lists that provide high coverage and require less time to scan for a given domain on mobile devices. We develop an aggregated and filtered blacklist that is more than 150 times less bulky, and provides the same coverage as the union of the blacklists on Alexa top 5,000 websites. We also develop an update mechanism to incorporate new ad and tracking domains in the aggregated and filtered blacklist in a resource efficient manner.</t>
  </si>
  <si>
    <t>Many popular websites give users the ability to sign up for their services, which requires personally identifiable information (PII). However, these websites embed third-party tracking and advertising resources, and as a consequence, the authentication flow can intentionally or unintentionally leak PII to these services. Since a user can be identified with PII, trackers can use it for tracking purposes, leading to further privacy leaks when cross-site, cross-browser, and cross-device tracking occur.In this paper, we document a persistent web tracking mechanism that relies on manipulating PII leakage after a user completes the sign-up and sign-in flow (authentication flows) on first-party sites. To the best of our knowledge, this is the first in-depth analysis of leaked PII in the authentication flows. By investigating the authentication flows for 307 popular shopping sites from the Tranco top 10,000 sites, we first discover that 42.3% of sites leak the PII to third-party services. Then, we present a previously unknown persistent web tracking technique based on PII leakage that enables tracking providers to generate and store a unique persistent identifier for a user with his/her browsing history on their tracking servers. By analyzing 130 first-party senders along with 100 third-party receiver domains, we show that PII leakage is a potentially important vector for online tracking for at least 20 providers. In addition, we check the privacy policy of the 130 first-party senders and observe that they are not clear about PII exchange with third parties. Finally, to provide a wider picture of current in-browser privacy protection techniques, we evaluate the effect of browsers and well-known blocklists against PII leakage. We point out that browsers are unable to deal with PII leakage except for Brave with its privacy-improving features, whereas blocklists reduce the number of leaked PII resources but do not fix this problem in general.</t>
  </si>
  <si>
    <t>Despite active privacy research on sophisticated web tracking techniques (e.g., fingerprinting, cache collusion, bounce tracking, CNAME cloaking), most tracking on the web is basic “stateful” tracking enabled by classical browser storage policies sharing per-site storage across all HTTP contexts. Alternative, privacy-preserving storage policies, especially for third-party contexts, have been proposed and even deployed, but these can break websites that presume traditional, non-partitioned storage. Such breakage discourages privacy-preserving experimentation, cementing the dismal status quo. Our work measures the privacy vs. compatibility trade-offs of representative third-party storage policies to enable design of browsers that are both compatible and privacy respecting. Our contributions include web-scale measurements of page behaviors under multiple third-party storage policies inspired by production browsers. We define metrics for measuring aggregate effects on web privacy and compatibility, including a novel system for quantitatively estimating aggregate website breakage under different policies. We find that making third-party storage partitioned by first-party, and lifetimes by site-session achieves the best privacy and compatibility trade-off. We provide complete measurement datasets and storage policy implementations.</t>
  </si>
  <si>
    <t>Webbrowser fingerprinting is a powerful tool to identify an Internet end-user. Previous research has shown that the information extracted from webbrowsers can uniquely identify an end-user. To collect webbrowser specific information, intentional JavaScript codes are embedded in web pages. In this paper, we show that fingerprinting characteristics of a webbrowser can also be collected by solely checking the network traffic data generated when browsing a website. We collect network traffic data generated by browsing the homepage of the most popular websites. Based on this data, we show that the browser fingerprinting characteristics can be inferred with high accuracy. Among these characteristics, type of webbrowser can be identified with over 70% accuracy rate. Usage status of popular plug-ins like JavaScript and flash can also be accurately identified.</t>
  </si>
  <si>
    <t>Browser cookies are ubiquitous in the web ecosystem today. Although these cookies were initially introduced to preserve user-specific state in browsers, they have now been used for numerous other purposes, including user profiling and tracking across multiple websites. This paper sets out to understand and quantify the different uses for cookies, and in particular, the extent to which targeting and advertising, performance analytics and other uses which only serve the website and not the user add to overall cookie volumes. We start with 31 million cookies collected in Cookiepedia, which is currently the most comprehensive database of cookies on the Web. Cookiepedia provides a useful four-part categorisation of cookies into strictly necessary, performance, functionality and targeting/advertising cookies, as suggested by the UK International Chamber of Commerce. Unfortunately, we found that, Cookiepedia data can categorise less than 22% of the cookies used by Alexa Top20K websites and less than 15% of the cookies set in the browsers of a set of real users. These results point to an acute problem with the coverage of current cookie categorisation techniques. Consequently, we developed CookieMonster, a novel machine learning-driven framework which can categorise a cookie into one of the aforementioned four categories with more than 94% F1 score and less than 1.5 ms latency. We demonstrate the utility of our framework by classifying cookies in the wild. Our investigation revealed that in Alexa Top20K websites necessary and functional cookies constitute only 13.05% and 9.52% of all cookies respectively. We also apply our framework to quantify the effectiveness of tracking countermeasures such as privacy legislation and ad blockers. Our results identify a way to significantly improve coverage of cookies classification today as well as identify new patterns in the usage of cookies in the wild.</t>
  </si>
  <si>
    <t>In addition to visiting popular sites such as Facebook and Google, web users often visit more modest sites, such as those operated by bloggers, or by local organizations such as schools. Such sites, which we call "Just Plain Sites" (JPSs), are likely to inadvertently present greater privacy risks than highly popular sites, because they are unable to afford privacy expertise. To assess the prevalence of the privacy risks to which JPSs may inadvertently be exposing their visitors, we examined privacy practices that could be observed by analysis of JPS landing pages. We found that many JPSs collect a great deal of information from their visitors, and share a great deal of information about their visitors with third parties. For example, we found that an average of 7 third party organizations are informed when a user visits a JPS. Many JPSs additionally permit a great deal of tracking of their visitors. For example, we found that third party cookies are used by more than 50% of JPSs. We also found that many JPSs use deprecated or unsafe security practices. Our goal is not to scold JPS operators, but to raise awareness of these facts among both JPS operators and visitors, possibly encouraging operators to take greater care in their implementations, and visitors to take greater care in how, when, and what they share.</t>
  </si>
  <si>
    <t>Various web components and JavaScripts have been used for collecting personal identifiable information resulting in privacy concerns. Although several privacy preserving tools have been proposed to limit online advertising and tracking their use has been limited and mostly limited to tech-savvy audience. In addition to poor and manual filtering-list maintenance and confusing settings, these privacy preserving tools have, arguably, usability and intrusiveness issues. Among others, their brute-force blockage of all JavaScripts on a website, may result in broken functionalities thus effecting user's web-experience. In this work, we propose a framework to quantify the intrusiveness of JavaScripts with ultimate objective of measuring the usability of privacy preserving tools. We postulate that intrusive JavaScripts carry distinct characteristics that could be used to differentiate them from functional JavaScripts i.e., scripts that are genuinely used for enhancing the user's web experience. We propose a measurement methodology that can automatically separate tracking and privacy intrusive JavaScripts from the functional JavaScripts. Our methodology assumes only partial knowledge of the privacy intrusive JavaScripts.</t>
  </si>
  <si>
    <t>In 2020, Google announced it would disable third-party cookies in the Chrome browser to improve user privacy. In order to continue to enable interest-based advertising while mitigating risks of individualized user tracking, Google proposed FLoC. The FLoC algorithm assigns users to "cohorts" that represent groups of users with similar browsing behaviors so that ads can be served to users based on their cohort. In 2022, after testing FLoC in a real world trial, Google canceled the proposal with little explanation in favor of another way to enable interest-based advertising. This work provides a post-mortem analysis of two critical privacy risks for FloC by applying an implementation of FLoC to a real-world browsing history dataset collected from over 90,000 U.S. devices over a one year period.First, we show how, contrary to its privacy goals, FLoC would have enabled individualized cross-site user tracking by providing a unique identifier for users available across sites, similar to the third-party cookies FLoC was meant to be an improvement over. We show how FLoC cohort ID sequences observed over time can provide this unique identifier to trackers, even with third-party cookies disabled. We estimate the number of users in our dataset that could be uniquely identified by FLoC IDs is more than 50% after 3 weeks and more than 95% after 4 weeks. We also show how these risks increase when cohort data are combined with browser fingerprinting, and how our results are conservative underestimates of the risks FLoC would have posed in a real-world deployment. Second, we examine the risk of FLoC leaking sensitive demographic information about users. Although we find statistically significant differences in browsing behaviors between demographic groups, we do not find that FLoC significantly risks exposing race or income information about users in our dataset. Our contributions provide insights and example analyses for future novel approaches that seek to protect user privacy while monetizing the web.</t>
  </si>
  <si>
    <t>Tracking users is a ubiquitous practice on the web today. User activity is recorded and analyzed on a large scale to create personalized products, forecast future behavior, and prevent online fraud. While HTTP cookies have been the weapon of choice so far, new and more pervasive techniques such as browser fingerprinting are gaining traction. This paper describes how users can be empowered against fingerprinting by showing them when, how, and who is tracking them. To this end, we conduct a systematic analysis of various fingerprinting tools to create FPMON: a browser extension to measure and rate fingerprinting activity on any website in real-time. With FPMON, we evaluate the 10k most popular websites to i) study the pervasiveness of fingerprinting ─ ii) review the latest countermeasures ─ and iii) identify the networks that foster the use of fingerprinting. Our evaluations reveal that i) fingerprinters subvert privacy regulations ─ ii) they are present on privacy-sensitive websites (insurance, finances, NGOs) ─ and iii) current countermeasures cannot sufficiently protect users. Hence, we publish FPMON as a free browser extension to empower users against this growing threat.</t>
  </si>
  <si>
    <t>With the progression of modern browsers, online tracking has become the most concerning issue for preserving privacy on the web. As major browser vendors plan to or already ban third-party cookies, trackers have to shift towards browser fingerprinting by incorporating novel browser APIs into their tracking arsenal. Understanding how new browser APIs are abused in browser fingerprinting techniques is a significant step toward ensuring protection from online tracking. In this paper, we propose a novel hybrid system, named BFAD, that automatically identifies previously unknown browser fingerprinting APIs in the wild. The system combines dynamic and static analysis to accurately reveal browser API usage and automatically infer browser fingerprinting behavior. Based on the observation that a browser fingerprint is constructed by pulling information from multiple APIs, we leverage dynamic analysis and a locality-based algorithm to discover all involved APIs and static analysis on the dataflow of fingerprinting information to accurately associate them together. Our system discovers 231 fingerprinting APIs in Alexa top 10K domains, starting with only 35 commonly known fingerprinting APIs and 17 data transmission APIs. Out of 231 APIs, 161 of them are not identified by state-of-the-art detection systems. Since our approach is fully automated, we repeat our experiments 11 months later and discover 18 new fingerprinting APIs that were not discovered in our previous experiment. We present with case studies the fingerprinting ability of a total of 249 detected APIs.</t>
  </si>
  <si>
    <t>The GDPR regulates at present the handling with personal data fundamentally new and thereby opens new leeway. At the same time, it creates great uncertainty among those affected. One example of this is web trackers that help designers to improve the utility and usability of their websites on the basis of, in part, extensive (personal) data collection, or enable operators to finance them. Against this background, in this article we first show the practical relevance of web tracking by collecting the web trackers of the 100 most popular pages of each of the 28 EU member states. Building on this, we show which data these trackers collect and analyze their legal bases. Finally, we discuss possible design and architectural consequences for fulfilling the legally outlined requirements, taking into account the user's perspective.</t>
  </si>
  <si>
    <t>We analyze in depth and longitudinally how Facebook's cookie-based tracking behavior and its communication about tracking have evolved from 2015 to 2022. More stringent (enforcement of) regulation appears to have been effective at causing a reduction in identifier cookies for non-users and a more prominent cookie banner. However, several technical measures to reduce Facebook's tracking potential are not implemented, communication through the cookie banner and cookie policies remains incomplete and may be deceptive, and opt-out mechanisms seem to have no effect.</t>
  </si>
  <si>
    <t>Online trackers are invasive as they track our digital footprints, many of which are sensitive in nature, and when aggregated over time, they can help infer intricate details about our lifestyles and habits. Although much research has been conducted to understand the effectiveness of existing countermeasures for the desktop platform, little is known about how mobile browsers have evolved to handle online trackers. With mobile devices now generating more web traffic than their desktop counterparts, we fill this research gap through a large-scale comparative analysis of mobile web browsers. We crawl 10K valid websites from the Tranco list on real mobile devices. Our data collection process covers both popular generic browsers (e.g., Chrome, Firefox, and Safari) as well as privacy-focused browsers (e.g., Brave, Duck Duck Go, and Firefox-Focus). We use dynamic analysis of runtime execution traces and static analysis of source codes to highlight the tracking behavior of invasive fingerprinters. We also find evidence of tailored content being served to different browsers. In particular, we note that Firefox Focus sees altered script code, whereas Brave and Duck Duck Go have highly similar content. To test the privacy protection of browsers, we measure the responses of each browser in blocking trackers and advertisers and note the strengths and weaknesses of privacy browsers. To establish ground truth, we use well-known block lists, including EasyList, EasyPrivacy, Disconnect and WhoTracksMe and find that Brave generally blocks the highest number of content that should be blocked as per these lists. Focus performs better against social trackers, and Duck Duck Go restricts third-party trackers that perform email-based tracking.</t>
  </si>
  <si>
    <t>The user-agent string contains the details of a user's device, browser and platform. Prior work on browser fingerprinting showed that the user-agent string can facilitate covert fingerprinting and tracking of users. In order to address these privacy concerns, browsers including Chrome recently reduced the user-agent string to make it less identifying. Simultaneously, Chrome introduced several highly identifying (or high-entropy) user-agent client hints (UA-CH) to allow access to browser properties that are redacted from the user-agent string. In this empirical study, we attempt to characterize the effects of these major changes through a large-scale web measurement on the top 100K websites. Using an instrumented crawler, we quantify access to high-entropy browser features through UA-CH HTTP headers and the JavaScript API. We measure access delegation to third parties and investigate whether the new client hints are already used by tracking, advertising and browser fingerprinting scripts. Our results show that high-entropy UA-CHs are accessed by one or more scripts on 59.2% of the successfully visited sites and 93.8% of these calls were made by tracking and advertising-related scripts-primarily by those owned by Google. Overall, we find that scripts from -9K distinct registrable (eTLD+1) third-party domains take advantage of their unfettered access and retrieve the high-entropy UA-CHs. We find that on 91.6% of the sites where high-entropy client hints are accessed via the JavaScript API, the high-entropy hints are exfiltrated by a tracker script to a remote server. Turning to high-entropy UA-CHs sent in the HTTP headers-which require opt-in or delegation-we found very limited use. Only 1.3% of the websites use the Accept-CH header to receive high-entropy UA-CHs ─ and an even smaller fraction of websites (0.4%) delegate high-entropy hints to third-party domains. Overall, our findings indicate that user-agent reduction efforts were effective in minimizing the passive collection of identifying browser features, but third-party tracking and advertising scripts continue to enjoy their unfettered access.</t>
  </si>
  <si>
    <t>In this article, we present a large-scale empirical analysis of the use of web storage in the wild.By using dynamic taint tracking at the level of JavaScript and by performing an automated classification of the detected information flows, we shed light on the key characteristics of web storage uses in the Tranco Top 10k. Our analysis shows that web storage is routinely accessed by third parties, including known web trackers, who are particularly eager to have both read and write access to persistent web storage information. We then deep dive in web tracking as a prominent case study: our analysis shows that web storage is not yet as popular as cookies for tracking purposes ─ however, taint tracking is useful to detect potential new trackers not included in standard filter lists. Moreover, we observe that many websites do not comply with the General Data Protection Regulation directives when it comes to their use of web storage.</t>
  </si>
  <si>
    <t>The intrusiveness of Web tracking and the increasing invasiveness of digital advertising have raised serious concerns regarding user privacy and Web usability, leading a substantial chunk of the populace to adopt ad-blocking technologies in recent years. The problem with these technologies, however, is that they are extremely limited and radical in their approach, and they completely disregard the underlying economic model of the Web, in which users get content free in return for allowing advertisers to show them ads. Nowadays, with around 200 million people regularly using such tools, said economic model is in danger.In this article, we investigate an Internet technology that targets users who are not, in general, against advertising, accept the trade-off that comes with the “free” content, but—for privacy concerns—they wish to exert fine-grained control over tracking. Our working assumption is that some categories of web pages (e.g., related to health or religion) are more privacy-sensitive to users than others (e.g., about education or science). Capitalizing on this, we propose a technology that allows users to specify the categories of web pages that are privacy-sensitive to them and block the trackers present on such web pages only. As tracking is prevented by blocking network connections of third-party domains, we avoid not only tracking but also third-party ads. Since users continue receiving ads on those web pages that belong to non-sensitive categories, our approach may provide a better point of operation within the trade-off between user privacy and the Web economy. To test the appropriateness and feasibility of our solution, we implemented it as a Web-browser plug-in, which is currently available for Google Chrome and Mozilla Firefox. Experimental results from the collected data of 746 users during one year show that only 16.25% of ads are blocked by our tool, which seems to indicate that the economic impact of the ad-blocking exerted by privacy-sensitive users could be significantly reduced.</t>
  </si>
  <si>
    <t>Browser fingerprinting continues to proliferate across the web. Critically, popular fingerprinting libraries have started incorporating extension-fingerprinting capabilities, thus exacerbating the privacy loss they can induce. In this paper we propose continuous fingerprinting, a novel extension fingerprinting technique that captures a critical dimension of extensions' functionality that allowed them to elude all prior behavior-based techniques. Specifically, we find that ephemeral modifications are prevalent in the extension ecosystem, effectively rendering such extensions invisible to prior approaches that are confined to analyzing snapshots that capture a single moment in time. Accordingly, we develop Chronos, a system that captures the modifications that occur throughout an extension's life cycle, enabling it to fingerprint extensions that make transient modifications that leave no visible traces at the end of execution. Specifically, our system creates behavioral signatures that capture nodes being added to or removed from the DOM, as well as changes being made to node attributes. Our extensive experimental evaluation highlights the inherent limits of prior snapshot-based approaches, as Chronos is able to identify 11,219 unique extensions, increasing coverage by 66.9% over the state of the art. Additionally, we find that our system captures a unique modification event (i.e., mutation) for 94% of the extensions, while also being able to resolve 97% of the signature collisions across extensions that affect existing snapshot-based approaches. Our study more accurately captures the extent of the privacy threat presented by extension fingerprinting, which warrants more attention by privacy-oriented browser vendors that, up to this point, have focused on deploying countermeasures against other browser fingerprinting vectors.</t>
  </si>
  <si>
    <t>Information about consumer's web navigation trails are increasingly being collected, analyzed, and used to target them with advertisements. This information can be quite personal, indicating individuals' likes and dislikes, as well as current and long term needs. While the ability to effectively target advertisements helps keep many sites and services on the web available freely, this practice has also raised privacy concerns. These concerns concern multiple factors: lack of transparency by the data aggregators and lack of control by the consumers. One viable approach that individuals can take to regain control is obfuscation, whereby real user requests are masked via the injection of noisy requests. In this paper, we describe a theoretical model and design for a web browser extension that relies on a trusted third party to generate fake HTTP requests (dummies). The dummy requests are generated as k different users' profiles surfing in parallel with the actual user. The value of k can be adjusted by the user to achieve the level of obfuscation they are comfortable with.</t>
  </si>
  <si>
    <t>We conduct the first systematic study of the effectiveness of Web Audio API-based browser fingerprinting mechanisms and present new insights. First, we show that audio fingerprinting vectors, unlike other prior vectors, reveal an apparent fickleness with some users' browsers giving away differing fingerprints in repeated attempts. However, we show that it is possible to devise a graph-based analysis mechanism to collectively consider all the different fingerprints left by users' browsers and thus craft a highly stable fingerprinting mechanism. Next, we investigate the diversity of audio fingerprints and compare this with prior fingerprinting techniques. Our results show that audio fingerprints are much less diverse than other vectors with only 95 distinct fingerprints among 2093 users. At the same time, further analysis shows that web audio fingerprinting can potentially bring considerable additive value to existing fingerprinting mechanisms. For instance, our results show that the addition of web audio fingerprinting causes a 9.6% increase in entropy when compared to using Canvas fingerprinting alone. We also show that our results contradict the current security and privacy recommendations provided by W3C regarding audio fingerprinting.</t>
  </si>
  <si>
    <t>Online user privacy and tracking have been extensively studied in recent years, especially due to privacy and personal data-related legislations in the EU and the USA, such as the General Data Protection Regulation, ePrivacy Regulation, and California Consumer Privacy Act. Research has revealed novel tracking and personally identifiable information leakage methods that first- and third-parties employ on websites around the world, as well as the intensity of tracking performed on such websites. However, for the sake of scaling to cover a large portion of the Web, most past studies focused on homepages of websites, and did not look deeper into the tracking practices on their topical subpages. The majority of studies focused on the Global North markets such as the EU and the USA. Large markets such as India, covering 20% of the world population and has no explicit privacy laws, have not been studied in this regard. We aim to address these gaps and focus on the following research questions: Is tracking on topical subpages of Indian news websites different from their homepage? Do third-party trackers prefer to track specific topics? How does this preference compare to the similarity of content shown on topical subpages? To answer these questions, we propose a novel method for semi-automatic extraction and categorization of Indian news topical subpages based on the details in their URLs. We study the identified topical subpages and compare them with their homepages with respect to the intensity of cookie injection and third-party embeddedness and type. We find differential user tracking among subpages, and between subpages and homepages. We also find a preferential attachment of third-party trackers to specific topics. Also, embedded third-parties tend to track specific subpages simultaneously, revealing possible user profiling in action.</t>
  </si>
  <si>
    <t>While third-party trackers breach users’ privacy by compiling large amounts of personal data through web tracking techniques, combating these trackers is still left at the hand of each user. Although network operators may attempt a network-wide detection of trackers through inspecting all web traffic inside the network, their methods are not only privacy-intrusive but of limited accuracy as these are susceptible to domain changes or ineffective against encrypted traffic. To this end, in this paper, we propose Net-track, a novel approach to managing a secure web environment through platform-independent, encryption-agnostic detection of trackers. Utilizing only side-channel data from network traffic that are still available when encrypted, Net-track accurately detects trackers network-wide, irrespective of user’s browsers or devices without looking into packet payloads or resources fetched from the web server. This prevents user data from leaking to tracking servers in a privacy-preserving manner. By measuring statistics from traffic traces and their similarities, we show distinctions between benign traffic and tracker traffic in their traffic patterns and build Net-track based on the features that fully capture trackers’ distinctive characteristics. Evaluation results show that Net-track is able to detect trackers with 94.02% accuracy and can even discover new trackers yet unrecognized by existing filter lists. Furthermore, Net-track shows its potential for real-time detection, maintaining its performance when using only a portion of each traffic trace.</t>
  </si>
  <si>
    <t>Cookies were originally introduced as a way to provide state awareness to websites, and they are now one of the backbones of the current web. However, their use is not limited to store the login information or to save the current state of user browsing. In several cases, third-party cookies are deliberately used for web tracking, user analytics, and for online advertisement, with the subsequent privacy loss for the end-users.However, cookies are not the only technique capable of retrieving the users’ browsing history. In fact, history sniffing techniques are capable of tracking the users’ browsing history without relying on any specific code in a third-party website, but only on code executed within the visited site. Many sniffing techniques have been proposed to date, but they usually have several limitations, and they are not able to differentiate between multiple possible states within the target application.We propose BakingTimer, a new history-sniffing technique based on timing the execution of server-side request processing code. This method is capable of retrieving partial or complete user browsing history, it does not require any permission, and it can be performed through both first- and third-party scripts. We studied the impact of our timing side-channel attack to detect prior visits to websites and discovered that it was capable of detecting the users’ state in more than half of the 10K websites analyzed, which is the largest test performed to date to test this type of technique. We additionally performed a manual analysis to check the capabilities of the attack to differentiate between three states: never accessed, accessed, and logged in. Moreover, we performed a set of stability tests to verify that our time measurements are robust with respect to changes both in the network RTT and in the servers workload. This extended version additionally includes a comprehensive analysis of existing countermeasures, starting from its evolution/adoption, and finishing with a large-scale experiment to asset the repercussions on the presented technique.</t>
  </si>
  <si>
    <t>As a stateless web tracking technology, browser fingerprint has been widely used in recent years by many websites for collecting users' behaviour data. While benefiting the websites for commercial purpose, the data collection may also cause privacy concerns. To increase students' awareness of web tracking while using the web based services, especially browser fingerprinting, this paper discusses the design and implementation of a labware-FpTracker which was developed for teaching browser fingerprint and privacy protection. Through the labware, students can gain a thorough understanding of the essential concepts of web tracking and browser fingerprinting. This labware can be used for both cybersecurity and trustworthy machine learning. It was tested through a student training workshop conducted in summer 2019 and a security class in spring 2022. Surveys results confirmed the effectiveness of the labware and the attainment of the learning objectives.</t>
  </si>
  <si>
    <t>Conventional ad blocking and tracking prevention tools often fall short in addressing web content manipulation. Machine learning approaches have been proposed to enhance detection accuracy, yet aspects of practical deployment have frequently been overlooked. This paper introduces AdFlush, a novel machine learning model for real-world browsers. To develop AdFlush, we evaluated the effectiveness of 883 features, ultimately selecting 27 key features for optimal performance. We tested AdFlush on a dataset of 10,000 real-world websites, achieving an F1 score of 0.98, thereby outperforming AdGraph (F1 score: 0.93), WebGraph (F1 score: 0.90), and WTAgraph (F1 score: 0.84). Additionally, AdFlush significantly reduces computational overhead, requiring 56% less CPU and 80% less memory than AdGraph. We also assessed AdFlush's robustness against adversarial manipulations, demonstrating superior resilience with F1 scores ranging from 0.89 to 0.98, surpassing the performance of AdGraph and WebGraph, which recorded F1 scores between 0.81 and 0.87. A six-month longitudinal study confirmed that AdFlush maintains a high F1 score above 0.97 without the need for retraining, underscoring its effectiveness.</t>
  </si>
  <si>
    <t>In this study, I pinpoint the group of online Canadians who are predominantly affected by online personal data extractions, sometimes called web tracking. Due to the lack of regulations and online information market failure, online personal data extraction is ubiquitous. Little knowledge exists about who the users are that are mainly affected by web tracking. Two large population surveys, called the Canadian Internet User Survey 2010 and 2012, offer comprehensive and comparable measures to gauge the intensity and extent of people's online activities. An Internet intensity index is proposed to measure Canadian online activity scaled between zero (offline) and 100 (intensely active Internet user). Results indicate that the data of mature, well-off and educated men and women are captured by the web tracking technologies of online companies, to an increasing degree. Other population segments appear less affected. From a marketing perspective, the targeted group is the most coveted of all consumer groups. Thus, corporate self-regulation seems unlikely in the light of the current results. The overuse of social media and the Internet commons for the purpose of personal user data extraction might lead to an underuse of the Internet's possibilities to connect via social media. Today a market-led approach that essentially leaves web tracking unregulated may present first indications of online companies steering us towards a virtual tragedy of the commons.</t>
  </si>
  <si>
    <t>The rapid growth of web tracking via advertisements has led to an increased adoption of privacy-preserving browser extensions. These extensions are crucial for blocking trackers and enhancing the overall web browsing experience. The advertising industry is constantly changing, leading to ongoing development and improvements in both new and existing ad-blocking and anti-tracking extensions. Despite this, there is a lack of comprehensive studies exploring the set of user concerns associated with these extensions. Our research addresses this gap by identifying five user concerns and establishing a privacy and usability topics framework, specific to privacy-preserving extensions.Also, many of these user concerns have not been extensively studied in the prior works. Therefore, we conducted an extensive literature review to identify shortcomings in the current benchmarking methodology. This led to the development of new techniques, including experiments to measure newly identified metrics. Our study reveals eight new metrics for privacy-preserving extensions that have not been previously measured. Additionally, our study enhances the measurement methodology for two metrics, ensuring precise results. We focus particularly on metrics that users commonly encounter on the web and report in Chrome web store reviews. Our goal is to serve as a foundational reference for future research in this field.</t>
  </si>
  <si>
    <t>Recently, Google proposed the Topics API framework as a privacy-friendly alternative for behavioural advertising as a possible solution to balance user’s privacy and advertisement effectiveness. Using the Topics API, the browser builds a user profile based on navigation history, which advertisers can access. The Topics API aim at becoming the new standard for behavioural advertising, thus it is necessary to fully understand its operation and find possible limitations. In this article, we evaluate the robustness of the Topics API to a re-identification attack. To build a user profile, we suppose an attacker accumulates over time the topics a user exposes to different websites. The attacker later re-identifies the same user matching the profiles of their audience. We leverage real traffic traces and realistic population models, and we present increasingly powerful attack threats. We find that the Topics API mitigates but cannot prevent re-identification from taking place, as there is a sizeable chance that a user’s profile remains unique within a website’s audience and the attacker successfully matches it with the profile of the same user on a second website. Depending on environmental factors, the probability of correct re-identification can reach 50%, considering a pool of 1,000 users. We offer the code and data we use in this work to stimulate further studies and the tuning of the Topic API parameters.1</t>
  </si>
  <si>
    <t>Targeted advertising is a pervasive practice in the advertising ecosystem, with complex representations of user identity central to targeting. Ad networks are incentivized to tie ephemeral cookies across devices to lasting durable identifiers such as email addresses in order to develop comprehensive cross-device user profiles. Third-party ad networks typically do not have relationships with users and must rely on external parties such as merchant websites for durable identity information, introducing intricate trust relationships. We find attackers can exploit these trust relationships to confuse an ad network into linking an unprivileged attacker's browser to a victim's identity, thus "impersonating" the victim to the ad network.We present Advertising Identity Entanglement, a vulnerability to extract specific user browsing behavior from ad networks remotely, knowing only a victim's email address, with no access to the victim, ad network, or websites. This new fundamental flaw in cross-device tracking allows attackers to pass erroneous identity information to third-party ad networks, causing the networks to confuse attacker and victim. Once entangled, the attacker receives advertisements intended for the victim across the entire ad network. We find identity entanglement is a significant user privacy vulnerability where attackers can learn detailed victim browsing activity such as retail websites, products, and even specific apartments or hotels the victim has interacted with. The vulnerability is also bi-directional, with the attacker able to cause specific ads to be shown to the victim, introducing the possibility of embarrassment attacks and blackmail. We have disclosed the vulnerability ─ Criteo, one of the largest third-party ad networks, acknowledges the attack.</t>
  </si>
  <si>
    <t>Browser fingerprinting has become a prevalent technique for tracking and identifying users online, posing significant privacy risks. The increasing variability in web browser configurations, coupled with the continuous evolution of browser features, presents complex challenges in understanding and mitigating the impact of fingerprinting. In this paper, we introduce a novel approach that combines feature modeling techniques with tree-based representations to capture the intricate relationships and constraints within browser fingerprints. By translating 22,773 fingerprints into a feature model with 34,557 nodes, we enable a comprehensive analysis of their variability and uniqueness across 1,519 switches and 596 flags on 7 headless and headful browser versions. Our methodology facilitates various use cases, such as generating representative fingerprints for testing, detecting anomalies, and identifying discriminating attributes. We aim to provide developers and researchers with a powerful tool for studying browser fingerprints and developing effective strategies to enhance user privacy in the face of evolving tracking techniques.</t>
  </si>
  <si>
    <t>Single Sign-On (SSO) enables users to access multiple websites and applications using a single set of login credentials. Undoubtedly, SSO makes it easy for users to log in to multiple websites without remembering credentials. However, it is also important to consider the potential risk of users being unaware of how the identity of their account will be utilized, the development of online tracking techniques, and any potential exchange of information with third parties without the user’s knowledge. In this paper, we propose SSOLogin, which enables us to perform large-scale automation of website login through an SSO account. We confirm that SSOLogin automatically logins to 91.8% of SSO account available websites in Tranco Top 500 sites. Next, by crawling Tranco Top 10K websites with SSOLogin, we show that 1,420 sites (14.2%) contain SSO login (Google and Facebook) as of July 2023, primarily on Information Technology and News/Media websites in the United States and the United Kingdom. We then shed light on the characteristics of privacy leakage of websites with SSO logins by setting up measurements in Japan. We find that 99% of websites have third-party online tracking activities, which may pose risks to user privacy. After SSO login, the target website shows an increase in third-party tracking domains. Logging in with Google adds 81 new tracking domains, while Facebook adds 33 new domains. Despite the convenience of logging in with an SSO account, it is important to be aware of the potential privacy risks associated with this practice.</t>
  </si>
  <si>
    <t>Advertising and tracking service (ATS) blocking has been safeguarding the privacy of millions of Internet users from privacy-invasive tracking behaviors. Previous research has proposed using a graph representation that models the structural relationships in loading web resources and then conducting ATS node classification based on this graph representation. However, these context-based ATS classification methods suffer from (1) inconsistent classification due to the varying context in which ATS resources are loaded and (2) a lack of explainability of the classification results, making it difficult to identify the code-level causes for ATS classification.We propose AdCPG, a graph neural network (GNN) framework tailored for ATS classification. Our approach focuses on classifying JavaScript (JS) content rather than considering the loading context of web resources. Given JS files, AdCPG leverages their code property graphs (CPGs) and conducts graph classification on these CPGs that model the semantic and structural information of these JS files. To provide the explanations for ATS classification, AdCPG highlights the JS code that contributes the most to classifying the JS files into ATS using a GNN explainer. AdCPG achieved an accuracy of 98.75% on the Tranco top-10K websites, demonstrating high performance using only JS content. Upon deployment, AdCPG identified 650 JS files from 500 domains that were not detected by any ATS filter lists and previous ATS classification tools. AdCPG plays a complementary role in identifying ATS resources while providing code-level explanations, which minimizes the engineering effort required to validate ATS classification results.</t>
  </si>
  <si>
    <t>Modern Web APIs allow developers to provide extensively customized experiences for website visitors, but the richness of the device information they provide also make them vulnerable to being abused to construct browser fingerprints, device-specific identifiers that enable covert tracking of users even when cookies are disabled. Previous research has established entropy, a measure of information, as the key metric for quantifying fingerprinting risk. However, earlier studies had two major limitations. First, their entropy estimates were based on either a single website or a very small sample of devices. Second, they did not adequately consider correlations among different Web APIs, potentially grossly overestimating their fingerprinting risk. We provide the first study of browser fingerprinting which addresses the limitations of prior work. Our study is based on actual visited pages and Web APIs reported by tens of millions of real Chrome browsers in-the-wild. We accounted for the dependencies and correlations among Web APIs, which is crucial for obtaining more realistic entropy estimates. We also developed a novel experimental design that accurately and efficiently estimates entropy while never observing too much information from any single user. Our results provide an understanding of the distribution of entropy for different website categories, confirm the utility of entropy as a fingerprinting proxy, and offer a method for evaluating browser enhancements which are intended to mitigate fingerprinting.</t>
  </si>
  <si>
    <t>The study aims to understand and quantify the privacy threat landscape of touch-based biometrics. Touch interactions from mobile devices are ubiquitous and do not require additional permissions to collect. Two privacy threats were examined - user tracking and personal information leakage. First, we designed a practical fingerprinting simulation experiment and executed it on a large publicly available touch interactions dataset. We found that touch-based strokes can be used to fingerprint users with high accuracy and performance can be further increased by adding only a single extra feature. The system can distinguish between new and returning users with up to 75% accuracy and match a new session to the user it originated from with up to 74% accuracy. In the second part of the study, we investigated the possibility of predicting personal information attributes through the use of touch interaction behavior. The attributes we investigated were age, gender, dominant hand, country of origin, height, and weight. We found that our model can predict the age group and gender of users with up to 66% and 62% accuracy respectively. Finally, we discuss countermeasures, limitations and provide suggestions for future work in the field.</t>
  </si>
  <si>
    <t>Many internet ventures rely on advertising for their revenue. However, users feel discontent by the presence of ads on the websites they visit, as the data-size of ads is often comparable to that of the actual content. This has an impact not only on the loading time of webpages, but also on the internet bill of the user in some cases. In absence of a mutually-agreed procedure for opting out of advertisements, many users resort to ad-blocking browser-extensions.In this work, we study the performance of popular ad-blockers on a large set of news websites. Moreover, we investigate the benefits of ad-blockers on user privacy as well as the mechanisms used by websites to counter them. Finally, we explore the traffic overhead due to the ad-blockers themselves.</t>
  </si>
  <si>
    <t>In this study of 100,000 websites, we document how Advertising and Analytics (A&amp;amp ─A) companies have used WebSockets to bypass ad blocking, exfiltrate user tracking data, and deliver advertisements. Specifically, our measurements investigate how a long-standing bug in Chrome's (the world's most popular browser) chrome.webRequest API prevented blocking extensions from being able to interpose on WebSocket connections. We conducted large-scale crawls of top publishers before and after this bug was patched in April 2017 to examine which A&amp;amp ─A companies were using WebSockets, what information was being transferred, and whether companies altered their behavior after the patch. We find that a small but persistent group of A&amp;amp ─A companies use WebSockets, and that several of them engaged in troubling behavior, such as browser fingerprinting, exfiltrating the DOM, and serving advertisements, that would have circumvented blocking due to the Chrome bug.</t>
  </si>
  <si>
    <t>Advertisements, or ads, are a major source of income for Internet-related service companies. Meanwhile, ads and trackers consume significant computing resources and power, which are crucial for mobile devices, and can drain a phone's battery. Moreover, most users find ads annoying, which led to the development of ad blockers. In this paper, we characterize the energy consumption of different ads. We find that ad blocking may either not affect the power consumption at all, or result in power savings of up to 50% dependent on the web site, reducing the battery life of the mobile device. Our studies are based on the ad blocking engines provided by the Brave browser. We believe that our results might impact how such engines can be designed in the future.</t>
  </si>
  <si>
    <t>Advertising companies and data brokers often provide consumers access to a dashboard summarizing attributes they have collected or inferred about that user. These attributes can be used for targeted advertising. Several studies have examined the accuracy of these collected attributes or users' reactions to them. However, little is known about how these dashboards, and the associated attributes, change over time. Here, we report data from a week-long, longitudinal study (n=158) in which participants used a browser extension automatically capturing data from one dashboard, Google Ads Settings, after every fifth website the participant visited. The results show that Ads Settings is frequently updated, includes many attributes unique to only a single participant in our sample, and is approximately 90% accurate when assigning age and gender. We also find evidence that Ads Settings attributes may dynamically impact browsing behavior and may be filtered to remove sensitive interests.</t>
  </si>
  <si>
    <t>Online tracking of users is used for benign goals, such as detecting fraudulent logins, but also to invade user privacy. We posit that for non-oppressed users, tracking within one website does not have a substantial negative impact on privacy, while it enables legitimate benefits. In contrast, cross-domain tracking negatively impacts user privacy, while being of little benefit to the user.
Existing methods to counter fingerprint-based tracking treat cross-domain tracking and regular tracking the same. This often results in hampering or disabling desired functionality, such as embedded videos. By distinguishing between regular and cross-domain tracking, more desired functionality can be preserved. We have developed a prototype tool, FP-Block, that counters cross-domain fingerprint-based tracking while still allowing regular tracking. FP-Block ensures that any embedded party will see a different, unrelatable fingerprint for each site on which it is embedded. Thus, the user’s fingerprint can no longer be tracked across the web, while desired functionality is better preserved compared to existing methods.</t>
  </si>
  <si>
    <t>The techniques of tracking users through their web browsers have greatly evolved since the birth of the World Wide Web, posing an increasingly significant privacy risk. An important branch of these methods, called fingerprinting, is getting more and more attention, because it does not rely on client-side information storage, in contrast to cookie-like techniques. In this paper, we propose a new, browser-independent fingerprinting method. We have tested it on a data set of almost a thousand records, collected through a publicly accessible test website. We have shown that a part of the IP address, the availability of a specific font set, the time zone, and the screen resolution are enough to uniquely identify most users of the five most popular web browsers, and that user agent strings are fairly effective but fragile identifiers of a browser instance.</t>
  </si>
  <si>
    <t>As web browsers have become more sophisticated at blocking unauthorized attempts to track users’ online activities (incognito mode, Do Not Track), so too have trackers evolved to trump those protections. In many cases, these new forms of tracking have turned features designed to improve the web experience against user privacy. We focus on browser fingerprinting as a testbed for proposing a novel approach to fighting back for user privacy. By intercepting and obfuscating the information generated by browser fingerprinting scripts, the user not only frustrates the attempt to track their movements, but, more importantly, wider usage degrades the quality of trackers’ databases, reducing the effective entropy of their metrics, thereby yielding privacy gains for all users, not just those employing this method of obfuscation.</t>
  </si>
  <si>
    <t>Anti-tracking browser extensions are popular among web users since they provide them with the ability to limit the number of trackers who get to learn about their browsing habits. These extensions however are limited in that they ignore other privacy signals, such as, the presence of a privacy policy, use of HTTPS, or presence of insecure web forms that can leak PII. To effectively inform users about the privacy consequences of visiting particular websites, we design, implement, and evaluate PRIVACYMETER, a browser extension that, on-the-fly, computes a relative privacy score for any website that a user is visiting. This score is computed based on each website’s privacy practices and how these compare to the privacy practices of other pre-analyzed websites. We report on the development of PRIVACYMETER with respect to the requirements for coverage of privacy practices, accuracy of measurement, and low performance overhead. We show how relative privacy scores help in interpreting results as different categories of websites have different standards across the monitored privacy parameters. Finally, we discuss the power of crowdsourcing for privacy research, and the existing challenges of properly incorporating crowdsourcing in a way that protects user anonymity while allowing the service to defend against malicious clients.</t>
  </si>
  <si>
    <t>Browser fingerprinting is a practical user tracking technology widely adopted by many real-world websites to potentially track users’ browsing behaviors. By collecting information such as screen resolution, user agent, and WebGL rendered data, the tracker can generate a unique identifier for users without their knowledge, leading to a severe violation of user privacy. Therefore, an effective detection and defense technology for browser fingerprinting is needed to protect user privacy. In this paper, we proposed FPFlow, a dynamic JavaScript taint analysis framework to detect and prevent browser fingerprinting. FPFlow monitors the whole process of browser fingerprinting, including collecting information, generating fingerprinting, and sending it to the remote server. We evaluated FPFlow on TRANCO top 10,000 websites. Our experiments showed that our framework could effectively detect browser fingerprints. We found 66.6% of the websites performing fingerprinting and revealed how browser fingerprinting is applied in real-world websites. We also showed that FPFlow could prevent browser fingerprinting with an acceptable overhead.</t>
  </si>
  <si>
    <t>Fingerprinting has been widely adopted by first- and third-party websites for the purpose of online tracking. It collects properties of operating systems, browsers, and even the hardware, for generating unique identifiers for visitors on websites. However, fingerprinting has raised both privacy and security concerns. In this paper, we present a traffic-based fingerprinting detection framework, FPExcavator. By analyzing the difference on values carried in outgoing requests from different browsers and machines, FPExcavator detects possible identifiers, as the generated fingerprints, in request header and payload. We implemented FPExcavator with OpenStack, Java, and some command scripts, and evaluated it on 100 websites in a lab setting and 100 websites selected from real-world. FPExcavator achieved 100% detection accuracy rate on 100 testing websites and 99% detection accuracy rate on 100 real-world websites. Meanwhile, it identified 12 new online tracking domains that have not been reported by previous research work. The evaluation results demonstrate that FPExcavator is useful and effective.</t>
  </si>
  <si>
    <t>We introduce a novel approach to implementing a browser-based tool for web users to protect their privacy. We propose to monitor the behaviors of JavaScript code within a webpage, especially operations that can read data within a browser or can send data from a browser to outside. Our monitoring mechanism is to ensure that all potential information leakage channels are detected. The detected leakage is either automatically prevented by our context-aware policies or decided by the user if needed. Our method advances the conventional same-origin policy standard of the Web by enforcing different policies for each source of the code. Although we develop the tool as a browser extension, our approach is browser-agnostic as it is based on standard JavaScript. Also, our method stands from existing proposals in the industry and literature. In particular, it does not rely on network request interception and blocking mechanisms provided by browsers, which face various technical issues.
We implement a proof-of-concept prototype and perform practical evaluations to demonstrate the effectiveness of our approach. Our experimental results evidence that the proposed method can detect and prevent data leakage channels not captured by the leading tools such as Ghostery and uBlock Origin. We show that our prototype is compatible with major browsers and popular real-world websites with promising runtime performance.</t>
  </si>
  <si>
    <t>Fingerprinting is an identification method used by enterprises to personalize services for their end-users and detect online fraud or by adversaries to launch targeted attacks. Various tools have been proposed to protect online users from undesired identification probes to enhance the privacy and security of the users. However, we have observed that new fingerprinting methods can easily evade the existing protection mechanisms. This paper presents a runtime fingerprinting detection and prevention approach, called FPGuard. FPGuard relies on the analysis of predefined metrics to identify fingerprinting attempts. While FPGuard’s detection capability is evaluated using the top 10,000 Alexa websites, its prevention mechanism is evaluated against four fingerprinting providers. Our evaluation results show that FPGuard can effectively recognize and mitigate fingerprinting-related activities and distinguish normal from abnormal webpages (or fingerprinters).</t>
  </si>
  <si>
    <t>Recent developments in online tracking make it harder for individuals to detect and block trackers. This is especially true for device fingerprinting techniques that websites use to identify and track individual devices. Direct trackers – those that directly ask the device for identifying information – can often be blocked with browser configurations or other simple techniques. However, some sites have shifted to indirect tracking methods, which attempt to uniquely identify a device by asking the browser to perform a seemingly-unrelated task. One type of indirect tracking known as Canvas fingerprinting causes the browser to render a graphic recording rendering statistics as a unique identifier. Even experts find it challenging to discern some indirect fingerprinting methods. In this work, we aim to observe how indirect device fingerprinting methods are disclosed in privacy policies, and consider whether the disclosures are sufficient to enable website visitors to block the tracking methods. We compare these disclosures to the disclosure of direct fingerprinting methods on the same websites.
Our case study analyzes one indirect fingerprinting technique, Canvas fingerprinting. We use an existing automated detector of this fingerprinting technique to conservatively detect its use on Alexa Top 500 websites that cater to United States consumers, and we examine the privacy policies of the resulting 28 websites. Disclosures of indirect fingerprinting vary in specificity. None described the specific methods with enough granularity to know the website used Canvas fingerprinting. Conversely, many sites did provide enough detail about usage of direct fingerprinting methods to allow a website visitor to reliably detect and block those techniques.
We conclude that indirect fingerprinting methods are often technically difficult to detect, and are not identified with specificity in legal privacy notices. This makes indirect fingerprinting more difficult to block, and therefore risks disturbing the tentative armistice between individuals and websites currently in place for direct fingerprinting. This paper illustrates differences in fingerprinting approaches, and explains why technologists, technology lawyers, and policymakers need to appreciate the challenges of indirect fingerprinting.</t>
  </si>
  <si>
    <t xml:space="preserve">In this paper, we present the first generic large-scale analysis of different known and unknown web tracking scripts on the Internet to understand its current ecosystem and their behavior. To this end, we implemented TRACKINGINSPECTOR the first automatic method capable of detecting generically different types of web tracking scripts. This method automatically retrieves the existing scripts from a website and, through code similarity and machine learning, detects modifications of known tracking scripts and discovers unknown tracking script candidates.
TRACKINGINSPECTOR analyzed the Alexa top 1M websites, computing the web tracking prevalence and its ecosystem, as well as the influence of hosting, website category, and website reputation. More than 90% websites performed some sort of tracking and more than 50% scripts were used for web tracking. Over 2,000,000 versions of known tracking scripts were found. We discovered several script renaming techniques used to avoid blacklists, performing a comprehensive analysis of them. 5,500,000 completely unknown likely tracking scripts were found, including more than 700 new different potential device fingerprinting unique scripts. Our system also automatically detected the fingerprinting behavior of a previously reported targeted fingerprinting-driven malware campaign in two different websites not previously documented.
</t>
  </si>
  <si>
    <t>Web tracking companies use device fingerprinting to distinguish the users of the websites by checking the numerous properties of their machines and web browsers. One way to protect the users’ privacy is to make them switch between different machine and browser configurations. We propose a formalisation of this privacy enforcement mechanism. We use information-theoretic channels to model the knowledge of the tracker and the fingerprinting program, and show how to synthesise a randomisation mechanism that defines the distribution of configurations for each user. This mechanism provides a strong guarantee of privacy (the probability of identifying the user is bounded by a given threshold) while maximising usability (the user switches to other configurations rarely). To find an optimal solution, we express the enforcement problem of randomisation by a linear program. We investigate and compare several approaches to randomisation and find that more efficient privacy enforcement would often provide lower usability. Finally, we relax the requirement of knowing the fingerprinting program in advance, by proposing a randomisation mechanism that guarantees privacy for an arbitrary program.</t>
  </si>
  <si>
    <t>On-line security is a very important aspect of Internet browsing, so a lot of research has been targeting confidentiality, integrity, authentication, non-repudiation and availability of on-line services. But another aspect that is at least equally important has been rather neglected: Internet privacy. On-line tracking can be used for legitimate purposes (e.g. preventing illegitimate login attempts), but it also invades the privacy of the users. This paper focuses on browser fingerprinting, which is the least known threat to privacy among Internet users, presenting it in detail, from definition to the possible countermeasures. Some software models built inside the so called crypto-for-privacy are also described. The paper also presents a Chrome extension that has been developed in order to obfuscate third party tracking. The browser fingerprint of a device has been consistently changed, assuring a balanced trade-off between privacy and usability.</t>
  </si>
  <si>
    <t>Browser fingerprinting is a relatively new method of uniquely identifying browsers that can be used to track web users. In some ways it is more privacy-threatening than tracking via cookies, as users have no direct control over it. A number of authors have considered the wide variety of techniques that can be used to fingerprint browsers ─ however, relatively little information is available on how widespread browser fingerprinting is, and what information is collected to create these fingerprints in the real world. To help address this gap, we crawled the 10,000 most popular websites ─ this gave insights into the number of websites that are using the technique, which websites are collecting fingerprinting information, and exactly what information is being retrieved. We found that approximately 69% of websites are, potentially, involved in first-party or third-party browser fingerprinting. We further found that third-party browser fingerprinting, which is potentially more privacy-damaging, appears to be predominant in practice. We also describe FingerprintAlert, a freely available browser add-on we developed that detects and, optionally, blocks fingerprinting attempts by visited websites.</t>
  </si>
  <si>
    <t>Nowadays, privacy violation caused by third-party tracking has become a serious problem and yet the most effective method to defend against third-party tracking is based on blacklists. Such method highly depends on the quality of the blacklist database, whose records need to be updated frequently. However, most records are curated manually and very difficult to maintain. To efficiently generate blacklists, we propose a system with high accuracy, named DMTrackerDetector, to detect third-party trackers automatically. Existing methods to detect online tracking have two shortcomings. Firstly, they treat first-party tracking and third-party tracking the same. Secondly, they always focus on a certain way of tracking and can only detect limited trackers. Since anti-tracking technology based on blacklists highly depends on the coverage of the blacklist database, these methods cannot generate high-quality blacklists. To solve these problems, we firstly use the structural hole theory to preserve first-party trackers, and only detect third-party trackers based on supervised machine learning by exploiting the fact that trackers and non-trackers always call different JavaScript APIs for different purposes. The results show that 97.8 % of the third-party trackers in our test set can be correctly detected. The blacklist generated by our system not only covers almost all records in the Ghostery list (one of the most popular anti-tracking tools), but also detects 35 unrevealed trackers.</t>
  </si>
  <si>
    <t>JavaScript-based applications are very popular on the web today. However, the lack of effective protection makes various kinds of privacy violation attack possible, including cookie stealing, history sniffing and behavior tracking. There have been studies of the prevalence of such attacks, but the dynamic nature of the JavaScript language makes reasoning about the information flows in a web application a challenging task. Previous small-scale studies do not present a complete picture of privacy violations of today’s web, especially in the context of Internet advertisements and web analytics. In this paper we present a novel, fast and scalable architecture to address the shortcomings of previous work. Specifically, we have developed a novel technique called principal-based tainting that allows us to perform dynamic analysis of JavaScript execution with lowered performance overhead. We have crawled and measured more than one million websites. Our findings show that privacy attacks are more prevalent and serious than previously known.</t>
  </si>
  <si>
    <t>It is difficult to be anonymous online with user activities always under the scanner. Multiple identifiers and their combinatories are used for user identification. While browsing, trackers keep a record of artifacts such as OS version, screen resolution, and fonts enabled. Browser fingerprinting tries to identify a user’s browser uniquely, without using cookies or other stateful signatures. We propose a browser fingerprint defender tool to anonymize user browsers. It creates captures current user attributes and anonymizes them before sending a request to the server. It also gives current browser fingerprint attributes.</t>
  </si>
  <si>
    <t>We describe a web browser fingerprinting technique based on measuring the onscreen dimensions of font glyphs. Font rendering in web browsers is affected by many factors—browser version, what fonts are installed, and hinting and antialiasing settings, to name a few—that are sources of fingerprintable variation in end-user systems. We show that even the relatively crude tool of measuring glyph bounding boxes can yield a strong fingerprint, and is a threat to users’ privacy. Through a user experiment involving over 1,000 web browsers and an exhaustive survey of the allocated space of Unicode, we find that font metrics are more diverse than User-Agent strings, uniquely identifying 34 % of participants, and putting others into smaller anonymity sets. Fingerprinting is easy and takes only milliseconds. We show that of the over 125,000 code points examined, it suffices to test only 43 in order to account for all the variation seen in our experiment. Font metrics, being orthogonal to many other fingerprinting techniques, can augment and sharpen those other techniques.
We seek ways for privacy-oriented web browsers to reduce the effectiveness of font metric–based fingerprinting, without unduly harming usability. As part of the same user experiment of 1,000 web browsers, we find that whitelisting a set of standard font files has the potential to more than quadruple the size of anonymity sets on average, and reduce the fraction of users with a unique font fingerprint below 10 %. We discuss other potential countermeasures.</t>
  </si>
  <si>
    <t>The rich programming interfaces (APIs) provided by web browsers can be diverted to collect a browser fingerprint. A small number of queries on these interfaces are sufficient to build a fingerprint that is statistically unique and very stable over time. Consequently, the fingerprint can be used to track users. Our work aims at mitigating the risk of browser fingerprinting for users privacy by ‘breaking’ the stability of a fingerprint over time. We add randomness in the computation of selected browser functions, in order to have them deliver slightly different answers for each browsing session. Randomization is possible thanks to the following properties of browsers implementations: (i) some functions have a nondeterministic specification, but a deterministic implementation ─ (ii) multimedia functions can be slightly altered without deteriorating user’s perception. We present FPRandom, a modified version of Firefox that adds randomness to mitigate the most recent fingerprinting algorithms, namely canvas fingerprinting, AudioContext fingerprinting and the unmasking of browsers through the order of JavaScript properties. We evaluate the effectiveness of FPRandom by testing it against known fingerprinting tests. We also conduct a user study and evaluate the performance overhead of randomization to determine the impact on the user experience.</t>
  </si>
  <si>
    <t>Protecting the privacy of web users against tracking by blocking third-party content has become a cat-and-mouse game. Continuously changing tracking methods make it difficult to block all third-party content. On the other hand, it is necessary to accept some third-party content to ensure web site functionality. In this work we present the concept and an implementation for the automatic isolation of the locally stored web site state into separate containers. This eliminates the ability of trackers to re-identify users across different sites, by isolating HTTP cookies, HTML5 Web Storage, Indexed DB, and the browsing cache. The so-called Site Isolation was implemented for the Chromium browser and in addition secures the browser against CORS, CSRF, and click-jacking attacks, while limiting the impact of cache timing, and rendering engine hijacking. To evaluate the effectiveness of Site Isolation, we visited 1.6 million pages on over 94,000 distinct domains and compared the data saved against usual browsing. We show that top trackers collect enough information to identify billions of users reliably. In contrast, with Site Isolation in place the number of tracked pages can be reduced by 44%.</t>
  </si>
  <si>
    <t>Browser Fingerprinting is the process in which the device and browser-related properties (or attributes) are collected through the browser for various reasons, especially, for user identification. The user is monitored through the tracking and collection of technical information, also detecting intrinsic properties of the device being analyzed. In particular, the collected results provide, if properly combined, sufficient information to profile and even identify a device. Those attributes include system information, such as screen dimensions, software versions and plugins, user-installed system fonts list, time zone, language and browser configuration. Browser profiling techniques are activities that typically invade user privacy. The objective of this work is to use those technologies underlying profiling systems for a purpose opposite to the one just indicated, i.e., to provide a mechanism for protecting user privacy by creating hidden communication channels. Usually, privacy protection is achieved by using cryptographic techniques. The main limitation of those techniques consists in exposing not the content of the communication but the communication itself. In this paper, the use of Steganography is motivated by this. Considering the wide use of the web technologies, in addition to the increased attention to the privacy of users connected to the Network, the aim is to analyze and design a steganographic system in order to create a covert channel between two communicating peers through the HTTP protocol.</t>
  </si>
  <si>
    <t>Even though most web users assume that only the websites that they visit directly become aware of the visit, this belief is incorrect. Many website display contents hosted externally by third-party websites, which can track users and become aware of their web-surfing behavior. This phenomenon is called third-party tracking, and although such activities violate no law, they raise privacy concerns because the tracking is carried out without users’ knowledge or explicit approval. Our work provides a systematic study of the third-party tracking phenomenon. First, we develop TrackAdvisor, arguably the first method that utilizes Machine Learning to identify the HTTP requests carrying sensitive information to third-party trackers with very high accuracy (100 % Recall and 99.4 Precision). Microsoft’s Tracking Protection Lists, which is a widely-used third-party tracking blacklist achieves only a Recall of 72.2 %. Second, we quantify the pervasiveness of the third-party tracking phenomenon: 46 % of the home pages of the websites in Alexa Global Top 10,000 have at least one third-party tracker, and Google, using third-party tracking, monitors 25 % of these popular websites. Our overarching goal is to measure accurately how widespread third-party tracking is and hopefully would raise the public awareness to its potential privacy risks.</t>
  </si>
  <si>
    <t>Internet users progressively have realized that due to our online activities our privacy can be compromised and that much personal information can be gathered. To cope with this problem, both technological solutions and regulations have emerged which are steadily being improved. But, apart from these privacy-preserving tools, we need tools to show privacy risks and that end-users be aware the risks they might be exposed to when they access a website. Currently, there are some tools of this kind. However, they are not oriented to end-users (users with not a high/moderate knowledge on technical issues related to tracking). To address this issue, we have started the development of a Web scanner, named Privacy Web Scanner, that is, in charge of analyzing a website and provide in a simple and graphical way the privacy implications of accessing that site for end-users. In the paper, we present the main issues that should be considered in this kind of scanner, its design and the features of the current beta version.</t>
  </si>
  <si>
    <t>Open access WiFi hotspots are widely deployed in many public places, including restaurants, parks, coffee shops, shopping malls, trains, airports, hotels, and libraries. While these hotspots provide an attractive option to stay connected, they may also track user activities and share user/device information with third-parties, through the use of trackers in their captive portal and landing websites. In this paper, we present a comprehensive privacy analysis of 67 unique public WiFi hotspots located in Montreal, Canada, and shed light on the web tracking and data collection behaviors of these hotspots. Our study reveals the collection of a significant amount of privacy-sensitive personal data through the use of social login (e.g., Facebook and Google) and registration forms, and many instances of tracking activities, sometimes even before the user accepts the hotspot’s privacy and terms of service policies. Most hotspots use persistent third-party tracking cookies within their captive portal site ─ these cookies can be used to follow the user’s browsing behavior long after the user leaves the hotspots, e.g., up to 20 years. Additionally, several hotspots explicitly share (sometimes via HTTP) the collected personal and unique device information with many third-party tracking domains.</t>
  </si>
  <si>
    <t>Web advertisements, an integral part of today’s web browsing experience, financially support countless websites. Meaningful advertisements, however, require behavioral targeting, user tracking and profile fingerprinting that raise serious privacy concerns. To counter privacy issues and enhance usability, adblockers emerged as a popular way to filter web requests that do not serve the website’s main content. Despite their popularity, little work has focused on quantifying the privacy provisions of adblockers.
In this paper, we develop a quantitative framework to compare the privacy provisions of adblockers objectively. For our methodology, we introduce several privacy metrics that capture not only the technical web architecture but also the underlying corporate institutions of the problem across time and geography.
Using our framework, we quantify the web privacy implications of 12 ad-blocking software combinations and browser settings on 1000 websites on a daily basis over a timespan of three weeks (a total of 252’000 crawls). Our results highlight a significant difference among adblockers regarding filtering performance, in particular, affected by the applied configurations. Our experimental results confirm that our framework provides consistent results and hence can be used as a quantitative methodology to assess other configurations and adblockers further.</t>
  </si>
  <si>
    <t>Web trackers are services that monitor user behavior on the web. The information they collect is ostensibly used for customization and targeted advertising. Due to rising privacy concerns, users have started to install browser plugins that prevent tracking of their web usage. Such plugins tend to address tracking activity by means of crowdsourced filters. While these tools have been relatively effective in protecting users from privacy violations, their crowdsourced nature requires significant human effort, and provide no fundamental understanding of how trackers operate. In this paper, we leverage the insight that fundamental requirements for trackers’ success can be used as discriminating features for tracker detection. We begin by using traces from a mobile web proxy to model user browsing behavior as a graph. We then perform a transformation on the extracted graph that reveals very well-connected communities of trackers. Next, after discovering that trackers’ position in the transformed graph significantly differentiates them from “normal” vertices, we design an automated tracker detection mechanism using two simple algorithms. We find that both techniques for automated tracker detection are quite accurate (over 97 %) and robust (less than 2 % false positives). In conjunction with previous research, our findings can be used to build robust, fully automated online privacy preservation systems.</t>
  </si>
  <si>
    <t>Third-party tracking allows companies to identify users and track their online activity across different websites or digital services. This paper presents a first experimental study to detect advertisements and tracker by inspecting fully encrypted network transactions at the TCP/IP network level associated with a website. The first results are encouraging and motivate to extend this first proof-of-concept study even further in the future. A classical application area in the future would be the use in areas where communication can only be accessed on encrypted TCP/IP level (keyword secure IoT environments) or the presented approach is used simply to enable a classical extension of the portfolio for tracker detection.</t>
  </si>
  <si>
    <t>Web tracking is ubiquitous and its current state is well known and researched. However, previous work in this field does not provide an overview of the tracking evolution over time. In our work, we use archived websites between the years 2000 and 2015 to measure the influence of tracking providers on the world wide web. With network graphs for each year, we show a significant growth of web tracking in a relatively short time. In the year 2005, about 10% of the websites were covered by the most popular three web trackers. This has grown up to 73% in the year 2015. In a 10 year period, one company managed to spread its tracker coverage to track more than 80% of our internet usage. This poses a still underestimated risk for both our security and privacy.</t>
  </si>
  <si>
    <t>Targeted advertising is an inherent part of the modern Web as we know it. For this purpose, personal data is collected at large scale to optimize and personalize displayed advertisements to increase the probability that we click them. Anonymity and privacy are also important aspects of the World Wide Web since its beginning. Activists and developers relentlessly release tools that promise to protect us from Web tracking. Besides extensive blacklists to block Web trackers, researchers used machine learning techniques in the past years to automatically detect Web trackers. However, for this purpose often artificial data is used, which lacks in quality.
Due to its sensitivity and the manual effort to collect it, real user data is avoided. Therefore, we present T.EX - The Transparency EXtension, which aims to record a browsing session in a secure and privacy-preserving manner. We define requirements and objectives, which are used for the design of the tool. An implementation is presented, which is evaluated for its performance. The evaluation shows that our implementation can be used for the collection of data to feed machine learning algorithms.</t>
  </si>
  <si>
    <t>Web advertisements are the primary financial source for many online services, but also for adversaries. Successful ad campaigns rely on good online profiles of their potential customers. The financial potentials of displaying ads have led to the rise of malicious software that injects or replaces ads on websites, in particular, so-called adware. This development leads to continuously further optimized and customized advertising. For these customization’s, various tracking methods are used. However, only little work has gone into privacy issues emerging from adware.
In this paper, we investigate the tracking capabilities and related privacy implications of adware and potentially unwanted programs (PUPs). Therefore, we developed a framework that allows us to analyze any network communication of the Firefox browser on the application level to circumvent encryption like TLS. We use this framework to dynamically analyze the communication streams of over 16,000 adware or potentially unwanted programs samples that tamper with the users’ browser session. Our results indicate that roughly 37% of the requests issued by the analyzed samples contain private information and are accordingly able to track users. Additionally, we analyze which tracking techniques and services are used by attackers.</t>
  </si>
  <si>
    <t>Third party tracking is the practice by which third parties recognize users accross different websites as they browse the web. Recent studies show that more than 90% of Alexa top 500 websites [38] contain third party content that is tracking its users across the web. Website developers often need to include third party content in order to provide basic functionality. However, when a developer includes a third party content, she cannot know whether the third party contains tracking mechanisms. If a website developer wants to protect her users from being tracked, the only solution is to exclude any third-party content, thus trading functionality for privacy. We describe and implement a privacy-preserving web architecture that gives website developers a control over third party tracking: developers are able to include functionally useful third party content, the same time ensuring that the end users are not tracked by the third parties.</t>
  </si>
  <si>
    <t>Most of the modern web services offer their users the ability to be registered on them via dedicated registration pages. Most of the times, they use this method so the users can profit by accessing more content or privileged items. In these pages, users are typically requested to provide their names, email addresses, phone numbers and other personal information in order to create an account. As the purpose of the tracking ecosystem is to collect as many information and data from the user, this kind of Personally Identifiable Information (PII) might leak on the 3rd-Parties, when the users fill in the registration forms. In this work, we conduct a large-scale measurement analysis of the PII leakage via registration pages of the 200,000 most popular websites. We design and implement a scalable and easily replicable methodology, for detecting and filling registration forms in an automated way. Our analysis shows that a number of websites (5%) leak PIIs to 3rd-Party trackers without any user’s consent, in a non-transparent fashion. Furthermore, we explore the techniques employed by 3rd-Parties in order to harvest user’s data, and we highlight the implications on user’s privacy.</t>
  </si>
  <si>
    <t>Online web analytics and web tracking, including the use of first-party and third-party cookies, are often perceived as a “black box”. Both rely on the collection of large amounts of data for various purposes - functional, analytical, and marketing - often without the user’s knowledge, for legitimate purposes such as improving the user experience, as well as more controversial reasons such as targeted advertising. This issue is reinforced by Google’s dominant position in web analytics, particularly through the widespread integration of Google Analytics (GA) into first-party cookies. At the same time, Europe is witnessing a rise in open government initiatives, particularly in line with the General Data Protection Regulation (GDPR), which aim to increase data transparency and accessibility for individuals. These initiatives often use open government data (OGD) portals as a means to disseminate government information. Our study, therefore, examines such platforms across Europe to determine the prevalence of web tracking activity and Google’s potential involvement. Our findings reveal a nuanced use of cookies within OGD portals, characterized by a significant presence of GA cookies. This situation raises debates about privacy (especially in relation to the presence of third-party cookies), transparency, and the possibility of transitioning to more ethically responsible analytics technologies in government digital services. We propose several practical recommendations for governments to improve their privacy efforts, including removing tracking practices, adopting open source analytics solutions, conducting regular audits, and improving public awareness of web tracking practices.</t>
  </si>
  <si>
    <t>In response, the European Union has adopted the General Data Protection Regulation (GDPR), a legislative framework for data protection empowering individuals to control their data. Since its adoption on May 25th, 2018, its real-world implications are still not fully understood. An often mentioned aspect is Internet browser cookies, used for authentication and session management but also for user tracking and advertisement targeting.
In this paper, we assess the impact of the GDPR on browser cookies in the wild in a threefold way. First, we investigate whether there are differences in cookie setting when accessing Internet services from different jurisdictions. Therefore, we collected cookies from the Alexa Top 100,000 websites and compared their cookie behavior from different vantage points. Second, we assess whether cookie setting behavior has changed over time by comparing today’s results with a data set from 2016. Finally, we discuss challenges caused by these new cookie setting policies for Internet measurement studies and propose ways to overcome them.</t>
  </si>
  <si>
    <t>European websites increasingly adopt pay-or-tracking walls, sometimes known as “consent or pay models,” “cookie paywalls,” or “pay-or-okay walls.” These walls require users to pay a fee or consent to be tracked in exchange for website access. However, initial evidence suggests that websites might continue to track users even when they pay the fee, constituting user deception. This paper comprehensively assesses whether websites employing pay-or-tracking walls keep their privacy promise to paying users as stated on the pay-or-tracking wall and safeguard their privacy. Data collection and analysis from 341 websites show that while websites reduce tracking for paying users, 32.9% of the websites fail to uphold the privacy promise declared on their pay-or-tracking wall. 80% of these websites could meet their privacy commitments by removing just one or two trackers. Notably, a group of websites offering a joint subscription allowing access to all participating websites better keeps their privacy promises than others, likely due to the implementation of an ongoing control mechanism that regularly detects tracker usage. The results show that implementing tracking-free websites remains challenging and might require continuous efforts.</t>
  </si>
  <si>
    <t>User tracking has become de facto practice of the Web, however, our understanding of the scale and nature of this practice remains rudimentary. In this paper, we explore the connections amongst all parties of the Web, especially focusing on how trackers share user IDs. Using data collected from both browsing histories of 129 users and active experiments, we identify user-specific IDs that we suspect are used to track users. We find a significant amount of ID-sharing practices across different organisations providing various service categories. Our observations reveal that ID-sharing happens in a large scale regardless of the user profile size and profile condition such as logged-in and logged-out. We unexpectedly observe a higher number of ID-sharing domains when user is logged-out. We believe that our work reveals the huge gap between what is known about user tracking and what is done by this complex and important ecosystem.</t>
  </si>
  <si>
    <t>During the visit to any website, the average internaut may face scripts that upload personal information to so called online trackers, invisible third party services that collect information about users and profile them. This is no news, and many works in the past tried to measure the extensiveness of this phenomenon. All of them ran active measurement campaigns via crawlers. In this paper, we observe the phenomenon from a passive angle, to naturally factor the diversity of the Internet and of its users. We analyze a large dataset of passively collected traffic summaries to observe how pervasive online tracking is. We see more than 400 tracking services being contacted by unaware users, of which the top 100 are regularly reached by more than 50 % of Internauts, with top three that are practically impossible to escape. Worse, more than 80 % of users gets in touch the first tracker within 1 second after starting navigating. And we see a lot of websites that hosts hundreds of tracking services. Conversely, those popular web extensions that may improve personal protection, e.g., DoNotTrackMe, are actually installed by a handful of users (3.5 %). The resulting picture witnesses how pervasive the phenomenon is, and calls for an increase of the sensibility of people, researchers and regulators toward privacy in the Internet.</t>
  </si>
  <si>
    <t>Web cookies have been the subject of many research studies over the last few years. However, most existing research does not consider multiple crucial perspectives that can influence the cookie landscape, such as the client’s location, the impact of cookie banner interaction, and from which operating system a website is being visited. In this paper, we conduct a comprehensive measurement study to analyze the cookie landscape for Tranco top-10k websites from different geographic locations and analyze multiple different perspectives. One important factor which influences cookies is the use of cookie banners. We develop a tool, BannerClick, to automatically detect, accept, and reject cookie banners with an accuracy of 99%, 97%, and 87%, respectively. We find banners to be 56% more prevalent when visiting websites from within the EU region. Moreover, we analyze the effect of banner interaction on different types of cookies (i.e., first-party, third-party, and tracking). For instance, we observe that websites send, on average,  more third-party cookies after clicking “accept”, underlining that it is critical to interact with banners when performing Web measurements. Additionally, we analyze statistical consistency, evaluate the widespread deployment of consent management platforms, compare landing to inner pages, and assess the impact of visiting a website on a desktop compared to a mobile phone. Our study highlights that all of these factors substantially impact the cookie landscape, and thus a multi-perspective approach should be taken when performing Web measurement studies.</t>
  </si>
  <si>
    <t>Different web browsers have developed approaches to better isolate the activities of users on different websites. However, those only work on the application-level and using the user’s IP address, all actions of the users can be linked. We present a context-aware IP address alteration scheme that utilizes the large IPv6 address space to protect against IP-address-based tracking.
We propose a scheme where a distinct outbound IPv6 address is used for each visited website and its dependencies. A prototype has been implemented and support for several web protocols and applications has been ensured. We evaluated the impact of the prototype on browsing performance. The results indicate that the impact is negligible. In combination with existing application-level measures, effective protection against tracking can be achieved.</t>
  </si>
  <si>
    <t>Website owners make conscious and unconscious decisions that affect their users, potentially exposing them to privacy and security risks in the process. In this paper we introduce PrivacyScore, an automated website scanning portal that allows anyone to benchmark security and privacy features of multiple websites. In contrast to existing projects, the checks implemented in PrivacyScore cover a wider range of potential privacy and security issues. Furthermore, users can control the ranking and analysis methodology. Therefore, PrivacyScore can also be used by data protection authorities to perform regularly scheduled compliance checks. In the long term we hope that the transparency resulting from the published assessments creates an incentive for website owners to improve their sites. The public availability of a first version of PrivacyScore was announced at the ENISA Annual Privacy Forum in June 2017.</t>
  </si>
  <si>
    <t>We describe a new form of online tracking: explicit, yet unnecessary leakage of personal information and detailed shopping habits from online merchants to payment providers. In contrast to Web tracking, online shops make it impossible for their customers to avoid this proliferation of their data. We record and analyse leakage patterns for N = 881 US Web shops sampled from Web users’ actual online purchase sessions. More than half of the sites shared product names and details with PayPal, allowing the payment provider to build up comprehensive consumption profiles across the sites consumers buy from, subscribe to, or donate to. In addition, PayPal forwards customers’ shopping details to Omniture, a third-party data aggregator with an even larger tracking reach. Leakage to PayPal is commonplace across product categories and includes details of medication or sex toys. We provide recommendations for merchants.</t>
  </si>
  <si>
    <t>Website fingerprinting enables eavesdroppers to identify the website a user is visiting by network surveillance, even if the traffic is protected by anonymous communication technologies such as Tor. To defend against website fingerprinting attacks, Tor provides a circuit padding framework as the official way to implement padding defenses. However, the circuit padding framework can not support additional delay, which makes most defense schemes unworkable. In this paper, we study the patterns of HTTP requests and responses generated during website loading and analyze how these high-level features correlate with the underlying features of network traffic. We find that the HTTP requests sent and responses received continuously in a short period of time, which we call HTTP burst, have a significant impact on network traffic. Then we propose a novel website fingerprinting defense algorithm, Advanced Adaptive Padding(AAP). The design principle of AAP is similar to Adaptive Padding, which works by obfuscating burst features. AAP does not delay application packets and is in line with the design philosophy of low latency networks such as Tor. Besides, AAP uses a more sensible traffic obfuscation strategy, which makes it more effective. Experiments show that AAP outperforms other zero-delay defenses with moderate bandwidth overhead.</t>
  </si>
  <si>
    <t>Online tracking technology is a critical tool for user-centric platform practitioners to link users across multiple web pages and make detailed user profiles for the improvement of recommender systems like targeted advertising. Recently, due to the dynamic address allocation and security upgrade, mitigations indirectly make prior tracking techniques unreliable. To overcome the problem, traffic-based tracking techniques are proposed to link users’ dynamic addresses through similarity learning of user behaviors in their traffic interaction. However, prior work either provides poor similarity learning ability or is impractical when applied to a large scale. In this paper, we propose GALG, a graph-based artificial intelligence approach to link addresses for user tracking on TLS encrypted traffic. GALG uses the framework of graph autoencoder and adversarial training to learn the user embedding with semantics and distributions. Employing a new theory – link generation, GALG could link all the addresses of target users based on the knowledge of address-service links. When evaluated on real-world user datasets, GALG outperforms existing approaches in both performance and practicality.</t>
  </si>
  <si>
    <t>In the early age of the internet users enjoyed a large level of anonymity. At the time web pages were just hypertext documents ─ almost no personalisation of the user experience was offered. The Web today has evolved as a world wide distributed system following specific architectural paradigms. On the web now, an enormous quantity of user generated data is shared and consumed by a network of applications and services, reasoning upon users expressed preferences and their social and physical connections. Advertising networks follow users’ browsing habits while they surf the web, continuously collecting their traces and surfing patterns. We analyse how users tracking happens on the web by measuring their online footprint and estimating how quickly advertising networks are able to profile users by their browsing habits.</t>
  </si>
  <si>
    <t>Online Social Networks have changed the way we reach news and information. An increasing number of people use social networks not only for communicating with friends and colleagues but also for their daily information needs. Apart from providing the users with personalized information in a timely manner, this functionality may also raise significant privacy concerns. The service provider is able to observe both the Pages a user is subscribed to and her inter- actions with them. The collected data can form a detailed user profile, which can later be used for several purposes ─ usually beyond the control of the user. To ad- dress these privacy concerns, we propose Incognitus: an approach to allow users browse Pages of OSNs without disclosing their interests or activity to the service provider. Our approach provides (i) a incognito mode of operation when browsing privacy-sensitive content. In this isolated, offline mode no tracking mechanisms can monitor the users behavior and no information can be leaked to the provider. At the same time, (ii) by using an obfuscation-based mechanism, Incognitus reduces the accuracy of the service provider when monitoring the interests of a user. Early results show that Incognitus has minimal bandwidth requirements and imposes reasonable latency to the users browsing experience.</t>
  </si>
  <si>
    <t>Nowadays, service providers gather fine-grained data about users to deliver personalized services, for example, through the use of third-party cookies or social network profiles. This poses a threat both to privacy, since the amount of information obtained is excessive for the purpose of customization, and authenticity, because those methods employed to gather data can be blocked and fooled.
In this paper we propose privacy-preserving profiling techniques, in which users perform the profiling task locally, reveal to service providers the result and prove its correctness. We address how our approach applies to tasks of both classification and pattern recognition. For the former, we describe client-side profiling based on random forests, where users, based on certified input data representing their activity, resolve a random forest and reveal the classification result to service providers. For the latter, we show how to match a stream of user activity to a regular expression, or how to assign it a probability using a hidden Markov model. Our techniques, based on the use of zero-knowledge proofs, can be composed with other protocols as part of the certification of a larger computation.</t>
  </si>
  <si>
    <t>Exploiting and monetizing personal data in exchange for free content and services has sparked controversy in past years. Thus, Web Tracking gained increased attention among researchers and the general public. Various empirical studies to quantify and assess the impact of Web Tracking on our privacy emerged along with measuring techniques and technologies. Two approaches for Web privacy measurements have proven successful: client-based and proxy-based approaches. Proxy-based approaches offer cross-browser support by design, while client-based measurement tools must be adopted for each browser. This paper presents a client-based cross-browser Web privacy measurement framework, which is easy to set up and extend. We demonstrate the performance of our tool by carrying out 12 crawls of the Tranco top 10K pages. Our results show significant differences in third-party and Web tracking activity among browsers. Privacy-focused browsers like Brave show significantly less Ad &amp; Web tracking activity than Chrome or Firefox. Therefore, our tool enables cross-browser Web privacy measurements with the client-based approach suitable for studies in which the proxy-based approach is not applicable.</t>
  </si>
  <si>
    <t>Web tracking is a commonly-used practice on the Internet devoted to retrieve user information for activities such as personalization or advertisement. These techniques are said to drive the web economy, although they are commonly used to invade users' privacy. In the last years, a general concern raised about web tracking, looking forward to combat it in many ways like regulations, anti-tracking methods and even standardization. In this paper, we analyze and discuss the current techniques for web-tracking as well as techniques for its detection and analysis, and countermeasures to prevent web tracking.</t>
  </si>
  <si>
    <t>The pervasiveness of online web tracking poses a constant threat to the privacy of Internet users. Millions of users currently employ content-blockers in their web browsers to block tracking resources in real time. Although content-blockers are based on blacklists, which are known to be difficult to maintain and easy to evade, the research community has not succeeded in replacing them with better alternatives yet. Most of the methods recently proposed in the literature obtain good detection accuracy, but at the expense of increasing their complexity and making them more difficult to maintain and configure by the end user. In this paper, we present a new web tracking detection method, called Deep Tracking Detector (DTD), that analyzes the properties of URL strings to detect tracking resources, without using any other external features. Consequently, DTD can easily be implemented in a browser plugin and operate in real time. Our experimental results, with more than 5M HTTP requests from 100K websites, show that DTD achieves a detection accuracy higher than 97% by looking only at the URL of the resources.</t>
  </si>
  <si>
    <t>Web tracking raises a potential privacy concern since users' browsing activities and personal information are collected and revealed to third parties without the users' consent. The emergence of new pervasive systems offers opportunities to widen “traditional” Web to the world of pervasive devices. In this paper, we revisit the problem of Web tracking. We propose an intuitive scoring model to measure the users' privacy risk when they are browsing the Web. We present a Firefox add-on which computes the scores of visited Webpages and provides users' awareness about how there are tracked on the Web. We distributed this add-on to two sets of Tunisian volunteers (students and researchers). We analyze the statistical results of the collected datasets and show that the users' behavior, the trackers and tracking components can increase the risk of privacy violations on the Web.</t>
  </si>
  <si>
    <t>Web tracking raises a privacy issue since users' browsing activities and personal information are collected and revealed to third parties without their consent. In this paper, we present a dynamic privacy scoring model that assesses the risk to users' privacy associated to tracking components. This model is based on two parameters, i.e. the severity and the relative importance of tracking components and their interactions. The contribution of this work is in its user-oriented approach toward users' awareness on privacy risk involved when browsing the Web.</t>
  </si>
  <si>
    <t>Current web tracking practices pose a constant threat to the privacy of Internet users. As a result, the research community has recently proposed different tools to combat well-known tracking methods. However, the early detection of new, previously unseen tracking systems is still an open research problem. In this paper, we present TrackSign, a novel approach to discover new web tracking methods. The main idea behind TrackSign is the use of code fingerprinting to identify common pieces of code shared across multiple domains. To detect tracking fingerprints, TrackSign builds a novel 3-mode network graph that captures the relationship between fingerprints, resources and domains. We evaluated TrackSign with the top-100K most popular Internet domains, including almost 1M web resources from more than 5M HTTP requests. Our results show that our method can detect new web tracking resources with high precision (over 92%). TrackSign was able to detect 30K new trackers, more than 10K new tracking resources and 270K new tracking URLs, not yet detected by most popular blacklists. Finally, we also validate the effectiveness of TrackSign with more than 20 years of historical data from the Internet Archive.</t>
  </si>
  <si>
    <t>The internet is a very important tool used in our daily lives. Due to its benefit of easy transfer of information, most people have made the web a virtual place where they store various information and carryout daily commercial and personal activities. The volume of information deposited on the web, aids easy tracking of individuals because of the footprints they leave behind during various web sessions. Tracking users can be very helpful to both government and private organizations in identifying persons, their interests, and other traits they possess, which helps them target interventions accordingly. This paper discusses several mechanisms and web objects such as HTTP cookies, proxy servers, scripting etc. that can be used to track and uniquely identify users surfing the web. Related works to this paper are discussed and finally, a mechanism which combines the use of various web objects and protocols was proposed to accurately track and identify unique users during web surfing sessions. This proposed mechanism consists of three main steps ─ data retrieval, data analysis to identify the user and devices the user uses when surfing the web and finally summarization of the derived user information for clear and easy understanding</t>
  </si>
  <si>
    <t>Recent advances in web technologies make it more difficult than ever to detect and block web tracking systems. In this work, we propose ASTrack, a novel approach to web tracking detection and removal. ASTrack uses an abstraction of the code structure based on Abstract Syntax Trees to selectively identify web tracking functionality shared across multiple web services. This new methodology allows us to: (i) effectively detect web tracking code even when using evasion techniques (e.g., obfuscation, minification, or webpackaging) ─ and (ii) safely remove those portions of code related to tracking purposes without affecting the legitimate functionality of the website. Our evaluation with the top 10k most popular Internet domains shows that ASTrack can detect web tracking with high precision (98%), while discovering about 50k tracking code pieces and more than 3,400 new tracking URLs not previously recognized by most popular privacy-preserving tools (e.g., uBlock Origin). Moreover, ASTrack achieved a 36% reduction in functionality loss in comparison with the filter lists, one of the safest options available. Using a novel methodology that combines computer vision and manual inspection, we estimate that full functionality is preserved in more than 97% of the websites.</t>
  </si>
  <si>
    <t>Web trackers can build accurate topical user profiles (e.g., in terms of habits and personal characteristics) by monitoring a user's browsing activities across websites. This process, known as behavioral targeting, has a number of practical benefits but it also raises privacy concerns. Most existing techniques either try to block web tracking altogether or aim to endow it with privacy preserving mechanisms, but they are system-centered rather than user-centered. Nowadays, the majority of users want to have some degree of control over their privacy, while their perspectives and feelings towards web tracking maybe different, ranging from a desire to avoid being profiled at all to a willingness to trade personal information for better services. Regardless of a specific user's preference, from a technical point of view there is is no simple way for him/her to monitor, let alone to influence, the behavior of web trackers. In this paper, we describe an approach which makes users aware of their likely tracking profile and gives them the possibility to bias the profile towards both ends of the web tracking spectrum, either by improving its accuracy beyond the tracker capabilities (thus emphasizing behavioral targeting) or by filling in false interests (thus increasing privacy). This goal is achieved by simulating the process of learning a user profile on the part of the tracker and then by retrofitting a web traffic suitable for producing the desired profile. Our approach has been implemented as a web browser extension called ManTra (Management of Tracking). The system has been evaluated in several dimensions, including its ability to learn an accurate ad-oriented user profile and to influence the behavior of a commercial tool for web tracking personalization, i.e., Google's Ads Settings.</t>
  </si>
  <si>
    <t>Web tracking is currently recognized as one of the most important privacy threats on the Internet. Over the last years, many methodologies have been developed to uncover web trackers. Most of them are based on static code analysis and the use of predefined blacklists. However, our main hypothesis is that web tracking has started to use obfuscated programming, a transformation of code that renders previous detection methodologies ineffective and easy to evade. In this paper, we propose a new methodology based on dynamic code analysis that monitors the actual JavaScript calls made by the browser and compares them to the original source code of the website in order to detect obfuscated tracking. The main advantage of this approach is that detection cannot be evaded by code obfuscation. We applied this methodology to detect the use of canvas-font tracking and canvas fingerprinting on the top-10K most visited websites according to Alexa's ranking. Canvas-based tracking is a fingerprinting method based on JavaScript that uses the HTML5 canvas element to uniquely identify a user. Our results show that 10.44% of the top-10K websites use canvas-based tracking (canvas-font and canvas fingerprinting), while obfuscation was used in 2.25% of them. These results confirm our initial hypothesis that obfuscated programming in web tracking is already in use. Finally, we argue that canvas-based tracking can be more present in secondary pages than in the home page of websites.</t>
  </si>
  <si>
    <t>Web tracking and advertising (WTA) nowadays are ubiquitously performed on the web, continuously compromising users’ privacy. Existing defense solutions, such as widely deployed blocking tools based on filter lists and alternative machine learning based solutions proposed in prior research, have limitations in terms of accuracy and effectiveness. In this work, we propose WTAGRAPH, a web tracking and advertising detection framework based on Graph Neural Networks (GNNs). We first construct an attributed homogenous multi-graph (AHMG) that represents HTTP network traffic, and formulate web tracking and advertising detection as a task of GNN-based edge representation learning and classification in AHMG. We then design four components in WTAGRAPH so that it can (1) collect HTTP network traffic, DOM, and JavaScript data, (2) construct AHMG and extract corresponding edge and node features, (3) build a GNN model for edge representation learning and WTA detection in the transductive learning setting, and (4) use a pre-trained GNN model for WTA detection in the inductive learning setting. We evaluate WTAGRAPH on a dataset collected from Alexa Top 10K websites, and show that WTAGRAPH can effectively detect WTA requests in both transductive and inductive learning settings. Manual verification results indicate that WTAGRAPH can detect new WTA requests that are missed by filter lists and recognize non-WTA requests that are mistakenly labeled by filter lists. Our ablation analysis, evasion evaluation, and real-time evaluation show that WTAGRAPH can have a competitive performance with flexible deployment options in practice.</t>
  </si>
  <si>
    <t>In the early days of the web, content was designed and hosted by a single person, group, or organization. No longer. Webpages are increasingly composed of content from myriad unrelated "third-party" websites in the business of advertising, analytics, social networking, and more. Third-party services have tremendous value: they support free content and facilitate web innovation. But third-party services come at a privacy cost: researchers, civil society organizations, and policymakers have increasingly called attention to how third parties can track a user's browsing activities across websites. This paper surveys the current policy debate surrounding third-party web tracking and explains the relevant technology. It also presents the FourthParty web measurement platform and studies we have conducted with it. Our aim is to inform researchers with essential background and tools for contributing to public understanding and policy debates about web tracking.</t>
  </si>
  <si>
    <t>Motivated by the problem of stateless web tracking (fingerprinting), we propose a novel approach to hybrid information flow monitoring by tracking the knowledge about secret variables using logical formulae. This knowledge representation helps to compare and improve precision of hybrid information flow monitors. We define a generic hybrid monitor parametrised by a static analysis and derive sufficient conditions on the static analysis for soundness and relative precision of hybrid monitors. We instantiate the generic monitor with a combined static constant and dependency analysis. Several other hybrid monitors including those based on well-known hybrid techniques for information flow control are formalised as instances of our generic hybrid monitor. These monitors are organised into a hierarchy that establishes their relative precision. The whole framework is accompanied by a formalisation of the theory in the Coq proof assistant.</t>
  </si>
  <si>
    <t>Given the pervasiveness of web tracking practices on the Internet, many countries are developing and enforcing new privacy regulations to ensure the rights of their citizens. However, discovering websites that do not comply with those regulations is becoming very challenging, given the dynamic nature of the web or the use of obfuscation techniques. This work presents ePrivo, a new online service that can help Internet users, website owners, and regulators inspect how privacy-friendly a given website is. The system explores all the content of the website, including traffic from third parties and dynamically modified content. The ePrivo service combines different state-of-the-art tracking detection and classification methods, including TrackSign, to discover both previously known and zero-day tracking methods. After 6 months of service, ePrivo detected the largest browsing history trackers and more than 40k domains including cookies with a lifespan longer than one year, which is forbidden in some countries.</t>
  </si>
  <si>
    <t>Web tracking sites or Web bugs are potential but serious threats to users' privacy during Web browsing. Web sites and their associated advertising sites surreptitiously gather the profiles of visitors and possibly abuse or improperly expose them, even if visitors do not provide their profiles consciously. In order to prevent such activities in a corporate network, most companies employ filters that rely on blacklists, however, these lists are insufficient. In this paper, we propose Web tracking sites detection and blacklist generation based on temporal link analysis. Our proposal analyzes traffic at the network gateway so that it can monitor all tracking sites in the administrative network. The proposed algorithm constructs a graph between sites and their visited time in order to characterize each site. Then, the system classifies suspicious sites using machine-learning algorithms. We confirm that 62-73% blacklisted sites are detected by the proposed system, and 96% of unlisted sites are unknown or suspicious tracking sites.</t>
  </si>
  <si>
    <t>A recent trend in Internet advertising has been online behavioral advertising (OBA). For users concerned about their privacy, ad agencies provide an OBA opt-out opportunity. However, previous work has shown that many users misunderstand what it means to have opted out on an opt-out website. In fact, ad agencies still track the browsers of users who have opted out of OBA. In this study, we clarified what it means to be in the OBA opt-out state by crawling numerous websites and collecting browser cookies. Moreover, we analyzed the difference between the attitudes of agencies regarding OBA between before and after the EU General Data Protection Regulation (GDPR) was implemented. We found that around half of agencies stop web tracking after opt-out. However, some agencies start tracking again when users begin browsing, so the number of agencies stopping web tracking eventually declines. Furthermore, we found no evidence of a difference in agency attitudes between before and after GDPR implementation.</t>
  </si>
  <si>
    <t>Privacy seems to be the Achilles’ heel of today’s web. Most web services make continuous efforts to track their users and to obtain as much personal information as they can from the things they search, the sites they visit, the people they contact, and the products they buy. This information is mostly used for commercial purposes, which go far beyond targeted advertising. Although many users are already aware of the privacy risks involved in the use of internet services, the particular methods and technologies used for tracking them are much less known. In this survey, we review the existing literature on the methods used by web services to track the users online as well as their purposes, implications, and possible user’s defenses. We present five main groups of methods used for user tracking, which are based on sessions, client storage, client cache, fingerprinting, and other approaches. A special focus is placed on mechanisms that use web caches, operational caches, and fingerprinting, as they are usually very rich in terms of using various creative methodologies. We also show how the users can be identified on the web and associated with their real names, e-mail addresses, phone numbers, or even street addresses. We show why tracking is being used and its possible implications for the users. For each of the tracking methods, we present possible defenses. Some of them are specific to a particular tracking approach, while others are more universal (block more than one threat). Finally, we present the future trends in user tracking and show that they can potentially pose significant threats to the users’ privacy.</t>
  </si>
  <si>
    <t>Web browser fingerprinting is a method currently used to identify a user's device based on the features of the device and a browser. Although this method has been used for Web tracking, its utilization for risk-based authentication or forensics is expected. However, our studies reveal that some features used in fingerprinting undergo short-term changes, which makes continuous device identification difficult. In this paper, we propose a method for identifying features before the change and after the change based on degrees of similarity. Thus, we demonstrate that continuous identification is possible even if the features change. In the datasets that we collected, when using only the information of a plugin list installed in a device, our method identifies whether the same or a different device is used with 97.94% or 97.95% accuracy, respectively.</t>
  </si>
  <si>
    <t>First introduced as a way of recording client-side state, third-party vendors have proliferated widely on the Web, and have become a fundamental part of the Web ecosystem. However, there is widespread concern that third-party vendors are being abused to track and profile individuals online for commercial, analytical and various other purposes. This paper builds the platform called “PRIVIS”, aiming at providing unique insights on how the privacy ecosystem is structured and affected through the analysis of data that stems from real users. First, to showcase what can be learned from this ecosystem through a data-driven analysis across the country, time and first-party categories, PRIVIS visualises data gathered from over 10K Chrome installers. It also equips participants with the means to collect and analyze their own data so that they could assess how their browsing habits are shared with third parties from their perspectives. Based on real-user datasets, the third-party quantity is not the only measure of web privacy risks. The measure proposed in this paper is how well thirdparty providers know their users. Second, PRIVIS studies the interplay between user location, special periods (after epidemic outbreak) and the overall number of third parties observed. The visualisation suggests that lockdown policies facilitate the growth in the number of third parties. Collectively, there are more active third-party activities, compared with both before the lockdowns and the corresponding periods in the previous year. And throughout the lockdown stages, the first lockdown performs the most aggressive.</t>
  </si>
  <si>
    <t>Third-party Web tracking is a serious privacy issue. Advertisement sites and social networking sites stealthily collect users' Web browsing history for purposes such as targeted advertising or predicting trends. Unfortunately, very few Internet users realize this, and their privacy has been infringed upon because they have no means of recognizing the situation. In this paper we present the design and implementation of a system called MindYourPrivacy that visualizes third-party Web tracking and clarifies the entities threatening users' privacy. The implementation adopts deep packet inspection, DNS-SOA-record-based categorization, and HTTP-referred graphical analysis to visualize collectors of Web browsing histories without device dependency. To demonstrate the effectiveness of our proof-of-concept implementation, we conducted an experiment in an IT technology camp, where 129 attendees discussed IT technologies for four days, The experiment's results revealed that visualizing Web tracking effectively influences users' perception of privacy. Analysis of the user data we collected at the camp also revealed that MCODE clustering and some features derived from graph theory are useful for detecting advertising sites that potentially collect user information by Web tracking for their own purposes.</t>
  </si>
  <si>
    <t>Web analytic tools offer important support for better recognition of the web user's behavior, identification of bottlenecks and errors in user interface design, performance measurement of web environment, monitoring of website availability or recommendation of appropriate website content. These tools are based on tracking techniques and sophisticated algorithms that process and evaluate large volumes of captured data. In this paper, we propose a new solution to capture mouse movements of web users, to identify their area of interest. This solution is based on real-time data transformation, which converts discrete position data with high sample period to predefined functions. This transformation has a high degree of accuracy, which is exemplified by case scenarios. The result of this solution is a significant saving in data, transmitted from the client to the server, which leads to significant savings in system resources on the server side.</t>
  </si>
  <si>
    <t>Third-party tracking, which can collect the users' privacy when users are surfing the Internet, has garnered much attention. Nowadays tracker-blocking tools often use a ruleset based on the domains and elements that need to be blocked. This results in blocking all access tracking, even though the website shows no sign about tracking users' privacy. And what's more, although the tracker-blocking tools try their best to block all the third-party tracking, not all the users dislike the advertisement. Some of them think if their privacy is fine, it's all right to accept advertisements. In this paper, we present a novel framework by using Word2Vec to block third-party tracking. Our goal is to create more flexible and well-developed ruleset that can help users to protect their privacy according to their needs. Instead of blocking all access tracking, we decide to pay more attention to the websites that have a strong probability to collect the users' privacy. We use Word2Vec to classify the websites, and our results show that after using our framework, the error rate drops from 71% to 24%. We believe it brings the new blood into the field of web privacy by providing not only the new third-party tracking tool but also a novel way of thinking about how to block the third-party tracking.</t>
  </si>
  <si>
    <t>On today's Web, users trade access to their private data for content and services. Advertising sustains the business model of many websites and applications. Efficient and successful advertising relies on predicting users' actions and tastes to suggest a range of products to buy. It follows that, while surfing the Web users leave traces regarding their identity in the form of activity patterns and unstructured data. We analyse how advertising networks build user footprints and how the suggested advertising reacts to changes in the user behaviour.</t>
  </si>
  <si>
    <t>Many commercial Websites employ Web browser fingerprinting to track visitors using Hypertext Transfer Protocol (HTTP) headers, JavaScript, and other methods. Although a user can disable JavaScript or utilize a prevention tool to avoid being tracked, countermeasures against Web browser fingerprinting using Cascading Style Sheets (CSS) have not been established. Therefore, in this paper, we propose a method of fingerprinting that employs only CSS and discuss the effectiveness of our method.</t>
  </si>
  <si>
    <t>Online advertisements (ads) have taken over the web, nowedays most websites contain some sort of ads. While ads produce revenue for the server maintainer or to businesses, they have become intrusive and dangerous as ever. The ads use more bandwidth, show inappropriate content, and spread malware such as adware and ransomware. Although there are many products to block ads, also known as ad blockers, most depend on static filter lists that must be managed manually and frequently updated. When malicious advertisers can produce millions of new URLs within minutes, this is not the most effective method against ads. In this paper we propose our own ad blocker, CIC-AB, which uses machine learning techniques to detect new and unknown ads without needing to update a filter list. The proposed ad blocker has been developed as an extension for the common browsers (e.g. Firefox and Chrome). It classifies URLs, both HTTP and HTTPS, as: non-ad, normal-ad and malicious-ad. The analysis showed the average precision, recall and False Positive rate of CIC-AB for five classifiers namely ─ Naive Bayes (NB), Support Vector Machine (SVM), K-Nearest Neighbour (KNN), Random Forest (RF) and Decision Tree (DT) is 97.16%, 94.96% and 3.38% respectively.</t>
  </si>
  <si>
    <t>Not all ad blockers achieve the same blocking success and, depending on their implementation, they can either improve or hurt the web performance experienced by users. Borgolte and Feamster (2020) recently provided the first extensive evaluation of how privacy-focused browser extensions affect a user's web performance. However, while their work provides a nice comparison of the performance impact that different extensions may have, their evaluation only considered landing pages of a single set of websites. In this paper, we focus specifically on performance comparisons when considering different sets of webpages. For example, we study the impact of whether a page is a landing page or an internal page, whether a page is popular or less popular, as well as the impact of in which country/region the company registering the website is operating (used as a proxy for the primary target market). For our evaluations, we use pairs of webpages carefully selected from the recently proposed Hispar list (Aqeel et al. 2020) and compare the performance of the most popular blocking extensions (Ad block Plus, uBlock Origin, Ghostery, and Private Badger) considered by Borgolte and Feamster with a baseline case in which we do not use any extension. While we observe clear differences in the distribution statistics of the metrics considered, several observations were consistent across all dimensions, including whether we consider landing pages or internal pages. The paper highlights some of these invariants and discusses their implications. In addition, our measurements (and the differences observed by different ad-blockers) also reveal new insights into how internal vs. landing pages of different web page categories (e.g., based on popularity or region) differ in their composition and resource usage.</t>
  </si>
  <si>
    <t>Web tracking plays a crucial role in the Web ecosystem. It relies on third-party tracking domains collecting user information for various applications such as advertisement and analytics. With the massive growth of the Internet, understanding tracking and its geographical roots is of strategic importance. The goal of this paper is to propose a thorough investigation of web tracking inside China taking advantage of a large dataset (1011 records) containing two days of full DNS access from a major ISP providing both mobile and landline ADSL. Our results show that a power law applies on the traffic of both sites and trackers with a handful of trackers, 26, representing 90% of tracking activity. We then show that although most first-party sites accessed from China are owned by Chinese corporations, large proportion of trackers belong to US ones. This raises concerns about the analytics industry in China, and more generally shed new lights on the international data flows, the interdependency of the main actors, and the complexity of the threats for both people and states.</t>
  </si>
  <si>
    <t>Third-party tracking on the Web has been used for collecting and correlating user's browsing behavior. Due to the increasing use of ad-blocking and third-party tracking protections, tracking providers introduced a new technique called CNAME cloaking. It misleads Web browsers into believing that a request for a subdomain of the visited website originates from this particular website, while this subdomain uses a CNAME to resolve to a tracking-related third-party domain. This technique thus circumvents the third-party targeting privacy protections. The goals of this paper are to characterize, detect, and protect the end-user against CNAME cloaking based tracking. Firstly, we characterize CNAME cloaking-based tracking by crawling top pages of the Alexa Top 300,000 sites and analyzing the usage of CNAME cloaking with CNAME blocklist, including websites and tracking providers using this technique to track users' activities. We also point out that browsers and privacy protection extensions are largely ineffective to deal with CNAME cloaking-based tracking except for Firefox with a developer's version of the uBlock Origin extension. Secondly, we propose a supervised machine learning-based approach to detect CNAME cloaking-based tracking without the on-demand DNS lookup. We show that the proposed approach outperforms well-known tracking filter lists. Finally, to circumvent the lack of DNS API in Chrome-based browsers, we design and implement a prototype of the supervised machine learning-based browser extension to detect and filter out CNAME cloaking tracking, called CNAMETracking Uncloaker. Our evaluation shows that CNAMETracking Uncloaker is able to filter out CNAME cloaking-based tracking requests without performance degradation when compared with the vanilla setting on the Chrome browser.</t>
  </si>
  <si>
    <t>When browsing, users are consistently tracked by parties whose business builds on the value of collected data. The privacy implications are serious. Consumers and corporates do worry about the information they unknowingly expose to the outside world, and they claim for mechanisms to curb this leakage. Existing countermeasures to web tracking either base on hostname blacklists whose origin is impossible to know and must be continuously updated. This paper presents a novel, unsupervised methodology that leverages application-level traffic logs to automatically detect services running some tracking activity, thus enabling the generation of curated blacklists. The methodology builds on an algorithm that pinpoints pieces of information containing user identifiers exposed in URL queries in HTTP(S) transactions. We validate our algorithm over an artificial dataset obtained by visiting the top 200 most popular websites in the Alexa rank. Results are excellent. Our algorithm identifies 34 new third- party trackers not present in available blacklists. By analyzing the output of our algorithm, some privacy-related interactions emerge. For instance, we observe scenarios clearly hinting to Cookie Matching practice, for which information about users' activity gets shared across several different third-parties.</t>
  </si>
  <si>
    <t>In this paper our goal is to measure the presence of trackers and tracking components in websites to identify their dangerousness to privacy. We propose an intuitive privacy scoring model to quantify the use of tracking techniques and identify how users activities are tracked when they are online. We developeded and distributed a firefox add-on that collects the web browsing history of our volunteers along with the detected tracking components and computes the scores of the visited web page. Using our collected dataset, we examine the tracking capabilities in the wild. Our findings show that while cookies-based tracking is present in almost all websites, independently from the content and from the audience, JavaScripts are also present and can also be a major vector of web tracking. We demonstrate that the trackers dangerousness for the user's privacy should not be measured by the number of components but by their presence through the websites and the domains. Correlation was also found between scores and tracking components which confirms that our intuitive scoring model is realistic.</t>
  </si>
  <si>
    <t>Browser fingerprinting is a stateless tracking technique that poses a significant security threat to users' privacy. However, the distinction between fingerprinting and nonfingerprinting scripts is far from well-defined, making the detection of fingerprinting scripts very challenging. Existing methods for detecting browser fingerprinting are based on heuristics or machine learning, and thus either require strictly defined rules or are not able to learn the features of fingerprinting scripts comprehensively, failing to detect a significant fraction of fingerprinting scripts. To detect browser fingerprinting more effectively, we propose a deep learning-based detection method, DeepFPD, in which multiple script modalities including tokens, abstract syntax trees, and control flow graphs are learned by using different specific neural networks to obtain lexical, syntax, and control flow information of the script code. Moreover, the attention mechanism is introduced to enhance the effectiveness of DeepFPD. The experimental results on the training dataset and test dataset constructed based on real-world scripts show that DeepFPD outperforms the state-of-the-art work with an F1-measure improvement of 8.3% and 18.7%, respectively.</t>
  </si>
  <si>
    <t>Mental health websites process private and sensitive personal data, and it is essential to prevent this confidential data from being compromised. However, the increasing practice of using various third-party services on modern websites poses a threat to online privacy, including online services focusing on mental well-being. We present a study on the privacy of 10 Finnish mental health websites and conduct a network traffic analysis to see whether these online services inadvertently share sensitive data with third-party entities. Our findings indicate all of the studied websites leak sensitive contextual data (such as the visited URLs) to third parties. The current paper analyzes the characteristics of these data leaks, and gives suggestions to avoid such privacy concerns in future.</t>
  </si>
  <si>
    <t>A number of fingerprint countermeasures have claimed that their countermeasures can prevent the user away from fingerprint tracking. The research attempts to prove their claims and requires to study the effectiveness of their fingerprint prevention and observe the results of side effects after defence in order to assist the attentive user to know the limitation of current approaches. Under investigation, all countermeasures will be installed on the web browser and visit the developed hybrid fingerprint website in order to know the efficiency of the fingerprint resistance of all types. The research shows that all fingerprint countermeasures nowadays are unable to obstruct all kinds of the fingerprint tracking and countermeasures that use the blocking technique appear more side effects to the web browser than other techniques. Also, the increasing number of fingerprint attributes are increasing cause of unusual combination inside the Internet browser.</t>
  </si>
  <si>
    <t>Online privacy has become increasingly important in recent years. While third-party cookies have been widely used for years, they have also been criticized for their poten-tial impact on user privacy. They can be used by advertisers to track users across multiple sites, allowing them to build detailed profiles of their behavior and interests. However, nowadays, many browsers allow users to block third-party cookies, which limits their usefulness for advertisers. In this paper, we take a first look at Utiq, a new way of user tracking performed directly by the ISP, to substitute the third-party cookies used until now. We study the main properties of this new identification methodology and their adoption on the 10K most popular websites. Our results show that, although still marginal due to the restrictions imposed by the system, between 0.7% and 1.2% of websites already include Utiq as one of their user identification methods.</t>
  </si>
  <si>
    <t>The paper describes the principles of interaction between ads and client browsers and focuses on the prevention of negative impacts. It discusses different types of ad blockers and explains their methods of blocking ads, which allow users to counter tracking and unsolicited advertising. It compares tools that in most cases manage to block third-party trackers and ads or replace ads with alternate images while browsing popular websites. An overview of known classifications of ad blockers is made and a new one is proposed, which distinguishes them according to the methods of their installation. Based on the newly proposed classification, the applicability of the different types of blockers in specific situational conditions is analyzed. Factors in the analysis include the hardware equipment, the degree of protection they provide, the degree of integration with the browser and the requirements for the IT knowledge and skills of the user.</t>
  </si>
  <si>
    <t>In recent years, researchers have shown that unwanted web tracking is on the rise, as advertisers are trying to capitalize on users' online activity, using increasingly intrusive and sophisticated techniques. Among these, browser fingerprinting has received the most attention since it allows trackers to uniquely identify users despite the clearing of cookies and the use of a browser's private mode. In this paper, we investigate and quantify the fingerprintability of browser extensions, such as, AdBlock and Ghostery. We show that an extension's organic activity in a page's DOM can be used to infer its presence, and develop XHound, the first fully automated system for fingerprinting browser extensions. By applying XHound to the 10,000 most popular Google Chrome extensions, we find that a significant fraction of popular browser extensions are fingerprintable and could thus be used to supplement existing fingerprinting methods. Moreover, by surveying the installed extensions of 854 users, we discover that many users tend to install different sets of fingerprintable browser extensions and could thus be uniquely, or near-uniquely identifiable by extension-based fingerprinting. We use XHound's results to build a proof-of-concept extension-fingerprinting script and show that trackers can fingerprint tens of extensions in just a few seconds. Finally, we describe why the fingerprinting of extensions is more intrusive than the fingerprinting of other browser and system properties, and sketch two different approaches towards defending against extension-based fingerprinting.</t>
  </si>
  <si>
    <t>With the continuous and aggressive competition in advertising businesses, uncontrollably desires have emerged to identify and classify consumers. It is proven that companies must have a clear definition of its target market. Based on this we have seen different ways to identify, analyze, and track consumers, either voluntarily or without their consent. Browser fingerprinting techniques have evolved from being privacy-friendly to privacy intrusive to serve these demands. This also has pushed privacy concerned people to save no effort to advance countermeasures. In this paper we introduce different browser fingerprinting techniques and their relevant technologies in the wild. It additionally elaborates widely known countermeasures.</t>
  </si>
  <si>
    <t>Cross domain tracking has become the rule, rather than the exception, and scripts that collect behavioral data from visitors across sites have become ubiquitous on the Web. The collections form comprehensive profiles of browsing patterns and contain personal, sensitive information. This data can easily be linked back to the tracked individuals, most of whom are likely unaware of this information's mere existence, let alone its perpetual storage and processing. As public pressure has increased, tracking companies like Google, Facebook, or Baidu now claim to anonymize their datasets, thus limiting or eliminating the possibility of linking it back to data subjects.In cooperation with Europe's largest audience measurement association we use access to a comprehensive tracking dataset to assess both identifiability and the possibility of convincingly anonymizing browsing data. Our results show that anonymization through generalization does not sufficiently protect anonymity. Reducing unicity of browsing data to negligible levels would necessitate removal of all client and web domain information as well as click timings. In tangible adversary scenarios, supposedly anonymized datasets are highly vulnerable to dataset enrichment and shoulder surfing adversaries, with almost half of all browsing sessions being identified by just two observations. We conclude that while it may be possible to store single coarsened clicks anonymously, any collection of higher complexity will contain large amounts of pseudonymous data.</t>
  </si>
  <si>
    <t>Knowing what the user does inside your web and how he does it is crucial nowadays to understand the strengths and inconveniences of your web's design and architectural structure as well as about the usability of the site. Currently, there are several solutions that allow the tracking of the user behavior but these have some limitations due to the information they are able to capture and how they can present that information in a useful way for the web developer. Many of these platforms don't capture information about the user activity in the websites, clicks, mouse movements, etc. Some solutions do capture some of this user activity, but they only process the information visually showing heatmaps. In this paper we present UXJs, a novel research approach for collecting automatically all possible information about the user activity in websites, showing this information quantitatively and allowing its automatic statistical analysis and the rapid understanding by web developers.</t>
  </si>
  <si>
    <t>We present a method to extract implicit data of registered users of a web site with the help of mouse tracking. This allows us to generate more accurate interest profiles of visitors of a web site and to obtain a solid basis for the calculation of user interests or trend detection in the Web. On the one hand, web site owners have the opportunity to adjust their sites to the interests of their users. On the other hand, they can detect new trends and expand these topics on their web pages accordingly.</t>
  </si>
  <si>
    <t>Various in-browser privacy protection techniques have been designed to protect end-users from third-party tracking. In an arms race against these counter-measures, the tracking providers developed a new technique called CNAME cloaking based tracking to avoid issues with browsers that block third-party cookies and requests. To detect this tracking technique, browser extensions require on-demand DNS lookup APIs. This feature is however only supported by the Firefox browser.In this paper, we propose a supervised machine learning-based method to detect CNAME cloaking-based tracking without the on-demand DNS lookup. Our goal is to detect both sites and requests linked to CNAME cloaking-related tracking. We crawl a list of target sites and store all HTTP/HTTPS requests with their attributes. Then we label all instances automatically by looking up CNAME record of subdomain, and applying wildcard matching based on well-known tracking filter lists. After extracting features, we build a supervised classification model to distinguish site and request related to CNAME cloaking-based tracking. Our evaluation shows that the proposed approach outperforms well-known tracking filter lists: F1 scores of 0.790 for sites and 0.885 for requests. By analyzing the feature permutation importance, we demonstrate that the number of scripts and the proportion of XMLHttpRequests are discriminative for detecting sites, and the length of URL request is helpful in detecting requests. Finally, we analyze concept drift by using the 2018 dataset to train a model and obtain a reasonable performance on the 2020 dataset for detecting both sites and requests using CNAME cloaking-based tracking.</t>
  </si>
  <si>
    <t>Today, third-party tracking services and passive traffic monitoring are extensively used to gather knowledge about users' internet activities and interests. Such tracking has significant privacy implications for the end users. This paper presents an overview of the third-party tracking usage. Using measurements, we highlight the current state of the third-party tracking landscape and differences observed across tracking service classes (e.g., advertising, analytics, and content), across domain categories (e.g., popular vs. less popular, and national vs. global domains), and with regards to the organizations that owns many of the tracker services, when using HTTP and HTTPS, respectively. Understanding these differences help answer questions related to the third-party services that track modern web users and their coverage of our browsing.</t>
  </si>
  <si>
    <t>With the rise in popularity of using websites to distribute content to users, content creators needed to gain revenue from page views. To achieve this, they use third-party networks to distribute advertisements and perform analytics on users to customize their advertisements. These networks build up a profile of their users (e.g., navigation patterns, visit frequency, personal interest), which poses a significant privacy risk as this information can be sold to others or used in targeted advertising. In order for users to protect themselves, they need to install add-ons for their web browser which removes third-party content. This paper surveys some of the existing add-ons to block third-party content, and determine which add-ons are required to provide adequate protection. Further analytics are conducted to evaluate the effectiveness of those add-ons through the experiments.</t>
  </si>
  <si>
    <t>Accurate tracking of web attackers can be used to identify and monitor repeat offenders, and to allow defenders to deter and/or retaliate against the attackers. Tracking of web clients has been difficult since HTTP is a stateless protocol. Existing methods are limited to the current session and are not designed to track a client long-term or through different environments. This paper evaluates and rates the most popular methods of tracking web users in terms of the uniqueness of the information provided by them, and how well they preserve information when a client attempts to remove them. The tracking methods are then combined using a profiling algorithm to correlate all of the available information into a single profile. The algorithm is designed with different weights for each method. Test results demonstrate that this approach accurately determines the correct profile for a client in situations where the individual methods alone could not.</t>
  </si>
  <si>
    <t>The paper intends to describe a method of personalizing the agglomerated search results from various search engines according to the user interests by making use of the Web browsing pattern of the user. The technique used classifies the results from the search engines into pre-defined categories (classes) and ranks the categories according to the user's interests. The results within a class can be ranked further by using the Web page look and feel characteristics that appeals to the user. The tracking of the user's interest from his Web navigation pattern and then deciding about his change in priorities is made by using sets of fuzzy rules proposed in the paper. These rules are made keeping in mind, user's psychology and Web page characteristics that appeal a user. The technique described is implemented on a system and the results of the system have been elucidated in the paper</t>
  </si>
  <si>
    <t>Nowadays, customer data represents a potential goldmine. Regarding the users' online activity, sophisticated and obscure user-tracking mechanisms of high accuracy have arisen like Browser Fingerprinting, which collects attributes of users' devices to generate a unique identifier token. This threatens the users' privacy. Although modern browsers allow blocking JavaScript to prevent this type of tracking, it also affects the overall users' experience (as websites typically do not work properly without JavaScript). To tackle this issue, we propose a browser extension to anonymize a user's browser information by performing an API normalization against passive and JavaScript-based fingerprinting. This extension masks the actual system values before sending them to the requested website. This causes that the users' token also changes, becomes more challenging for advertisers to track users. Our experimental results are promising, as they have shown that the plugin provides appropriate anonymity to users by making their identity less unique.</t>
  </si>
  <si>
    <t>The Web has become an indispensable part of our society and is currently most commonly used mode of information delivery. Millions of users access the free services provided by the websites on daily basis and while providing these free services websites track and profile their web users. In this environment, the ability to track users and their online habits can be very lucrative for advertising companies, yet very intrusive for the privacy of users. The objective of this paper is to study about the increasingly common yet hardly discussed technique of identifying individual Web users and tracking them across multiple websites known as “Browser Fingerprinting”. A unique browser fingerprint is derived by the unique pattern of information visible whenever a computer visits a website. The permutations thus collected are sufficiently distinct that they can be used as a tool for tracking. Unlike cookies, Fingerprints are generated on server side and are difficult for a user to influence. The main objective of this research is study about how the fingerprinting was evolved, its positives and negatives, what threat it poses to users' online privacy and what countermeasures could be used to prevent it. This paper will also analyse which different properties the browsers send to the server, allowing a unique fingerprint of those browsers to be created.</t>
  </si>
  <si>
    <t>This paper discusses possible approaches to address the loss of user privacy when browsing the web and being tracked by websites which compute a browser fingerprint identifying the user computer. The key problem is that the current fingerprinting countermeasures are insufficient to prevent fingerprinting tracking and also frequently produce side-effects on the web browser. The advantages and disadvantages of possible countermeasures are discussed in the context of improving resistance against browser fingerprinting. Finally, using a new browser extension is proposed as the best way to inhibit fingerprinting as it could probably inhibit some of the fingerprinting techniques used and also diminish the side-effects on the user browser experience, compared with existing techniques.</t>
  </si>
  <si>
    <t>As the usage of the Web increases, so do the threats an everyday user faces. One of the most pervasive threats a Web user faces is tracking, which enables an entity to gain unauthorized access to the user's personal data. Through the years, many client storage technologies, such as cookies, have been used for this purpose and have been extensively studied in the literature. The focus of this paper is on three newer client storage mechanisms, namely, Web Storage, Web SQL Database, and Indexed Database API. Initially, a large-scale analysis of their usage on the Web is conducted to appraise their usage in the wild. Then, this paper examines the extent that they are used for tracking purposes. The results suggest that Web Storage is the most used among the three technologies. More importantly, to the best of our knowledge, this paper is the first to suggest Web tracking as the main use case of these technologies. Motivated by these results, this paper examines whether popular desktop and mobile browsers protect their users from tracking mechanisms that use Web Storage, Web SQL Database, and Indexed Database. Our results uncover many cases where the relevant security controls are ineffective, thus making it virtually impossible for certain users to avoid tracking.</t>
  </si>
  <si>
    <t>Targeted advertising is a form of online advertising that is directed towards audiences with certain traits. User tracking is useful to provide tailored web content or online advertisement. However, in the case without user online identities, targeted advertising becomes difficult. The challenge gets even higher in a mobile environment as the mobile user roams from one location to another location. In this paper, we propose a third-party web tracking scheme, named DT-Track, which can stealthily track users via the proposed side channel on DNS. The side channel is built on top of the cache existence of DNS records, which are commonly used.</t>
  </si>
  <si>
    <t>Websites employ third-party ads and tracking services leveraging cookies and JavaScript code, to deliver ads and track users’ behavior, causing privacy concerns. To limit online tracking and block advertisements, several ad-blocking (black) lists have been curated consisting of URLs and domains of well-known ads and tracking services. Using Internet Archive’s Wayback Machine in this paper, we collect a retrospective view of the Web to analyze the evolution of ads and tracking services and evaluate the effectiveness of ad-blocking blacklists. We propose metrics to capture the efficacy of ad-blocking blacklists to investigate whether these blacklists have been reactive or proactive in tackling the online ad and tracking services. We introduce a stability metric to measure the temporal changes in ads and tracking domains blocked by ad-blocking blacklists and a diversity metric to measure the ratio of new ads and tracking domains detected. We observe that ads and tracking domains in websites change over time, and among the ad-blocking blacklists that we investigated, our analysis reveals that some blacklists were more informed with the existence of ads and tracking domains, but their rate of change was slower than other blacklists. Our analysis also shows that Alexa top 5K websites in the US, Canada, and the UK have the most number of ads and tracking domains per website, and have the highest proactive scores. This suggests that ad-blocking blacklists are updated by prioritizing ads and tracking domains reported in the popular websites from these countries.</t>
  </si>
  <si>
    <t>The existing Web timing attack methods are heavily dependent on executing client-side scripts to measure the time. However, many techniques have been proposed to block the executions of suspicious scripts recently. This paper presents a novel timing attack method to sniff users' browsing histories without executing any scripts. Our method is based on the fact that when a resource is loaded from the local cache, its rendering process should begin earlier than when it is loaded from a remote website. We leverage some Cascading Style Sheets (CSS) features to indirectly monitor the rendering of the target resource. Three practical attack vectors are developed for different attack scenarios and applied to six popular desktop and mobile browsers. The evaluation shows that our method can effectively sniff users' browsing histories with very high precision. We believe that modern browsers protected by script-blocking techniques are still likely to suffer serious privacy leakage threats.</t>
  </si>
  <si>
    <t>Women's shelters usually operate with a commitment to confidentiality to protect the privacy and safety of the help-seeking individuals. In today's digital age, this principle also extends to their websites, highlighting the importance of online visitors' privacy. This study discusses the potential negative outcomes of using third-party analytics services on websites of the women's shelters, conducted by analyzing the contents of web requests made to third parties and how they jeopardize the user privacy. The results show that 95.5% of the studied websites leak visitors' personal data, such as IP addresses, and device identifiers. Along with these identifying details, the current website URL is also leaked, potentially revealing the user's intent to seek help. Consequently, detailed profiles of violence victims could be created by third parties. The study also offers recommendations to protect the confidential personal data of vulnerable individuals seeking support.</t>
  </si>
  <si>
    <t>Several web-based healthcare services such as medi-cal center websites, online pharmacies and mental health websites process sensitive medical data that should not end up in the wrong hands. Today's trend of incorporating several third-party services on websites poses a threat to online privacy, and this is also a considerable risk when it comes to medical websites. In this study, we conduct a network traffic analysis on 20 Finnish healthcare websites to investigate the types of personal data that these websites inadvertently share with third parties and to identify these third-party entities. Our results indicate that even without consent, 12 of these websites leak sensitive data to third parties. We also discuss the implications of health data leaks and offer recommendations for web developers to prevent such privacy issues in the future.</t>
  </si>
  <si>
    <t>This paper aims to understand how third-party ecosystems have developed in four different countries: UK, China, AU, US. We are interested in how wide a view a given third-party player may have, of an individual user's browsing history over a period of time, and of the collective browsing histories of a cohort of users in each of these countries. We study this by utilizing two complementary approaches: the first uses lists of the most popular websites per country, as determined by Alexa.com. The second approach is based on the real browsing histories of a cohort of users in these countries. Our larger continuous user data collection spans over a year. Some universal patterns are seen, such as more third parties on more popular websites, and a specialization among trackers, with some trackers present in some categories of websites but not others. However, our study reveals several unexpected country-specific patterns: China has a home-grown ecosystem of third-party operators in contrast with the UK, whose trackers are dominated by players hosted in the US. UK trackers are more location sensitive than Chinese trackers. One important consequence of these is that users in China are tracked lesser than users in the UK. Our unique access to the browsing patterns of a panel of users provides a realistic insight into third party exposure, and suggests that studies which rely solely on Alexa top ranked websites may be over estimating the power of third parties, since real users also access several niche interest sites with lesser numbers of many kinds of third parties, especially advertisers.</t>
  </si>
  <si>
    <t>With the evolution of the online advertisement and tracking ecosystem, content-blockers have become the reference tool for improving the security, privacy and browsing experience when surfing the Internet. It is also commonly believed that using content-blockers to stop unsolicited content decreases the time needed for loading websites. In this work, we perform a large-scale study on the actual improvements of using content-blockers in terms of performance and quality of experience. For measuring it, we analyze the page size and loading times of the 100K most popular websites, as well as the most relevant QoE metrics, such as the Speed Index, Time to Interactive or the Cumulative Layout Shift, for the subset of the top 10K of them. Our experiments show that using content-blockers results in small improvements in terms of performance. However, contrary to popular belief, this has a negligible impact in terms of loading time and quality of experience. Moreover, in the case of small and lightweight websites, the overhead introduced by content-blockers can even result in decreased performance. Finally, we evaluate the improvement in terms of QoE based on the Mean Opinion Score (MOS) and find that two of the three studied content-blockers present an overall decrease between 3% and 5% instead of the expected improvement.</t>
  </si>
  <si>
    <t>With the evolution of the online advertisement and tracking ecosystem, content-filtering has become the reference tool for improving the security, privacy and browsing experience when surfing the Internet. It is also commonly believed that using content-blockers to stop unsolicited content decreases the time needed for loading websites. In this work, we perform a large-scale study with the 100K most popular websites on the actual performance improvements of using content-blockers. We focus our study on two relevant metrics for measuring the browsing performance ─ page size and loading time. Our results show that using such tools results in small improvements in terms of page size but, contrary to popular belief, it has a negligible impact in terms of loading time. We also find that, in the case of small and lightweight websites, the use of content-blockers can even result in increased loading times.</t>
  </si>
  <si>
    <t>Browser fingerprinting has been used by websites for advertising and analytics. It uses JavaScript objects and APIs to collect browser attributes and generate unique identifiers for tracking online users. A few research works have been proposed to detect browser fingerprinting. They focused on the browser's built-in JavaScript objects and APIs that are invoked to retrieve browser attribute values but ignored the use of browser attributes in scripts. In this paper, we define the behavior of browser fingerprinting as aggregating different types of browser attributes, and reduce browser fingerprinting detection to a joint analysis of data flows of browser attribute values in JavaScript code. We propose a flow-centric browser fingerprinting detection framework, FProbe, which performs context-sensitive static data flow analysis of JavaScript code. We implemented FProbe in Java and evaluated it using 4,296 fingerprinting scripts from the recent work and 2,335,317 pieces of JavaScript code from 988,220 websites. FProbe achieved 97.81% and 96.31% F-measure on them, respectively. It identified browser fingerprinting behavior on 0.78% of the 988,220 websites. Only 72 fingerprinting scripts and 10 fingerprinting providers identified by FProbe were reported in previous work. The results show that FProbe is effective in detecting browser fingerprinting and complementary to existing detection tools.</t>
  </si>
  <si>
    <t>Browser fingerprinting is a stateless tracking technique that combines browser attributes into a single identifier for tracking users. As browser fingerprinting is used by a growing number of websites, many works have focused on browser fingerprinting detection. Existing works mostly consider detection through the perspective of script, it will case false negative when script is split. In this paper, we propose BFDetector, an approach for better detecting browser fingerprinting, to solve the problem of script splitting. To this end, BFDetector uses function call sequence of web pages to detect browser fingerprinting through NLP-based one-class deep learning ensemble. We collected 7,800 function call sequences as dataset from Alexa top-10K websites’ homepage. After collecting these function call sequences, we trained a Javascript API embedding to convert each function to a vector for training deep leaning classifier. Through the test of our own dataset, the accuracy of classifier has reached 95.53%. Afterward, we analysed the characteristic of some known fingerprinting techniques’ function call sequence and found a newly fingerprinting technique that we call it media-based fingerprinting.</t>
  </si>
  <si>
    <t>Modern advertisements methods at the Internet platforms are often quite aggressive in terms of showing it to users and also display advertisements that do not correspond to their interests. In this project, we suggest a method to complicate work of the user activity tracking (targeting) systems and also blocking the display of ads while watching a video by processing the video during the request on a thirdparty server. Thus, it will be possible to skip advertisements that are often inappropriate to the interests of the user.</t>
  </si>
  <si>
    <t>There is an explosion in the advertisements over web nowadays. Most of the websites we visit contain ads, even Facebook, Google and Twitter. Sometimes, it could also appear that someone is spying on us because there are incidents like ads that show up with the content exactly what you have been searching not long ago. Such events happen as a result of Web Tracking. Initially, ads were meant to support businesses and companies to market their products and persuade the users to purchase them. Web Tracker were meant to track the user interaction with the website so it can improve the user experience. However, some of these have allowed ads as malvertisements, which may take advantage of these functionalities to steal the users sensitive information. To counter this tsunami of ads (malware), several ad blockers were created and are freely available as a browser extension and serve the purpose of blocking ads and trackers and most of them use the hand-crafted filter lists, some of them apply the machine learning approach. However, because of outdated filter-list or white-list and also inability to identify brand new ad signatures, most of them do not provide the depth of functionality and intelligence required to block all the undesirable content. After applying several machine learning approaches and comparing them, we propose our tool, AdRemover, that is a novel approach using the list of URLs which contains Ad and Non-Ad as the dataset. The classification applying Random Forest exceeds 98% with the splitted 20% testing data and 80% training data from our dataset.</t>
  </si>
  <si>
    <t>Browser fingerprinting is an invasive and opaque stateless tracking technique. Browser vendors, academics, and standards bodies have long struggled to provide meaningful protections against browser fingerprinting that are both accurate and do not degrade user experience. We propose FP-Inspector, a machine learning based syntactic-semantic approach to accurately detect browser fingerprinting. We show that FP-Inspector performs well, allowing us to detect 26% more fingerprinting scripts than the state-of-the-art. We show that an API-level fingerprinting countermeasure, built upon FP-Inspector, helps reduce website breakage by a factor of 2. We use FP-Inspector to perform a measurement study of browser fingerprinting on top-100K websites. We find that browser fingerprinting is now present on more than 10% of the top-100K websites and over a quarter of the top-10K websites. We also discover previously unreported uses of JavaScript APIs by fingerprinting scripts suggesting that they are looking to exploit APIs in new and unexpected ways.</t>
  </si>
  <si>
    <t>Previously, canvas fingerprinting can be used as one of the ways to get to know the identity of cyber users. The value contained in fingerprint for each of the users is different. However, due to the development of technology, it is not valid anymore. An experiment has been conducted for canvas fingerprinting and we found out that there are no more uniqueness in canvas fingerprinting value for each of the users. To solve this problem, we introduce random browser fingerprinting technique. In this paper, we include detailed elaboration about how random browser fingerprinting works and how we implemented it in our system. In the last section of this paper, we will discuss about the advantages of having random browser fingerprinting technique in our system.</t>
  </si>
  <si>
    <t>Despite recent regulations and growing user awareness, undesired browser tracking is increasing. In addition to cookies, browser fingerprinting is a stateless technique that exploits a device's configuration for tracking purposes. In particular, browser fingerprinting builds on attributes made available from Javascript and HTTP headers to create a unique and stable fingerprint. For example, browser plugins have been heavily exploited by state-of-the-art browser fingerprinters as a rich source of entropy. However, as browser vendors abandon plugins in favor of extensions, fingerprinters will adapt. We present FP-TESTER, an approach to automatically test the effectiveness of browser fingerprinting countermeasure extensions. We implement a testing toolkit to be used by developers to reduce browser fingerprintability. While countermeasures aim to hinder tracking by changing or blocking attributes, they may easily introduce subtle side-effects that make browsers more identifiable, rendering the extensions counterproductive. FP-TESTER reports on the side-effects introduced by the countermeasure, as well as how they impact tracking duration from a fingerprinter's point-of-view. To the best of our knowledge, FP-TESTER is the first tool to assist developers in fighting browser fingerprinting and reducing the exposure of end-users to such privacy leaks.</t>
  </si>
  <si>
    <t>Browser fingerprinting is a tracking technique used to distinguish individual users. By leveraging unique fingerprint features or combining multiple ones, websites can not only identify users but also monitor their online activities. A specific aspect of browser fingerprinting, known as canvas fingerprinting, generates distinct values based on the characteristics of users' devices. This unique trait of canvas browser fingerprinting can be employed in challenge-response authentication, enabling user verification without requiring additional actions and potentially replacing the need for two-factor authentication. Furthermore, canvas fingerprinting can serve as an alternative to cookies, facilitating functionalities like the “Remember me” feature. This paper introduces an implementation of man-in-the-middle attack called “CRSlash” that targets prevalent challenge-response authentication methods, with a particular focus on canvas finger-printing based challenge-response authentication. In the case of CRSlash, an attacker only needs to obtain a challenge from the targeted device once. Subsequently, they can successfully navigate the authentication process. Our investigation reveals that existing challenge-response authentication methods relying on canvas fingerprinting are vulnerable to this attack. This vulnerability persists in both one-time authentication scenarios and continuous authentication setups. The outcomes of the attack demonstrate that prior canvas authentication methods are inadequate in countering this new threat. In response to this security concern, we propose a novel approach to canvas fingerprinting-based challenge-response authentication, which we call “CanvasDict.” In the CanvasDict process, the website creates a distinct authentication dictionary using the user's browser fingerprint during the registration phase. Later, during the login phase, the website selects random challenges from this dictionary for the authentication process. Through in-depth analysis, we ascertain the effectiveness of our approach in thwarting the aforementioned attack. Our evaluation encompasses two modes of CanvasDict, and the results underscore the success of CanvasDict in neutralizing the potential risks posed by the attack. This paper highlights the significance of browser fingerprinting, specifically focusing on canvas fingerprinting, as a means of user tracking and authentication. It sheds light on the vulnerabilities of existing challenge-response authentication methods and proposes an innovative solution to bolster security in the realm of canvas fingerprinting-based authentication.</t>
  </si>
  <si>
    <t>The Web has many types of third-party domains and has a variety of available ad blockers. This work evaluates ad blocking tools for their effectiveness in blocking the retrieval of different categories of third-party content during download of popular websites. The results of this work demonstrate that there is much variation in the effectiveness of current ad blocking tools to prevent requests to different types of third-party domains. Non-configurable tools such as Blur and Disconnect provide only modest blockage of third-party domains in most categories. The tool uBlock generally demonstrates the best default configuration performance. By default, Ghostery provides no protection while Adblock Plus and Adguard provide minimal protection. They must be manually configured to obtain effective protection. The behavior of Adblock Plus is particularly notable as usage data indicates it has an 85% share of the ad blocking tool market. Other results based on network traces suggest that approximately 80% of these Adblock Plus users employ its default configuration. Construction of a "composite" ad blocker reflecting current usage of ad blockers and their configurations shows this composite ad blocker provides only a modest range reduction of 13-34% in the set of third-party domains retrieved in each category relative to not employing any ad blocker.</t>
  </si>
  <si>
    <t>The fast increase in ad-blocker usage has resulted in significant revenue loss for online publishers. To mitigate this, many publishers implement the Wall strategy, where an adblock user is asked to whitelist the intended webpage. If the user refuses, the result is a loss-loss situation: the user is denied access to content, and the publisher cannot receive revenue. An alternative strategy, called AAX, is to show only acceptable ads to users. However, acceptable ads generate less revenue than regular ads. This article proposes personalized counter ad-blocking that dynamically chooses a counter ad-blocking strategy for individual users. To implement it, we propose a novel deep learning-based whitelist prediction model. Adblock users predicted to whitelist a page receive the Wall strategy ─ the others receive the AAX strategy. The proposed Deep Ad-Block Whitelist Network (DAWN) for whitelist prediction captures page characteristics, user interests in pages and their sensitivity to ads, reflected in historic behavior, using a deep learning mechanism. Furthermore, DAWN leverages multi-task learning on whitelist prediction and dwell-time prediction to boost performance. DAWN's effectiveness is validated on a real-world dataset provided by Forbes Media. The experimental results demonstrate the advantages of the proposed counter ad-blocking policy over existing policies on revenue generation and user engagement.</t>
  </si>
  <si>
    <t>Worldwide, the number of people and the time spent browsing the web keeps increasing. Accordingly, the technologies to enrich the user experience are evolving at an amazing pace. Many of these evolutions provide for a more interactive web (e.g., boom of JavaScript libraries, weekly innovations in HTML5), a more available web (e.g., explosion of mobile devices), a more secure web (e.g., Flash is disappearing, NPAPI plugins are being deprecated), and a more private web (e.g., increased legislation against cookies, huge success of extensions such as Ghostery and AdBlock). Nevertheless, modern browser technologies, which provide the beauty and power of the web, also provide a darker side, a rich ecosystem of exploitable data that can be used to build unique browser fingerprints. Our work explores the validity of browser fingerprinting in today's environment. Over the past year, we have collected 118,934 fingerprints composed of 17 attributes gathered thanks to the most recent web technologies. We show that innovations in HTML5 provide access to highly discriminating attributes, notably with the use of the Canvas API which relies on multiple layers of the user's system. In addition, we show that browser fingerprinting is as effective on mobile devices as it is on desktops and laptops, albeit for radically different reasons due to their more constrained hardware and software environments. We also evaluate how browser fingerprinting could stop being a threat to user privacy if some technological evolutions continue (e.g., disappearance of plugins) or are embraced by browser vendors (e.g., standard HTTP headers).</t>
  </si>
  <si>
    <t>Browser fingerprinting is getting popular in cutting edge Web developers. It typically uses the header information, such as user-agent and plugins. However, the header information can easily be modified or altered by configuration or a browser's extensions. Unlike the header information, hardware information is difficult to be changed, and is regarded as valuable information in browser fingerprinting. Therefore, in this paper, we propose a method that infers the presence or absence of a CPU extension called Advanced Encryption Standard New Instructions (AES-NI) and Intel Turbo Boost Technology (Turbo Boost). Theoretic analysis and experimental results indicate that this method is efficient and feasible for browser fingerprinting.</t>
  </si>
  <si>
    <t>Numerous studies demonstrate that browser fingerprinting is detrimental to users’ security and privacy. However, little is known about the effects of browser fingerprinting on Android hybrid apps – where a stripped-down Chromium browser is integrated into an app. These apps expand the attack surface by permitting two-way communication between native apps and the web. This paper studies the impact of browser fingerprinting on these embedded browsers. To this end, we instrument the Android framework to record and extract information leveraged for fingerprinting. We study over 60,000 apps, including the most popular apps from the Google play store. We exemplify security flaws and severe information leaks in popular apps like Instagram. Our study reveals that fingerprints in hybrid apps potentially contain account-specific and device-specific information that identifies users across multiple devices uniquely. Besides, our results show that the hybrid app browser does not always adhere to standard browser-specific privacy policies.</t>
  </si>
  <si>
    <t>Online advertising has emerged as one of the major business models on the Internet. Publishers rely on the online revenue generated from advertising to offer many free services. However, it has become evident that online advertisements are now becoming quite intrusive and also consume a lot of valuable bandwidth to download zero-caching ads and flash or video ads. As a result many users are now using ad-blocking software to make their Internet surfing more enjoyable. The main contribution of this paper is as follows - it attempts to identify the main reasons why internet users want to block online ads ─ it also critically evaluates several existing ad-blocking techniques and conducts an experiment to measure the amount of bandwidth used by online advertisements relative to the actual content. The paper concludes by outlining future research directions.</t>
  </si>
  <si>
    <t>Browser fingerprinting technology is of great significance in the location of malicious traffic, and it also plays an important role in accurate advertising. The concealment or tampering of the explicit identifier leads to the failure of traditional fingerprinting identification technology. In this paper, we implement browser fingerprinting identification technology based on multiple implicit identifiers which are easily accessible. Especially, we designed an incremental clustering algorithm based on autoencoder. The new data point is treated as an incremental process for the clustering algorithm. Different from traditional clustering algorithms, the newcoming data point is compressed by autoencoder, and then treated as an incremental process so that we just need to compare the distance to the nearest cluster center with the distance threshold for fingerprinting identification, instead of traversing the entire dataset. Experimental results show that our incremental clustering algorithm has distinct advantages, especially in time consumption when comparing with K-means and DBSCAN algorithms, and prove that it is a lightweight algorithm for fingerprinting identification to adapt to the dynamic real environment and has better application prospects.</t>
  </si>
  <si>
    <t>Not only recent compelled cookies regulations have radically restrained their threats but also increased people awareness has played a fundamental part. This has placed huge pressure on enterprises to find alternatives to bridge this gap and satisfy business demands. Since then fingerprinting has gained enormous popularity. In this paper, we introduce "nonym!zer" as a mitigation framework for browser fingerprinting. It helps to hinder or impede browser fingerprinting on desktop browsers that web servers use such as WebGL or Canvas technologies.</t>
  </si>
  <si>
    <t>Browser fingerprinting is a mechanism that identifies and collects the attributes of a device and each of these attribute values are combined to generate a unique identifier for the related device which can be used for tracking purposes. There are quite a lot of API which allows a web application to access these attributes of the device, to identify the uniqueness of each device. Therefore websites are increasingly adopting fingerprinting techniques as a way to track users and their activities online. Unlike cookie-based tracking, browser fingerprinting is not regulated and happens silently without user knowledge, posing a serious threat to online user privacy. To counteract this privacy threat, this work aims at proposing a novel anti-fingerprinting browser extension that uses the technique of API normalization against JavaScript Object-based fingerprinting and Passive Fingerprinting. It helps the users to mask their unique attribute values with more generic values which enables them to easily blend in with the crowd and become less unique. We collected generic values for each attribute for spoofing and experimentally verified the effectiveness of our extension.</t>
  </si>
  <si>
    <t>Browser fingerprinting remains a topic of particular interest for both the research community and the browser ecosystem, and various anti-fingerprinting countermeasures have been proposed by prior work or deployed by browsers. While preventing fingerprinting presents a challenging task, modern fingerprinting techniques heavily rely on JavaScript APIs, which creates a choke point that can be targeted by countermeasures. In this paper, we explore how browser fingerprints can be generated without using any JavaScript APIs. To that end we develop StylisticFP, a novel fingerprinting system that relies exclusively on CSS features and implicitly infers system characteristics, including advanced fingerprinting attributes like the list of supported fonts, through carefully constructed and arranged HTML elements. We empirically demonstrate our system's effectiveness against privacy-focused browsers (e.g., Safari, Firefox, Brave, Tor) and popular privacy-preserving extensions. We also conduct a pilot study in a research organization and find that our system is comparable to a state-of-the-art JavaScript-based fingerprinting library at distinguishing devices, while outperforming it against browsers with anti-fingerprinting defenses. Our work highlights an additional dimension of the significant challenge posed by browser fingerprinting, and reaffirms the need for more robust detection systems and countermeasures.</t>
  </si>
  <si>
    <t>Web tracking is a practice that has grown in scope and complexity as the Internet has expanded. In particular, advertising networks have been continually advancing web tracking in order to gather the most information on users. On the other hand, users have often reacted negatively to tracking schemes, expressing concern about their lack of control. We present Synthoid, a system which returns control to users, without a need for tracker cooperation or broad adoption. Synthoid achieves this by actively fetching content of a selected set of topics, imprinting the tracking network profile for the user with these topics. It eliminates the need for users to place trust in web trackers by directly controlling the signal trackers measure, without inconveniencing users. Additionally, as traffic is generated directly from the users' machines, Synthoid is able to function with any method of tracking, even those which use advanced techniques. We examine the effectiveness of Synthoid with real web trackers. We demonstrate that it is successfully able to imprint a target profile with low volume and when faced with significant interference. Finally, we show that it is able to entirely alter browsing profiles when run alongside user traces. The key behind Synthoid's performance is a strong, artificial, yet carefully constructed and semantically determined, signal.</t>
  </si>
  <si>
    <t>In the face of online advertising growing exponentially, numerous technologies have been developed to thwart the display of advertisements. This report is a comparative study of leading online software and hardware ad-blockers. In particular our research is on AdBlock, AdBlock Plus, and AdTrap. This report describes how they work, what types of advertisements they do and do not block, device compatibility, and if advertisers can detect and prevent ad-blockers. Our research shows that AdBlock leads the others in terms of ad blocking ability. Our research also shows AdTrap has significant benefits for implementing across an entire network. We also present ways for web developers to detect as well as counter ad-blockers.</t>
  </si>
  <si>
    <t>As the World Wide Web has increasingly become a necessity in daily life, the acute need to safeguard user privacy and security has become manifestly apparent. After users realized that browser cookies could allow websites to track their actions without permission or notification, many have chosen to reject cookies in order to protect their privacy. However, more recently, methods of fingerprinting a web browser have become an increasingly common practice. In this paper, we classify web browser fingerprinting into four main categories: (1) Browser Specific, (2) Canvas, (3) JavaScript Engine, and (4) Cross-browser. We then summarize the privacy and security implications, discuss commercial fingerprinting techniques, and finally present some detection and prevention methods.</t>
  </si>
  <si>
    <t>Browsers collects information for better user experience by allowing JavaScript's and other extensions. Advertiser and other trackers take advantage on this useful information to tracked users across the web from remote devices on the purpose of individual unique identifications the so-called browser fingerprinting. Our work explores the diversity and stability of browser fingerprint by modifying the rule-based algorithm. Browser fingerprint rely only from the gathered data through browser, it is hard to tell that this piece of information still the same when upgrades and or downgrades are happening to any browsers and software's without user consent, which is stability and diversity are the most important usage of generating browser fingerprint. We implemented device fingerprint to identify consenting visitors in our website and evaluate individual devices attributes by calculating entropy of each selected attributes. In this research, it is noted that we emphasize only on data collected through a web browser by employing twenty (20) attributes to identify promising high value information to track how device information evolve and consistent in a period of time, likewise, we manually selected device information for evaluation where we apply the modified rules. Finally, this research is conducted and focused on the devices having the closest configuration and device information to test how devices differ from each other after several days of using on the basis of individual user configurations, this will prove in our study that every device is unique.</t>
  </si>
  <si>
    <t>Nowadays, privacy violations caused by third party services are usually addressed with blacklist approaches. Those approaches have limitation, as they are hard to maintain and need to be frequently updated to provide relevant information. Knowing these limitations, we study ability to identify third-party web trackers having corpus of http request between web resources and associated cookies. Cookies are one of the most popular and easy to use mechanisms to link same user visiting different domains. We propose a method for automatic identification of web-tracking requests, which detects 95% of third-party trackers. The proposed method successfully works with known services and is able to detect previously unseen trackers. To evaluate the proposed technique we artificially collected and then analyzed corpus of internet traffic where we found significant amount of shared cookies across different domains.</t>
  </si>
  <si>
    <t>Privacy of internet users is continuously on stack from various directions with the evolution of technology. Modern technology in the field of internet poses serious threats on the privacy of users. Unfortunately, while surfing on internet, we are careless about our privacy and allow intrusion of privacy to a great extent without objection. This facilitates advertisers in tracking user activities on web by third party cookies. Researchers have been conducting vigorous research on this topic and also have presented solutions to control the leakage of privacy without user consent. But surprisingly, major research activities confined to the desktop platform and little is known about web tracking on mobile devices. We survey current technologies and purpose a novel approach for android based mobile devices which control excessive tracking of users. Further, Mozilla Firefox add-ons and other related proposals dealing with cookies and privacy are also analyzed.</t>
  </si>
  <si>
    <t>Intrusive Web advertising such as pop-ups and animated layer ads, which distract the user from reading or navigating through the main content of Web pages, is being perceived as annoying by an increasing number of users. As a response to the growing amount of extraneous content on today's Web and due to the lack of regulations imposed on abusive advertisers the author discusses the pros and cons of ad blocking, explores the different types of Web advertisements currently available and presents Quero, a novel Web browser-based content filter which implements a rule-based classifier that exploits, for example, hints present in the URL in order to classify objects as ads. Additionally, the author conducts a Web study to characterize online ads and measure the effectiveness of his solution against a manual classification. As a result, it is shown that a surprisingly small number of rules is sufficient to block almost all ads on the Web.</t>
  </si>
  <si>
    <t>The fast increase in ad blocker usage results in large revenue loss for online publishers and advertisers. Many publishers initialize counter-ad-blocking strategies, where a user has to choose either whitelisting the publisher's web site in their ad blocker or leaving the site without accessing the content. This paper aims to predict the user whitelisting behavior, which can help online publishers to better assess users' interests and design corresponding strategies. We present several techniques for personalized whitelist prediction for a target user and a target web page. Our prediction models are evaluated on real-world data provided by a large online publisher, Forbes Media. The best prediction performance was achieved using the gradient boosting regression tree model, which also demonstrated robustness and efficiency.</t>
  </si>
  <si>
    <t>The web has become an essential part of our society and is currently the main medium of information delivery. Billions of users browse the web on a daily basis, and there are single websites that have reached over one billion user accounts. In this environment, the ability to track users and their online habits can be very lucrative for advertising companies, yet very intrusive for the privacy of users. In this paper, we examine how web-based device fingerprinting currently works on the Internet. By analyzing the code of three popular browser-fingerprinting code providers, we reveal the techniques that allow websites to track users without the need of client-side identifiers. Among these techniques, we show how current commercial fingerprinting approaches use questionable practices, such as the circumvention of HTTP proxies to discover a user's real IP address and the installation of intrusive browser plugins. At the same time, we show how fragile the browser ecosystem is against fingerprinting through the use of novel browser-identifying techniques. With so many different vendors involved in browser development, we demonstrate how one can use diversions in the browsers' implementation to distinguish successfully not only the browser-family, but also specific major and minor versions. Browser extensions that help users spoof the user-agent of their browsers are also evaluated. We show that current commercial approaches can bypass the extensions, and, in addition, take advantage of their shortcomings by using them as additional fingerprinting features.</t>
  </si>
  <si>
    <t>Browser fingerprinting has emerged as a technique to track users without their consent. Unlike cookies, fingerprinting is a stateless technique that does not store any information on devices, but instead exploits unique combinations of attributes handed over freely by browsers. The uniqueness of fingerprints allows them to be used for identification. However, browser fingerprints change over time and the effectiveness of tracking users over longer durations has not been properly addressed. In this paper, we show that browser fingerprints tend to change frequently-from every few hours to days-due to, for example, software updates or configuration changes. Yet, despite these frequent changes, we show that browser fingerprints can still be linked, thus enabling long-term tracking. FP-STALKER is an approach to link browser fingerprint evolutions. It compares fingerprints to determine if they originate from the same browser. We created two variants of FP-STALKER, a rule-based variant that is faster, and a hybrid variant that exploits machine learning to boost accuracy. To evaluate FP-STALKER, we conduct an empirical study using 98,598 fingerprints we collected from 1, 905 distinct browser instances. We compare our algorithm with the state of the art and show that, on average, we can track browsers for 54.48 days, and 26 % of browsers can be tracked for more than 100 days.</t>
  </si>
  <si>
    <t>While Web browsers are fundamental components in the Internet nowadays, the widespread availability of several techniques that can be used to detect the individual browser connected to a server raises privacy issues that need to be adequately addressed. Browser fingerprinting uses a combination of attributes, whose values are silently obtained during normal navigation, to identify, with high likelihood, a browser and, consequently, who is controlling such browser. Although providing contrived or random values for specific single attributes or attribute sets can be at least partly successful in interfering with the operation of fingerprinting, such approach may also have adverse effects. The objective of this work is to suggest an alternative: supplying coherent data designed in such a way as to mimick as closely as possible a different browser. A proof-of-concept implementation as an extension for the Chrome browser is presented and discussed.</t>
  </si>
  <si>
    <t>Web pages aggressively track users for a variety of purposes from targeted advertisements to enhanced authentication. As browsers move to restrict traditional cookie-based tracking, web pages increasingly move to tracking based on browser fingerprinting. Unfortunately, the state-of-the-art to detect fingerprinting in browsers is often error-prone, resorting to imprecise heuristics and crowd-sourced filter lists. This paper presents EssentialFP, a principled approach to detecting fingerprinting on the web. We argue that the pattern of (i) gathering information from a wide browser API surface (multiple browser-specific sources) and (ii) communicating the information to the network (network sink) captures the essence of fingerprinting. This pattern enables us to clearly distinguish fingerprinting from similar types of scripts like analytics and polyfills. We demonstrate that information flow tracking is an excellent fit for exposing this pattern. To implement EssentialFP we leverage, extend, and deploy JSFlow, a state-of-the-art information flow tracker for JavaScript, in a browser. We illustrate the effectiveness of EssentialFP to spot fingerprinting on the web by evaluating it on two categories of web pages: one where the web pages perform analytics, use polyfills, and show ads, and one where the web pages perform authentication, bot detection, and fingerprinting-enhanced Alexa top pages.</t>
  </si>
  <si>
    <t>Browsers have become the most popular and used platform for accessing the web. Their wide and exclusive usage as a medium for doing several tasks in the Internet comes with serious security and privacy risks for the users. For example, it has been shown that web sites can employ browser fingerprinting and cross-device tracking techniques to de-anonymizing or profiling a user’s browser. On the other hand, browsers become richer in functionality by the years. One very convenient feature, introduced recently and being available to most major web browsers, is synchronizing the browsers on different devices. Browser synchronization allows users to share settings and preferences of their browser running on multiple devices (e.g., on their laptop and smartphone).In this paper, we are the first to deliver a framework that can be used by web site operators to detect if different HTTP requests, issued from different browsers, are actually requests performed by the same user through multiple synchronized browsers running on different devices. For detecting this, we reconstruct different sessions based on their requested resources, timestamps and cookies. In addition, we evaluate our methodology by conducting a user study that collects anonymized HTTP requests from several users, and we prove that the detection of synchronized sessions is possible with a success rate higher than 75%. Our results indicate a serious implication to users’ privacy that has not been studied before.</t>
  </si>
  <si>
    <t>We present Sandcastle, an entropy-based browser fingerprinting defense that aims to minimize its interference with legitimate web applications. Sandcastle allows developers to partition code that operates on identifiable information into sandboxes to prove to the browser the information cannot be sent in any network request. Meanwhile, sandboxes may make full use of identifiable information on the client side, including writing to dedicated regions of the Document Object Model. For applications where this policy is too strict, Sandcastle provides an expressive cashier that allows precise control over the granularity of data that is leaked to the network. These features allow Sandcastle to eliminate most or all of the noise added to the outputs of identifiable APIs by Chrome’s Privacy Budget framework, the current state of the art in entropy-based fingerprinting defenses. Enabling unlimited client-side use of identifiable information allows for a much more comprehensive set of web applications to run under a fingerprinting defense, such as 3D games and video streaming, and provides a mechanism to expand the space of APIs that can be introduced to the web ecosystem without sacrificing privacy.</t>
  </si>
  <si>
    <t>Although the problems surrounding the ubiquity of Web tracking and its risk to the privacy of online users have attracted public attention in recent years, efforts to counter their adverse effects and protect the privacy and personal data of users, either through counter-tracking solutions or legislation, have done little to stem the tide. This problem is especially pronounced in the mobile world, where the generally opaque nature of mobile platforms prevents effective research to ascertain the nature and extent of third-party tracking and protect user privacy. For this reason, we present Heimdall, an Android Web traffic measurement tool designed to allow users and researchers to shed light on the inner workings of mobile applications and identify connections to third-party trackers that have the potential to abuse users' personal data present on their mobile devices. We demonstrate the feasibility of the concept underlying Heimdall by using it to monitor the network traffic of 450 Android applications, mapping out their connections to 3,453 unique hosts. Analysing this dataset reveals that 70.9% of monitored apps communicate with known tracking and advertising hosts, highlighting the prevalence of third-party tracking in mobile applications.</t>
  </si>
  <si>
    <t>On the modern web, trackers and advertisers frequently construct and monetize users’ detailed behavioral profiles without consent. Despite various studies on web tracking mechanisms and advertisements, there has been no rigorous study focusing on websites targeted at children. To address this gap, we present a measurement of tracking and (targeted) advertising on websites directed at children. Motivated by the lack of a comprehensive list of child-directed (i.e., targeted at children) websites, we first build a multilingual classifier based on web page titles and descriptions. Applying this classifier to over two million pages from the Common Crawl dataset, we compile a list of two thousand child-directed websites. Crawling these sites from five vantage points, we measure the prevalence of trackers, fingerprinting scripts, and advertisements. Our crawler detects ads displayed on child-directed websites and determines if ad targeting is enabled by scraping ad disclosure pages whenever available. Our results show that around 90% of child-directed websites embed one or more trackers, and about 27% contain targeted advertisements—a practice that should require verifiable parental consent. Next, we identify improper ads on child-directed websites by developing an ML pipeline that processes both images and text extracted from ads. The pipeline allows us to run semantic similarity queries for arbitrary search terms, revealing ads that promote services related to dating, weight loss, and mental health, as well as ads for sex toys and flirting chat services. Some of these ads feature repulsive, sexually-explicit and highly-inappropriate imagery. In summary, our findings indicate a trend of non-compliance with privacy regulations and troubling ad safety practices among many advertisers and child-directed websites. To ensure the protection of children and create a safer online environment, regulators and stakeholders must adopt and enforce more stringent measures. Keywords – online tracking, advertising, children, privacy</t>
  </si>
  <si>
    <t>With the rapid growth of web networks, the security and privacy of online users are becoming more compromised. Especially, the use of third-party services to track users’ activities and improve website performance. Therefore, it is unavoidable that using personal information to create unique profiles may violate individuals’ privacy. Recently, several tools have been developed such as anonymity, anti-tracking, and browser plugins to ensure the protection of users from third-party tracking methods by blocking JavaScript programs and other website components. However, the current state lacks an efficient approach that provides a comprehensive solution. In this paper, we conducted a systematic analysis of the most common privacy protection tools based on their accuracy and performance by evaluating their effectiveness in correctly classifying tracking and functional JavaScript programs, then evaluating the estimated time the browser takes to render the pages for each tool. To achieve this, we automatically browsed the most 50 websites determined in 2022 and categorized them according to different fields to get the in-page (as part of HTML script tags), and all external JavaScript programs. Then we collected data and datasets of 1578 JavaScript elements and obtained six diverse Firefox profiles when the tools were enabled. The results found that Ghostery has the highest percentage of allowing most functioning scripts with the lowest average error rate (AER). While at the same time NoScript achieved the highest percentage of blocking most tracking scripts since it is the highest blocker of third-party services. After that, we examined the speed of the browser finding that, Ghostery improved the load time by 36.2% faster than the baseline, while Privacy Badger only reduced the load time by 7.1%. We believe that our findings can help users decide on a privacy tool that meets their needs. Moreover, researchers and developers can use our findings to improve the privacy of internet users by designing more effective privacy protection techniques. © 2023 by the authors.</t>
  </si>
  <si>
    <t>Accurate web measurement is critical for understanding and improving security and privacy online. Such measurements implicitly assume that automated crawls generalize to typical web user experience. But anecdotal evidence suggests the web behaves differently when seen via well-known measurement endpoints or measurement automation frameworks, for various reasons. Our work improves the state of web privacy and security by investigating how key measurements differ when using naive crawling tool defaults vs. careful attempts to match "real"users across the Tranco top 25k web domains. We find web privacy and security measurements significantly affected by vantage point and browser configuration. We conclude that unless researchers ensure their web measurement tools match real world user experience, the research community is likely missing important signals systematically. For example, we find browser configuration alone causing shifts in 19% of known ad and tracking domains encountered and altering the loading frequency of up to 10% of distinct JavaScript code units executed. We find network vantage point having similar, though less dramatic, effects on the same web metrics. To ensure reproducibility, we carefully document our methodology and publish both our code and collected data.  Â© 2021 ACM.</t>
  </si>
  <si>
    <t>The prevalence of web tracking and its key characteristics have been extensively investigated by the research community by means of large-scale web measurements. Most such measurements however are limited to the choice of a specific client used for data collection, which is insufficient to characterize the relative privacy guarantees offered by the adoption of different clients to access the Web. Recent work on comparative privacy analyses involving multiple clients is still preliminary and relies on relatively simple heuristics to detect web tracking based on the inspection of HTTP requests, cookies and API usage. In this paper, we propose a more sophisticated methodology based on information flow tracking, which is better suited for the complexity of comparing tracking behavior observed in different clients. After clarifying the key challenges of comparative privacy analyses, we apply our methodology to investigate web tracking practices on the top 10k websites from Tranco as observed by different clients, i.e., Firefox and Brave, under different configuration settings. Our analysis estimates information flow reduction to quantify the privacy benefits offered by the filter lists implemented in Firefox and Brave, as well as the effectiveness of their partitioned storage mechanism against cross-site tracking. © The Author(s), under exclusive licence to Springer-Verlag GmbH Germany, part of Springer Nature 2024.</t>
  </si>
  <si>
    <t>As the demand for digital services keeps growing, online pharmacies have become a very important part of essential digital services. When sensitive personal data such as medicine orders are processed, privacy issues become increasingly important. In this paper, we take a look at personal data delivered to third parties in 20 Finnish online pharmacies. More specifically, we study whether the data on prescription medicine orders is leaked out to third-party analytics services. Our findings reveal that 14 (70%) of studied pharmacies send out information about the customers intending to order prescription medicines to third parties, and 7 (35%) of the pharmacies even leak the data about the specific prescription medicine a specific customer is ordering. We also discuss implications of the data leaks and give suggestions on how this alarming state of affairs can be alleviated. © The Author(s), under exclusive license to Springer Nature Switzerland AG 2024.</t>
  </si>
  <si>
    <t>This paper delves into the growing concerns about user privacy on the Internet, emphasizing the lack of transparency in web tracking. We study the phenomenon of search engines' keyword leakage - instances where search terms inputted by users are unintentionally and unknowingly transmitted to third parties. We conduct automated experiments on the top 15 popular search engines and repeat them in three distinct locations: Japan, Chile, and the Czech Republic. Preliminary findings reveal that six of the 15 examined search engines exhibited leakage, showing slight differences across regions. These results emphasize the need for further analysis to characterize this privacy leakage.  © 2023 Owner/Author.</t>
  </si>
  <si>
    <t>Digital tracking poses a significant and multifaceted threat to personal privacy and integrity. Tracking techniques, such as the use of cookies and scripts, are widespread on the World Wide Web and have become more pervasive in the past decade. This paper focuses on the historical analysis of tracking practices specifically on educational websites, which require particular attention due to their often mandatory usage by users, including young individuals who may not adequately assess privacy implications. The paper proposes a framework for comparing tracking activities on a specific domain of websites by contrasting a sample of these sites with a control group consisting of sites with comparable traffic levels, but without a specific functional purpose. This comparative analysis allows us to evaluate the distinctive evolution of tracking on educational platforms against a standard benchmark. Our findings reveal that although educational websites initially demonstrated lower levels of tracking, their growth rate from 2012 to 2021 has exceeded that of the control group, resulting in higher levels of tracking at present. Through our investigation into the expansion of various types of trackers, we suggest that the accelerated growth of tracking on educational websites is partly attributable to the increased use of interactive features, facilitated by third-party services that enable the collection of user data. The paper concludes by proposing ways in which web developers can safeguard their design choices to mitigate user exposure to tracking. © 2023, The Author(s), under exclusive license to Springer Nature Switzerland AG.</t>
  </si>
  <si>
    <t>The web is used daily by billions. Even so, users are not protected from many threats by default. This paper builds on previous web privacy and security research and introduces JShelter, a webextension that fights to return the browser to users. Moreover, we introduce a library helping with common webextension development tasks and fixing loopholes. JShelter focuses on fingerprinting prevention, limitations of rich web APIs, prevention of attacks connected to timing, and learning information about the device, the browser, the user, and the surrounding physical environment and location. During the research of sensor APIs, we discovered a loophole in the sensor timestamps that lets any page observe the device boot time if sensor APIs are enabled in Chromium-based browsers. JShelter provides a fingerprinting report and other feedback that can be used by future web privacy research. Thousands of users around the world use the webextension every day. © 2023 by SCITEPRESS - Science and Technology Publications, Lda. Under CC license (CC BY-NC-ND 4.0).</t>
  </si>
  <si>
    <t>Every day, numerous web tracking tools are used for advertising or as a basis for developing or improving products. The use of these technologies has a significant impact on the privacy of individuals, as they provide service providers with personal data and profiles can be created. From a user's perspective, it is not always transparent which kind of data is collected and how it is used and transmitted through an interconnected ad ecosystem with a number of participants with primarily monetary interests. This paper analyzes the use of tracking technologies in current practice and its compliance to the consent-requirement of the GDPR. © 2021 Gesellschaft fur Informatik (GI). All rights reserved.</t>
  </si>
  <si>
    <t>Current web tracking practices pose a constant threat to the privacy of Internet users. As a result, the research community has recently proposed different tools to combat well-known tracking methods. However, the early detection of new, previously unseen tracking systems is still an open research problem. In this paper, we present TrackSign+, a novel approach to discovering new web tracking methods. The main idea behind TrackSign+ is the use of code fingerprinting to identify common pieces of code shared across multiple domains. To detect tracking fingerprints, TrackSign+ builds a novel 4-mode network graph that captures the relationship between domains, URLs, online resources, and code fingerprints. We evaluated TrackSign+ with the 1.5M most popular Internet domains, including more than 45M web resources from almost 77M HTTP requests. Our results show that our method can detect new web tracking resources with high precision (over 92%). TrackSign+ was able to detect more than 300k new trackers, 800k new tracking resources, and 4.5M new tracking URLs, not yet detected by most popular pattern lists at the time. Finally, we also validated the effectiveness of TrackSign+ with more than 20 years of historical data from the Internet Archive. © 2023 The Author(s)</t>
  </si>
  <si>
    <t>Website fingerprinting (WFP) attacks threaten user privacy on anonymity networks because they can be used by network surveillants to identify webpages that are visited by users based on extracted features from the network traffic. There are currently defenses to reduce the threat of WFP, but these defense measures have some defects ─ some defenses are too expensive to deploy, and some have been defeated by stronger WFP attack methods. In this work, we propose a lightweight application layer defense method, RAP, which can resist current WFP attacks with very low data and latency overheads ─ more importantly, it is easy to deploy. We randomly deploy important resource files, such as JS and CSS, to multiple Tor OR servers in advance and update them regularly. By randomly scrambling the resource request order, a single request is sent and received through multiple independent paths with different Tor entry ORs. To randomize the traffic distribution, users randomly obtain the website resource files directly from the Tor node server, rather than from the original server, when browsing the website. In this way, the best attack accuracy is reduced from 98% to 53%. Additionally, to confuse the traffic, we request a small amount of additional HTML text instead of the whole website resources, which reduces the effect of state-of-the-art WFP attacks to 40% with 13% data overhead and 31% latency overhead. © 2022, ICST Institute for Computer Sciences, Social Informatics and Telecommunications Engineering.</t>
  </si>
  <si>
    <t>Web privacy is challenged by pixel-stealing attacks, which allow attackers to extract content from embedded iframes and to detect visited links. To protect against multiple pixel-stealing attacks that exploited timing variations in SVG filters, browser vendors repeatedly adapted their implementations to eliminate timing variations. In this work we demonstrate that past efforts are still not sufficient. We show how web-based attackers can mount cache-based side-channel attacks to monitor data-dependent memory accesses in filter rendering functions. We identify conditions under which browsers elect the non-default CPU implementation of SVG filters, and develop techniques for achieving access to the high-resolution timers required for cache attacks. We then develop efficient techniques to use the pixel-stealing attack for text recovery from embedded pages and to achieve high-speed history sniffing. To the best of our knowledge, our attack is the first to leak multiple bits per screen refresh, achieving an overall rate of 267 bits per second. © USENIX Security Symposium 2024.All rights reserved.</t>
  </si>
  <si>
    <t>Automated browsers are widely used to study the web at scale. Their premise is that they measure what regular browsers would encounter on the web. In practice, deviations due to detection of automation have been found. To what extent automated browsers can be improved to reduce such deviations has so far not been investigated in detail. In this paper, we investigate this for a specific web automation framework: OpenWPM, a popular research framework specifically designed to study web privacy. We analyse (1) detectability of OpenWPM, (2) resilience of OpenWPM's data recording, and (3) prevalence of OpenWPM detection. Our analysis (1) reveals OpenWPM is easily detectable. Our investigation of OpenWPM's data recording integrity (2) identifies novel evasion techniques and previously unknown attacks against OpenWPM's instrumentation. We investigate and develop mitigations to address the identified issues. Finally, in a scan of 100,000 sites (3), we observe that OpenWPM is commonly detected (∼14% of front pages). Moreover, we discover integrated routines in scripts specifically to detect OpenWPM clients. In conclusion, our case study shows that even the most popular web measurement framework, OpenWPM, is more gullible than expected, and this gullibility is rarely accounted for in studies.  © 2022 ACM.</t>
  </si>
  <si>
    <t>The practice of Web tracking raised concerns of privacy activists and data protection authorities over the past two decades. Simultaneously, researchers propose multiple solutions based on machine learning to automatically detect Web trackers. These solutions, while proving to be promising, often remained proofs-of-concept. This paper proposes t.ex-Graph, a representation that models data flows between websites to detect Web trackers in a graph. We use a publicly available dataset containing HTTP/S requests from a crawl of the Tranco top 10K websites to extract our graph. In the second step, we feed our graph into multiple machine-learning models to predict nodes that carry out tracking activities. Our results show high accuracy of 88% and even detect yet unknown Web trackers. We publish our artifacts for fellow researchers to replicate, reproduce, and advance our results. © 2023 by SCITEPRESS – Science and Technology Publications, Lda.</t>
  </si>
  <si>
    <t>With the emergence of new technologies and the generalized use of social media, corporations have an invested economic interest in employing web-tracking techniques, but there is also the issue of protecting users’ privacy. In this field of research, only few articles introduce methods to evaluate website compliance in the use of current web-tracking techniques. Moreover, evaluating the level of compliance requires, in the majority of cases, manually implementing an extensive data analysis. In this paper, we present four new algorithms (CIA, CDA, BDA, and SCA) and a novel measure (WLoC) to evaluate user tracking compliance in websites and the level of confidence in the use of information-gathering technologies, by employing the recently published Website Evidence Collector (WEC) software from the European Data Protection Supervisor (EDPS). The paper also showcases a case study of the top 500 websites most visited by Alexa in Spain to evaluate the performance of the presented algorithms and metrics. Results reveal a novel procedure for obtaining categorized websites’ compliance and confidence levels of a set of websites under the current European legislation, thus updating and enhancing some of the previous research work. © 2022</t>
  </si>
  <si>
    <t>Browser extensions have gradually replaced plug-ins as auxiliary tools to enhance browser features, such as ad-blocking, image favorites, user agent randomization, etc. While improving user browsing experience, it also provides a new idea for web tracking. In recent years, researchers have proposed browser extension fingerprinting, which uniquely identifies a user by obtaining the list of browser extensions user-installed to realize user tracking. In order to fully comprehend the detectability of browser extensions, we design NEEX, an automated tool to judge whether the extension can be fingerprinted. It uses extension fingerprinting based on DOM modification of a web page and our newly proposed JavaScript-based extension fingerprinting which utilizes the changes in properties of JavaScript objects caused by the implementation of extension functions. In addition, we use NEEX to conduct a comprehensive analysis of extensions on Google Chrome, which provides the largest number of extensions. In our collected data set containing 91,147 extensions, we can detect the existence of 17.68% extensions. Finally, the superiority of NEEX is proved through comparative experiments with existing works. © 2022, Springer Nature Switzerland AG.</t>
  </si>
  <si>
    <t>As modern web browsers gain new and increasingly powerful features the importance of impact assessments of the new functionality becomes crucial.A web privacy impact assessment of a planned web browser feature, the Ambient Light Sensor API, indicated risks arising from the exposure of overly precise information about the lighting conditions in the user environment. The analysis led to the demonstration of direct risks of leaks of user data, such as the list of visited websites or exfiltration of sensitive content across distinct browser contexts. Our work contributed to the creation of web standards leading to decisions by browser vendors (i.e. obsolescence, non-implementation or modification to the operation of browser features). We highlight the need to consider broad risks when making reviews of new features. We offer practically-driven high-level observations lying on the intersection of web security and privacy risk engineering and modeling, and standardization. We structure our work as a case study from activities spanning over three years. © 2020 IEEE.</t>
  </si>
  <si>
    <t>This paper addresses the use of third-party services on public sector websites. We focus on Finnish municipalities and their use of third-party services, analyzing network traffic from 309 municipal websites to explore what kind of personal data is transmitted to third parties. Our findings show that 51.8% of municipal websites reveal the pages visited by the user to third parties without consent. This way, sensitive data such as search terms used by website visitors can be leaked to third parties. The paper also offers recommendations to improve privacy on public sector websites. We have also contacted the municipalities with serious data leaks and recommended privacy improvements by disabling or replacing problematic third-party services. © The Author(s), under exclusive license to Springer Nature Singapore Pte Ltd. 2024.</t>
  </si>
  <si>
    <t>Web-based chatbots provide website owners with the benefits of increased sales, immediate response to their customers, and insight into customer behaviour. While Web-based chatbots are getting popular, they have not received much scrutiny from security researchers. The benefits to owners come at the cost of users’ privacy and security. Vulnerabilities, such as tracking cookies and third-party domains, can be hidden in the chatbot’s iFrame script. This paper presents a large-scale analysis of five Web-based chatbots among the top 1-million Alexa websites. Through our crawler tool, we identify the presence of chatbots in these 1-million websites. We discover that 13,392 out of the top 1- million Alexa websites (1.58%) use one of the five analysed chatbots. Our analysis reveals that the top 300k Alexa ranking websites are dominated by Intercom chatbots that embed the least number of third-party domains. LiveChat chatbots dominate the remaining websites and embed the highest samples of third-party domains. We also find that 721 (5.38%) web-based chatbots use insecure protocols to transfer users’ chats in plain text. Furthermore, some chatbots heavily rely on cookies for tracking and advertisement purposes. More than two-thirds (68.92%) of the identified cookies in chatbot iFrames are used for ads and tracking users. Our results show that, despite the promises for privacy, security, and anonymity given by most websites, millions of users may unknowingly be subject to poor security guarantees by chatbot service providers. © 2022, The Author(s), under exclusive license to Springer Nature Switzerland AG.</t>
  </si>
  <si>
    <t>Web browsers are indispensable applications in our daily lives. Millions of users use web browsers for a wide range of activities such as social media, online shopping, emails, or surfing the web. The evolution of increasingly more complicated web applications relies on browsers constantly adding and removing features. At the same time, some of these web services use browser fingerprinting to track and profile their users with clear disregard for their web privacy. In this paper, we perform an empirical analysis of browser features evolution and aim to evaluate browser fingerprintability. By analyzing 33 Google Chrome, 31 Mozilla Firefox, and 33 Opera major browser versions released through 2016 to 2020, we discover that all of these browsers have unique feature sets which makes them different from each other. By comparing these features to the fingerprinting APIs presented in literature that have appeared in this field, we conclude that all of these browser versions are uniquely fingerprintable. Our results show an alarming trend that browsers are becoming more fingerprintable over time because newer versions contain more fingerprintable APIs compared to older ones. © 2021, Springer Nature Switzerland AG.</t>
  </si>
  <si>
    <t>Web tracking plays a crucial role in the Web ecosystem. It relies on third-party tracking actors collecting user information that are used for various applications such as advertisement and analytics, etc. With the massive growth of the Internet, understanding the geography of tracking is of strategic importance. The goal of this paper is to propose a thorough investigation of web tracking inside China taking advantage of a large dataset (1011 records) containing two days of full DNS access from a major ISP providing both mobile and landline ADSL. Our results show that a strong Pareto principle applies on the traffic toward trackers, with only 26 trackers, representing 90% of tracking activity. We then show that although most first-party sites accessed from China are owned by Chinese corporations, large proportion of trackers belong to US ones. This raises concerns about the advertisement industry in China, and more generally shed new lights on the international data flows, the interdependency of the main actors, and the complexity of the threats for both people and states. © 2018 Elsevier B.V.</t>
  </si>
  <si>
    <t>Web tracking is the key enabling technology of modern online advertising and, at the same time, the source of serious privacy concerns. In recent years, we have witnessed the emergence of a variety of technologies whose main goal is to address these concerns. However, ad blockers and anti-trackers eliminate all forms of tracking and advertising and therefore fail to reconcile user privacy and the current Internet business model. In this paper, we propose a new tracking paradigm that aims at returning control to users over tracking and advertising, and allowing them to participate in the monetization of their browsing data. The proposed paradigm breaks with the current barter model of exchanging privacy for services and, at the same time, it may preserve the Internet economic model where content is paid from advertisement revenue. We have designed a system architecture that implements this model in practice, and optimizes the exchange of privacy for money. Our ultimate aim is to strike a better balance between user privacy and the economic model that sustains the Web, and thus overcome the deadlock caused by the ad blocking wars. Experimental results with real browsing data demonstrate the suitability and feasibility of our approach. © 2016 Elsevier Inc.</t>
  </si>
  <si>
    <t>Web tracking has seen a remarkable usage increase during the last years. Unfortunately, an overview of how web tracking evolved within the last 15 years is mibing. In this paper we present a retrospective analysis using archived data to quantify the usage and distribution of web tracking and how it changed throughout the last decade. We identify a more than five fold increase in external requests between 2005 and 2014. About half of the analyzed websites have a web tracking based inclusion today (2015). As web tracking is often abociated with a risk of privacy lob, we also outline the security implications of monopolized ubiquitous tracking. Copyright © 2016 by SCITEPRESS - Science and Technology Publications, Lda.</t>
  </si>
  <si>
    <t>Web tracking is widely used as a means to track user's behavior on websites. While web tracking provides new opportunities of e-commerce, it also includes certain risks such as privacy infringement. Therefore, analyzing such risks in the wild Internet is meaningful to make the user's privacy transparent. This work aims to understand how the web tracking has been adopted to prominent websites. We also aim to understand their resilience to the ad-blocking techniques. Web tracking-enabled websites collect the information called the web browser fingerprints, which can be used to identify users. We develop a scalable system that can detect fingerprinting by using both dynamic and static analyses. If a tracking site makes use of many and strong fingerprints, the site is likely resilient to the ad-blocking techniques. We also analyze the connectivity of the third-party tracking sites, which are linked from multiple websites. The link analysis allows us to extract the group of associated tracking sites and understand how influential these sites are. Based on the analyses of 100,000 websites, we quantify the potential risks of the web tracking-enabled websites. We reveal that there are 226 websites that adopt fingerprints that cannot be detected with the most of off-the-shelf anti-tracking tools. We also reveal that a major, resilient third-party tracking site is linked to 50.0 % of the top-100,000 popular websites. Copyright © 2017 The Institute of Electronics, Information and Communication Engineers.</t>
  </si>
  <si>
    <t>Many web services aim to track clients as a basis for analyzing their behavior and providing personalized services. Despite much debate regarding the collection of client information, there have been few quantitative studies that analyze the effectiveness of host-tracking and the associated privacy risks. In this paper, we perform a large-scale study to quantify the amount of information revealed by common host identifiers. We analyze month-long anonymized datasets collected by the Hotmail web-mail service and the Bing search engine, which include millions of hosts across the global IP address space. In this setting, we compare the use of multiple identifiers, including browser information, IP addresses, cookies, and user login IDs. We further demonstrate the privacy and security implications of host-tracking in two contexts. In the first, we study the causes of cookie churn in web services, and show that many returning users can still be tracked even if they clear cookies or utilize private browsing. In the second, we show that host-tracking can be leveraged to improve security. Specifically, by aggregating information across hosts, we uncover a stealthy malicious attack associated with over 75,000 bot accounts that forward cookies to distributed locations. © NDSS 2012.All rights reserved.</t>
  </si>
  <si>
    <t>Adversaries employ sophisticated fingerprinting techniques to identify Web users and record their browsing history and Web interactions. Fingerprinting leaves no footprint on the browser and is invisible to general Web users, who often lack basic knowledge of it. An analysis of fingerprinting techniques and tools revealed the fingerprinting workflow. This helped define fine-grained properties that precisely model the workflow, allowing development of a client-side fingerprinting-detection tool. This article is part of a special issue on Security and Privacy on the Web. © 2015 IEEE.</t>
  </si>
  <si>
    <t>Device fingerprinting is a modern technique of using available information to distinguish devices. Fingerprinting can be used as a replacement for storing user identifiers in cookies or local storage. In this paper we discover features and corresponding optimal implementations that may enrich and improve an open-source fingerprinting library Fingerprintjs2 that is daily consumed by hundreds of websites. As a result, the paper provides a noticeable progress in the analysis of fingerprinting solutions. Copyright © 2017 by SCITEPRESS - Science and Technology Publications, Lda. All rights reserved.</t>
  </si>
  <si>
    <t>As personal information increases in value, the incentives for remote services to collect as much of it as possible increase as well. In the current Internet, the default assumption is that all behavior can be correlated using a variety of identifying information, not the least of which is a user's IP address. Tools like Tor, Privoxy, and even NATs, are located at the opposite end of the spectrum and prevent any behavior from being linked. Instead, our goal is to provide users with more control over linkability - which activites of the user can be correlated at the remote services - not necessarily more anonymity. We design a cross-layer architecture that provides users with a pseudonym abstraction. To the user, a pseudonym represents a set of activities that the user is fine with linking, and to the outside world, a pseudonym gives the illusion of a single machine. We provide this abstraction by associating each pseudonym with a unique, random address drawn from the IPv6 address space, which is large enough to provide each device with multiple globally-routable addresses. We have implemented and evaluated a prototype that is able to provide unlinkable pseudonyms within the Chrome web browser in order to demonstrate the feasibility, efficacy, and expressiveness of our approach. © 2013 ACM.</t>
  </si>
  <si>
    <t>Online advertising, the pillar of the “free” content on the Web, has revolutionized the marketing business in recent years by creating a myriad of new opportunities for advertisers to reach potential customers. The current advertising model builds upon an intricate infrastructure composed of a variety of intermediary entities and technologies whose main aim is to deliver personalized ads. For this purpose, a wealth of user data is collected, aggregated, processed and traded behind the scenes at an unprecedented rate. Despite the enormous value of online advertising, however, the intrusiveness and ubiquity of these practices prompt serious privacy concerns. This article surveys the online advertising infrastructure and its supporting technologies, and presents a thorough overview of the underlying privacy risks and the solutions that may mitigate them. We first analyze the threats and potential privacy attackers in this scenario of online advertising. In particular, we examine the main components of the advertising infrastructure in terms of tracking capabilities, data collection, aggregation level and privacy risk, and overview the tracking and data-sharing technologies employed by these components. Then, we conduct a comprehensive survey of the most relevant privacy mechanisms, and classify and compare them on the basis of their privacy guarantees and impact on the Web. © 2016</t>
  </si>
  <si>
    <t>We investigate the role of Internet tracking in siphoning users' personal data from one country to another. We use the term 'siphon' to indicate a one-way channel that once set up will result in a continuous flow of personal information from the source to the destination. We conduct a web privacy measurement study using a Germany-Russia scenario ─ we collect and analyze tracker data from 12 mainstream news sites in Germany, 1000 top sites in Germany and Russia, and 1000000 top sites in the world. We identify five tracking patterns that can siphon data from users in Germany to Russia ─ two key parameters of the tracking patterns, distance-to-data and type-of-control, determine timeliness, accuracy and granularity of siphoned data. Results show that Russian trackers are widespread on German news sites. Lastly, we discuss the impact of data siphoning on General Data Protection Regulation (GDPR). Analyses show that tracking patterns can facilitate siphoning of personal data across borders while subverting requirements of GDPR. © 2019 IEEE.</t>
  </si>
  <si>
    <t>In this paper, we present an approach for mining change in customer’s behavior for the purpose of maintaining robust profiling model over time. Most of previous studies leave important questions unanswered: In developing B2C e-commerce strategies, how do managers implicitly load customer’s profiles based on their satisfaction over the online store characteristics? And: What kind of feedback segments do they have?. Our proposed approach does not force customers to explicitly express their preference information over the online service but rather capture their preference from their online activities. The challenge does not only lay in analyzing how customer’s classifier model change and when it does so but also to adapt it to the customer’s click stream data using a new decision tree generation algorithm which takes as inputs new set of variables ─ categorical, continuous and fuzzy variables. Customer’s online reviews rates are considered as classes. Experiments show that this work performed well in identifying relevant customer’s stream data to judge the chinese e-commerce website “Tmall”. The extracted values of the website’s features are also useful to identifying the satisfaction level when the customer’s rate is not available. Copyright © 2019Institute of Advanced Engineering and Science. All rights reserved.</t>
  </si>
  <si>
    <t>Against the importance of online privacy, this paper investigates German tourism websites previously shown as actively adopting mail tracking technology. For a sample of 50 highly visited websites, we analyse the quantity and type of data both mandatory and optional for registration. We further examine the extent to which personal data is collected in the background. Finally, we explore whether this practice can be associated with visibility of a privacy policy and other website design elements. Our results show an average of 24 contacted third-party websites, 42 generated cookies and 15 active trackers. Websites with visible general terms and conditions and privacy policies are connected with a significantly higher number of third-party services. Websites inviting users to follow them on Twitter contact significantly more third-party services and store significantly more cookies. There are high correlations of over 0.7 between the numbers of contacted third-party services, generated cookies and activated trackers. Copyright © 2019 Inderscience Enterprises Ltd.</t>
  </si>
  <si>
    <t>The Same Origin Policy (SOP) builds the foundation of the current web security model. As the web evolves, numerous new specifications propose extensions to the SOP in order to improve site security or improve user privacy. Site operators benefit from an extension to the SOP because it allows sites to partition their physical origin space into many different contexts, each representing their own abstract origin. Users benefit from an extension to the SOP because it allows users to separate user data for privacy purposes and enables richer browsing experiences. Implementing any of these new features requires tremendous engineering effort for browser vendors and entails the risk of introducing new privacy concerning vulnerabilities for end users. Instead of spending considerable engineering effort to patch the browser for every new specification that proposes to extend the SOP, we re-design a web browsers architecture and build Origin Attributes directly into a browsers rendering engine. Our implementation allows any specification or web technology to integrate into Origin Attributes with minimal engineering effort and reduces the risk of jeopardizing an end user’s security or privacy. Copyright © 2017 by SCITEPRESS – Science and Technology Publications, Lda. All rights reserved.</t>
  </si>
  <si>
    <t>Web Tracking refers to the method of archiving the existing sites and tracking the changes to those sites over time. It is widely used method of monitoring (using specialized software tools) to keep tabs on the activities of the users, which in most cases are unaware of the fact that they are being tracked. There is an inherent information irregularity in web privacy for the reasons like lack of adequate revelation of data tracking and collection practices, the data use policies by the websites and limitation of the users in understanding these tracking procedure and purposes. In this study we are doing a comparative analysis of comfort prediction in web tracking using different classifiers based on different situations in both desktop and mobile devices. © Institute of Advanced Scientific Research, Inc.. All rights reserved.</t>
  </si>
  <si>
    <t>Purpose: The purpose of this paper is to examine the extent to which HTTPS encryption and Google Analytics services have been implemented on academic library websites, and discuss the privacy implications of free services that introduce web tracking of users. Design/methodology/approach: The home pages of 279 academic libraries were analyzed for the presence of HTTPS, Google Analytics services and privacy-protection features. Findings: Results indicate that HTTPS implementation on library websites is not widespread, and many libraries continue to offer non-secured connections without an automatically enforced redirect to a secure connection. Furthermore, a large majority of library websites included in the study have implemented Google Analytics and/or Google Tag Manager, yet only very few connect securely to Google via HTTPS or have implemented Google Analytics IP anonymization. Practical implications: Librarians are encouraged to increase awareness of this issue and take concerted and coherent action across five interrelated areas: implementing secure web protocols (HTTPS), user education, privacy policies, informed consent and risk/benefit analyses. Originality/value: Third-party tracking of users is prevalent across the web, and yet few studies demonstrate its extent and consequences for academic library websites. © 2018, Patrick OBrien, Scott W.H. Young, Kenning Arlitsch and Karl Benedict.</t>
  </si>
  <si>
    <t>Big Data enhances the possibilities for storing personal data extracted from social media and web search on an unprecedented scale. This paper draws on the political economy of information which explains why the online industry fails to self-regulate, resulting in increasingly insidious web-tracking technologies. Content analysis of historical blogs and request for comments on HTTP cookies published by the Internet Engineering Task Force illustrates how cookie technology was introduced in the mid-1990s, amid stark warnings about increased system vulnerabilities and deceptive personal data extractions. In conclusion, online users today are left with few alternatives but to enter into unconscionable contracts about the extraction of their personal data when using the Internet for private purposes. © The Author(s) 2014 Reprints and permissions: sagepub.co.uk/journalsPermissions.nav.</t>
  </si>
  <si>
    <t>Tracking is pervasive on the web. Third party trackers acquire user data through information leak from websites, and user browsing history using cookies and device fingerprinting. In response, several privacy protection techniques (e.g. the Ghostery browser extension) have been developed. To the best of our knowledge, our work is the first study that proposes a reliable methodology for privacy protection comparison, and extensively compares a wide set of privacy protection techniques. Our contributions are the following. First, we propose a robust methodology to compare privacy protection techniques when crawling many websites, and quantify measurement error. To this end, we reuse the privacy footprint and apply the Kolmogorov–Smirnov test on browsing metrics. This test is likewise applied to HTML-based metrics to assess webpage quality degradation. To complement HTML-based metrics, we also design a manual analysis. Second, we study the overlap of blocking resources between most popular browser extensions, and compare the performances using the proposed methodology. We show that protection techniques have vastly different performances, and that the best of them exhibit a wide overlap. Next, we analyze the impact of privacy protection techniques on webpage quality. We show that automated HTML-based analysis sometimes fails to expose quality reduction perceived by users. Finally, we provide a set of usage recommendations for end-users and research recommendations for the scientific community. Ghostery and uBlock Origin provide the best trade-off between protection and webpage quality. Ghostery however requires a configuration step which is difficult for users. The RequestPolicy Continued and NoScript extensions exhibit the best performances but reduce webpage quality. Ghostery and uBlock Origin use manually built blocking lists which are cumbersome to maintain. Research efforts should focus on improving existing approaches that do not rely on blocking lists (such as Privacy badger or MyTrackingChoices), and automatically building reliable blocking lists. © 2019</t>
  </si>
  <si>
    <t>Internet-related electricity consumption is rising rapidly as global Internet users spend more than 6.5 h per day online. Open source ad blockers have the potential to reduce the time and thus electricity spent using computers by eliminating ads during Internet browsing and video streaming. In this study, three open source ad blockers are tested against a no-ad blocker control. Page load time is recorded for browsing a representative selection of the globally most-accessed websites, and the time spent watching ads on videos is quantified for both trending and non-trending content. The results show that page load time dropped 11% with AdBlock+, 22.2% with Privacy Badger, and 28.5% with uBlock Origin. Thus, uBlock Origin has the potential to save the average global Internet user more than 100 h annually. The energy conserved if everyone in the United States used the open source ad blocker would save over 36 Americans lives per year if it were to offset coal-fired electricity generated-based pollution. In the United States, if all Internet users enabled Privacy Badger on their computers, Americans would save more than $91 million annually. Globally, uBlock Origin could save consumers more than $1.8 billion/year. Open source ad blockers are a potentially effective technology for energy conservation. © 2020 by the author.</t>
  </si>
  <si>
    <t>Web-tracking and information-gathering technologies, including cookies, Flash cookies, and Web beacons, offer marketers the opportunity to collect a wealth of consumer information. The purpose of this article is to examine Web users' privacy concerns associated with these tracking technologies. We first describe the capabilities of each of these tracking technologies. We then address whether the use of tracking technologies is an intrusion upon an expectation or right of privacy, within the United States and within the European Union. We conclude by offering directions for future research. © Taylor &amp; Francis Group, LLC.</t>
  </si>
  <si>
    <t>In recent years, and after the Snowden revelations, there has been a significant movement in the web from organizations, policymakers and individuals to enhance the privacy awareness among users. As a consequence, more and more publishers support TLS in their websites, and vendors provide privacy and anonymity tools, such as secure VPNs or Tor onions, to cover the need of users for privacy-preserving web browsing. But is the sporadic appliance of such tools enough to provide privacy? In this paper, we describe two privacy-breaching threats against users accessing the Internet over a secure VPN. The breaches are made possible through Cookie Synchronization, nowadays widely used by third parties for advertisement and tracking purposes. The generated privacy leaks can be used by a snooping entity such as an ISP, to re-identify a user in the web and reveal their browsing history even when users are hidden behind a VPN. By probing the top 12K Alexa sites, we find that 1 out of 13 websites expose their users to these privacy leaks. © 2018 Copyright held by the owner/author(s).</t>
  </si>
  <si>
    <t>Web bugs are Web-based digital tracking objects enabling third parties to monitor access to the content, in which they are embedded. Web bugs are commonly used by advertisers to monitor web users. The negative impact of web bugs on the privacy of users is known for over a decade. In recent years, Web 2.0 technologies have introduced social aspects into the online media, enhancing the ability of ordinary users to act as the content providers. However, this has also allowed end-users to place web bugs online. This has not only increased the number of potential initiators of monitoring of web surfing behaviour, but also potentially introduced new privacy threats. This paper presents a study on end-user induced web bugs. Our experimental results indicate that, in the light of Web 2.0 technologies, the well-known concept of web bugs leads to new privacy-related problems. © 2011 IFIP International Federation for Information Processing.</t>
  </si>
  <si>
    <t>In this paper, we quantify the effectiveness of third-party tracker blockers on a large scale. First, we analyze the architecture of various state-of-the-art blocking solutions and discuss the advantages and disadvantages of each method. Second, we perform a two-part measurement study on the effectiveness of popular tracker-blocking tools. Our analysis quantifies the protection offered against trackers present on more than 100,000 popular websites and 10,000 popular Android applications. We provide novel insights into the ongoing arms race between trackers and developers of blocking tools as well as which tools achieve the best results under what circumstances. Among others, we discover that rule-based browser extensions outperform learning-based ones, trackers with smaller footprints are more successful at avoiding being blocked, and CDNs pose a major threat towards the future of tracker-blocking tools. Overall, the contributions of this paper advance the field of web privacy by providing not only the largest study to date on the effectiveness of tracker-blocking tools, but also by highlighting the most pressing challenges and privacy issues of third-party tracking. © 2017 IEEE.</t>
  </si>
  <si>
    <t>Web-based device fingerprinting is the process of collecting security information through the browser to perform stateless device identification. Fingerprints may then be used to identify and track computing devices in the web. There are various reasons why device-related information may be needed. Among the others, this technique could help to efficiently analyze security information for sustainability. In this paper we introduce a fingerprinting analytics tool that discovers the most appropriate device fingerprints and their corresponding optimal implementations. The fingerprints selected in the result of the performed analysis are used to enrich and improve an open-source fingerprinting analytics tool Fingerprintjs2, daily consumed by hundreds of websites. As a result, the paper provides a noticeable progress in analytics of dozens of values of device fingerprints, and enhances analysis of fingerprints security information. © 2018 Elsevier B.V.</t>
  </si>
  <si>
    <t>The website fingerprinting attack aims to infer the content of encrypted and anonymized connections by analyzing traffic patterns such as packet sizes, their order, and direction. Although it has been shown that no existing fingerprinting method scales in Tor when applied in realistic settings, the case of Tor hidden (onion) services has not yet been considered in such scenarios. Recent works claim the feasibility of the attack in the context of hidden services using limited datasets. In this work, we propose a novel two-phase approach for fingerprinting hidden services that does not rely on malicious Tor nodes. In our attack, the adversary merely needs to be on the link between the client and the first anonymization node. In the first phase, we detect a connection to a hidden service. Once a hidden service communication is detected, we determine the visited hidden service (phase two) within the hidden service universe. To estimate the scalability of our and other existing methods, we constructed the most extensive and realistic dataset of existing hidden services. Using this dataset, we show the feasibility of phase one of the attack and establish that phase two does not scale using existing classifiers. We present a comprehensive comparison of the performance and limits of the state-of-the-art website fingerprinting attacks with respect to Tor hidden services. © 2017 Copyright held by the owner/author(s). Publication rights licensed to Association for Computing Machinery.</t>
  </si>
  <si>
    <t>Analysis of three commercial companies' browser-fi ngerprinting code reveals the techniques that allow websites to track users without client-side identifi ers. Questionable practices include the circumvention of HTTP proxies to discover a user's real IP address and the installation of intrusive browser plug-ins. In addition, commercial approaches can bypass user-agent-spoofi ng browser extensions. © 2014 IEEE.</t>
  </si>
  <si>
    <t>Privacy violation caused by third-party tracking has become a serious problem, and the most effective defense against it is blocking. However, as the core part of blocking, the blacklist is usually manually curated and is difficult to maintain. To make it easier to generate a blacklist and reduce human work, we propose an effective system with high accuracy, named TrackerDetector, to detect third-party trackers automatically. Intuitively, the behaviors of trackers and non-trackers are different, which leads to different JavaScript API sets being called. Thus, an incremental classifier is trained from JavaScript files crawled from a large number of websites to detect whether a website is a third-party tracker. High accuracy of 97.34% is obtained with our dataset and that of 93.56% is obtained within a 10-fold cross validation. © 2015 Elsevier B.V. All rights reserved.</t>
  </si>
  <si>
    <t>Behavioral targeting is a technique extensively used by the advertising industry that consists on compiling the interests of the individuals that surf the web by tracking the web sites they visit. This targeting strategy has proven to be, by far, the most effective form of advertising and, nowadays, constitutes the pillar of the Internet business model, in which free content is offered to the users in exchange for showing advertisements. Nevertheless, threatening the privacy of the people by tracking them and gathering their interests and habits is not a minor issue and, in recent years, many users have reacted by installing tools in their browsers that block all connections suspicious of being advertisements. By blocking indiscriminately and systematically, these tools protect the privacy of their users, but also hamper the online advertising business and, hence, endanger the sustainability of the ‘free’ Internet model. To tackle this issue, we propose a system that conciliates users’ privacy during web surfing and the advertising business. Specifically, our proposal empowers the user in the protection of her privacy by allowing her to define her privacy requirements, that is, which user's interests should be hidden from the advertising platforms and which ones can be revealed. Then, our system selectively blocks or bypasses tracking on the browsed web sites according to their content and the privacy requirements. Our system is also the first that implements simulated browsing sessions as a privacy-preserving measure. Empirical results show that our proposal allows fine grained and user tailored privacy protection, which is also more accurate, responsive and respectful with the Internet business model than related works. © 2018 Elsevier B.V.</t>
  </si>
  <si>
    <t>HTML5 Application Cache (AppCache) allows web applications to cache their same- and cross-origin resources in the local storage of a web browser to enable offline access. However, cross-origin resource caching in AppCache has potential security and privacy problems. In this paper, we consider a novel web privacy attack that exploits cross-origin AppCache. Our attack allows a remote web attacker to exploit a victim web browser to exactly identify the status of target URLs: existence, redirection, or error. Especially, our attack can be performed without using client-side scripts, can concurrently identify the status of multiple URLs, and can exactly identify the redirections of target URLs. We further demonstrate advanced attacks that leverage the basic attack to de-anonymize and fingerprint victims. First, we determine the login status of a victim web browser by identifying URL redirections or errors due to absent or erroneous login information. Second, we probe internal web servers located in the local network of a victim web browser by identifying URL existence. We also suggest an effective countermeasure to mitigate the proposed attacks. Copyright © 2015 Internet Society.</t>
  </si>
  <si>
    <t>The use of tracking technologies to collect data about web users and their online behaviour has played an important role in the development of the web. Most studies of tracking examine the current extent of tracking on popular websites on the online web, while historical studies are rare. Large-scale historical studies of web tracking are important for a more comprehensive understanding of the development, spread and implications of tracking technologies across the web. Historical studies of tracking are challenged by the lack of access to the original data flows in the tracking and by the characteristics of the archived web. This article proposes an approach to a web historiography of tracking, which focusses on the potentials of analysing the source code and metadata, which can be processed on a large scale. Using the archived Danish web as a case, the article describes an approach to studying web beacons in historical web data using computational methods, and showcases how experimenting with new approaches can bring new knowledge about the historical development of web tracking but also about the significance of understanding the technical aspects of archiving and archived web when using sources like source code, crawl logs and indices as data. © 2019, © 2019 Informa UK Limited, trading as Taylor &amp; Francis Group.</t>
  </si>
  <si>
    <t>Through a variety of means, including a range of browser cache methods and inspecting the color of a visited hyperlink, client-side browser state can be exploited to track users against their wishes. This tracking is possible because persistent, client-side browser state is not properly partitioned on per-site basis in current browsers. We address this problem by refining the general notion of a "same-origin" policy and implementing two browser extensions that enforce this policy on the browser cache and visited links.We also analyze various degrees of cooperation between sites to track users, and show that even if long-term browser state is properly partitioned, it is still possible for sites to use modern web features to bounce users between sites and invisibly engage in cross-domain tracking of their visitors. Cooperative privacy attacks are an unavoidable consequence of all persistent browser state that affects the behavior of the browser, and disabling or frequently expiring this state is the only way to achieve true privacy against colluding parties.</t>
  </si>
  <si>
    <t>We describe a class of attacks that can compromise the privacy of users' Web-browsing histories. The attacks allow a malicious Web site to determine whether or not the user has recently visited some other, unrelated Web page. The malicious page can determine this information by measuring the time the user's browser requires to perform certain operations. Since browsers perform various forms of caching, the time required for operations depends on the user's browsing history ─ this paper shows that the resulting time variations convey enough information to compromise users' privacy. This attack method also allows other types of information gathering by Web sites, such as a more invasive form of Web "cookies". The attacks we describe can be carried out without the victim's knowledge, and most "anonymous browsing" tools fail to prevent them. Other simple countermeasures also fail to prevent these attacks. We describe a way of reengineering browsers to prevent most of them.</t>
  </si>
  <si>
    <t>Purpose - The purpose of this article is to alert researchers to software for web tracking of information seeking behaviour, and to offer a list of criteria that will make it easier to select software. A selection of research projects based on web tracking as well as the benefits and disadvantages of web tracking are also explored. Design/methodology/approach - An overview of the literature, including clarification of key concepts, a brief overview of studies of web information seeking behaviour based on web tracking, identification of software used, as well as the strengths and short-comings noted for web tracking is used as a background to the identification of criteria for the selection of web tracking software. Findings - Web tracking can offer very valuable information for the development of websites, portals, digital libraries, etc. It, however, needs to be supplemented by qualitative studies, and researchers need to ensure that the tracking software will collect the data required. Research limitations/implications - The criteria is not applied to any software in particular. Practical implications - The criteria can be used by researchers working on web usage and web information seeking behaviour to select suitable tracking software. Originality/value - Although there are many reports on the use of web tracking (also reported in this article), nothing could be traced on criteria for the evaluation of web tracking software. © Emerald Group Publishing Limited.</t>
  </si>
  <si>
    <t>To counteract the ads and third-party tracking ubiquitous on the web, users turn to blocking tools—ad-blocking and tracking-protection browser extensions and built-in features. Unfortunately, blocking tools can cause non-ad, non-tracking elements of a website to degrade or fail, a phenomenon termed breakage. Examples include missing images, non-functional buttons, and pages failing to load. While the literature frequently discusses breakage, prior work has not systematically mapped and disambiguated the spectrum of user experiences subsumed under breakage, nor sought to understand how users experience, prioritize, and attempt to fix breakage. We fill these gaps. First, through qualitative analysis of 18,932 extension-store reviews and GitHub issue reports for ten popular blocking tools, we developed novel taxonomies of 38 specific types of breakage and 15 associated mitigation strategies. To understand subjective experiences of breakage, we then conducted a 95-participant survey. Nearly all participants had experienced various types of breakage, and they employed an array of strategies of variable effectiveness in response to specific types of breakage in specific contexts. Unfortunately, participants rarely notified anyone who could fix the root causes. We discuss how our taxonomies and results can improve the comprehensiveness and prioritization of ongoing attempts to automatically detect and fix breakage.</t>
  </si>
  <si>
    <t>We identify class of covert channels in browsers that are not mitigated by current defenses, which we call “pool-party” attacks. Pool-party attacks allow sites to create covert channels by manipulating limited-but-unpartitioned resource pools. This class of attacks have been known to exist─ in this work we show that they are more prevalent, more practical for exploitation, and allow exploitation in more ways, than previously identified. These covert channels have sufficient bandwidth to pass cookies and identifiers across site boundaries under practical and real-world conditions.We identify pool-party attacks in all popular browsers, and show they are practical cross-site tracking techniques (i.e., attacks take 0.6s in Chrome and Edge, and 7s in Firefox and Tor Browser). In this paper we make the following contributions: first, we describe pool-party covert channel attacks that exploit limits in application-layer resource pools in browsers. Second, we demonstrate that pool-party attacks are practical, and can be used to track users in all popular browsers─ we also share open source implementations of the attack. Third, we show that in Gecko based-browsers (including the Tor Browser) pool-party attacks can also be used for cross-profile tracking (e.g., linking user behavior across normal and private browsing sessions). Finally, we discuss possible defenses.</t>
  </si>
  <si>
    <t>Web tracking has evolved to become a norm on the Internet. As a matter of fact, the web tracking market has grown to raise billions of dollars. Privacy cautious web practitioners and researchers extensively studied the phenomenon proving how widespread this practice is, and providing effective solutions to give users the option of feeling private while freely surfing the web. However, because all those studies looked at this trend only from the trackers' perspective, still there are a lot of unknowns regarding what the real impact of tracking is on real users. Our goal with this paper is to fill this gap in the web tracking topic. Thanks to logs of web browsing telemetry, we were able to look at this trend from the users' eyes. Precisely, we measure how fast a user encounters trackers and research on options to reduce her privacy risk. Moreover, we also estimate the fraction of browsing histories that are known by trackers and discuss two tracking strategies to increase the existing knowledge about users.</t>
  </si>
  <si>
    <t>Browser extension fingerprinting has garnered considerable attention recently due to the twofold privacy loss that it incurs. Apart from facilitating tracking by augmenting browser fingerprints, the list of installed extensions can be directly used to infer sensitive user characteristics. However, prior research was performed in a vacuum, overlooking a core dimension of extensions' functionality: how they react to user actions. In this paper, we present the first exploration of user-triggered extension fingerprinting. Guided by our findings from a large-scale static analysis of browser extensions we devise a series of user action templates that enable dynamic extension-exercising frameworks to comprehensively uncover hidden extension functionality that can only be triggered through user interactions. Our experimental evaluation demonstrates the effectiveness of our proposed technique, as we are able to fingerprint 4,971 unique extensions, 36% of which are not detectable by state-of-the-art techniques. To make matters worse, we find that ≈67% of the extensions that require mouse or keyboard interactions lack appropriate safeguards, rendering them vulnerable to pages that simulate user actions through JavaScript. To assist extension developers in protecting users from this privacy threat, we build a tool that automatically includes origin checks for fortifying extensions against invasive sites.</t>
  </si>
  <si>
    <t>In this paper we present PERCIVAL, a browser-embedded, lightweight, deep learning-powered ad blocker. PERCIVAL embeds itself within the browser’s image rendering pipeline, which makes it possible to intercept every image obtained during page execution and to perform image classification based blocking to flag potential ads. Our implementation inside both Chromium and Brave browsers shows only a minor rendering performance overhead of 4.55%, for Chromium, and 19.07%, for Brave browser, demonstrating the feasibility of deploying traditionally heavy models (i.e. deep neural networks) inside the critical path of the rendering engine of a browser. We show that our image-based ad blocker can replicate EasyList rules with an accuracy of 96.76%. Additionally, PERCIVAL does surprisingly well on ads in languages other than English and also performs well on blocking first-party Facebook ads, which have presented issues for rule-based ad blockers. PERCIVAL proves that image-based perceptual ad blocking is an attractive complement to today’s dominant approach of block lists.</t>
  </si>
  <si>
    <t>"Browser fingerprinting, a substitute of cookies-based tracking, extracts a list of client-side features and combines them as a unique identifier for the target browser. Among all these features, one that has the highest entropy and the ability for an even sneakier purpose, i.e., cross-browser fingerprinting, is the rendering of WebGL tasks, which produce different results across different installations of the same browser on different computers, thus being considered as fingerprintable.
Such WebGL-based fingerprinting is hard to defend against, because the client browser executes a program written in OpenGL Shading Language (GLSL). To date, it remains unclear, in either the industry or the research community, about how and why the rendering of GLSL programs could lead to result discrepancies. Therefore, all the existing defenses, such as these adopted by Tor Browser, can only disable WebGL, i.e., a sacrifice of functionality over privacy, to prevent WebGL-based fingerprinting.
In this paper, we propose a novel system, called UNIGL, to rewrite GLSL programs and make uniform WebGL rendering procedure with the support of existing WebGL functionalities. Particularly, we, being the first in the community, point out that such rendering discrepancies in state-of-the-art WebGL-based fingerprinting are caused by floating-point operations. After realizing the cause, we design UNIGL so that it redefines all the floating-point operations, either explicitly written in GLSL programs or implicitly invoked by WebGL, to mitigate the fingerprinting factors.
We implemented a prototype of UNIGL as an open-source browser add-on (https://www.github.com/unigl/). We also created a demo website (http://test.unigl.org/), i.e., a modified version of an existing fingerprinting website, which directly integrates our add-on at the server-side to demonstrate the effectiveness of UNIGL. Our evaluation using crowdsourcing workers shows that UNIGL can prevent state-of-the-art WebGL-based fingerprinting with reasonable FPSes."</t>
  </si>
  <si>
    <t>"Browser fingerprinting refers to the extraction of attributes from a user's browser which can be combined into a near-unique fingerprint. These fingerprints can be used to re-identify users without requiring the use of cookies or other stateful identifiers. Browser extensions enhance the client-side browser experience─ however, prior work has shown that their website modifications are fingerprintable and can be used to infer sensitive information about users.
In this paper we present CloakX, the first client-side anti-fingerprinting countermeasure that works without requiring browser modification or requiring extension developers to modify their code. CloakX uses client-side diversification to prevent extension detection using anchorprints (fingerprints comprised of artifacts directly accessible to any webpage) and to reduce the accuracy of extension detection using structureprints (fingerprints built from an extension's behavior). Despite the complexity of browser extensions, CloakX automatically incorporates client-side diversification into the extensions and maintains equivalent functionality through the use of static and dynamic program analysis. We evaluate the efficacy of CloakX on 18,937 extensions using large-scale automated analysis and in-depth manual testing. We conducted experiments to test the functionality equivalence, the detectability, and the performance of CloakX-enabled extensions. Beyond extension detection, we demonstrate that client-side modification of extensions is a viable method for the late-stage customization of browser extensions."</t>
  </si>
  <si>
    <t>"By exploiting the diversity of device and browser configurations, browser fingerprinting established itself as a viable technique to enable stateless user tracking in production. Companies and academic communities have responded with a wide range of countermeasures. However, the way these countermeasures are evaluated does not properly assess their impact on user privacy, in particular regarding the quantity of information they may indirectly leak by revealing their presence.
In this paper, we investigate the current state of the art of browser fingerprinting countermeasures to study the inconsistencies they may introduce in altered finger- prints, and how this may impact user privacy. To do so, we introduce FP-Scanner as a new test suite that explores browser fingerprint inconsistencies to detect potential alterations, and we show that we are capable of detecting countermeasures from the inconsistencies they introduce. Beyond spotting altered browser fingerprints, we demonstrate that FP-Scanner can also reveal the original value of altered fingerprint attributes, such as the browser or the operating system. We believe that this result can be exploited by fingerprinters to more accurately target browsers with countermeasures."</t>
  </si>
  <si>
    <t>Though web tracking and its privacy implications have received much attention in recent years, that attention has come relatively recently in the history of the web and lacks full historical context. In this paper, we present longitudinal measurements of third-party web tracking behaviors from 1996 to present (2016). Our tool, TrackingExcavator, leverages a key insight: that the Internet Archive’s Wayback Machine opens the possibility for a retrospective analysis of tracking over time. We contribute an evaluation of the Wayback Machine’s view of past third-party requests, which we find is imperfect—we evaluate its limitations and unearth lessons and strategies for overcoming them. Applying these strategies in our measurements, we discover (among other findings) that third-party tracking on the web has increased in prevalence and complexity since the first third-party tracker that we observe in 1996, and we see the spread of the most popular trackers to an increasing percentage of the most popular sites on the web. We argue that an understanding of the ecosystem’s historical trends—which we provide for the first time at this scale in our work—is important to any technical and policy discussions surrounding tracking.</t>
  </si>
  <si>
    <t>While third-party tracking on the web has garnered much attention, its workings remain poorly understood. Our goal is to dissect how mainstream web tracking occurs in the wild. We develop a client-side method for detecting and classifying five kinds of third-party trackers based on how they manipulate browser state. We run our detection system while browsing the web and observe a rich ecosystem, with over 500 unique trackers in our measurements alone. We find that most commercial pages are tracked by multiple parties, trackers vary widely in their coverage with a small number being widely deployed, and many trackers exhibit a combination of tracking behaviors. Based on web search traces taken from AOL data, we estimate that several trackers can each capture more than 20% of a user’s browsing behavior. We further assess the impact of defenses on tracking and find that no existing browser mechanisms prevent tracking by social media sites via widgets while still allowing those widgets to achieve their utility goals, which leads us to develop a new defense. To the best of our knowledge, our work is the most complete study of web tracking to date.</t>
  </si>
  <si>
    <t>Browser fingerprinting can be used to identify and track users across the Web, even without cookies, by collecting attributes from users' devices to create unique "fingerprints". This technique and resulting privacy risks have been studied for over a decade. Yet further research is limited because prior studies used data not publicly available. Additionally, data in prior studies lacked user demographics. Here we provide a first-of-its-kind dataset to enable further research. It includes browser attributes with users' demographics and survey responses, collected with informed consent from 8,400 US study participants. We use this dataset to demonstrate how fingerprinting risks differ across demographic groups. For example, we find lower income users are more at risk, and find that as users' age increases, they are both more likely to be concerned about fingerprinting and at real risk of fingerprinting. Furthermore, we demonstrate an overlooked risk: user demographics, such as gender, age, income level and race, can be inferred from browser attributes commonly used for fingerprinting, and we identify which browser attributes most contribute to this risk. Our data collection process also conducted an experiment to study what impacts users' likelihood to share browser data for open research, in order to inform future data collection efforts, with responses from 12,461 total participants. Female participants were significantly less likely to share their browser data, as were participants who were shown the browser data we asked to collect. Overall, we show the important role of user demographics in the ongoing work that intends to assess fingerprinting risks and improve user privacy, with findings to inform future privacy enhancing browser developments. The dataset and data collection tool we provide can be used to further study research questions not addressed in this work.</t>
  </si>
  <si>
    <t>The World Wide Web’s connectivity is greatly attributed to the HTTP protocol, with HTTP messages offering informative header fields that appeal to disciplines like web security and privacy, especially concerning web tracking. Despite existing research employing HTTP request messages to identify web trackers, HTTP response headers are often overlooked. This study endeavors to design effective machine learning classifiers for web tracker detection using binarized HTTP response headers. Data from the Chrome, Firefox, and Brave browsers, obtained through the traffic monitoring browser extension T.EX, serves as our dataset. Ten supervised models were trained on Chrome data and tested across all browsers, including a Chrome dataset from a year later. The results demonstrated high accuracy, F1-score, precision, recall, and minimal log-loss error for Chrome and Firefox, but subpar performance on Brave, potentially due to its distinct data distribution and feature set. The research suggests that these classifiers are viable for web tracker detection. However, real-world application testing remains pending, and the distinction between tracker types and broader label sources could be explored in future studies.</t>
  </si>
  <si>
    <t>Data collection by websites and their integrated third parties is often not transparent. We design privacy interfaces for the browser to help people understand who is collecting which data from them. In a proof of concept browser extension, Privacy Pioneer, we implement a privacy popup, a privacy history interface, and a watchlist to notify people when their data is collected. For detecting location data collection, we develop a machine learning model based on TinyBERT, which reaches an average F1 score of 0.94. We supplement our model with deterministic methods to detect trackers, collection of personal data, and other monetization techniques. In a usability study with 100 participants 82% found Privacy Pioneer easy to understand and 90% found it useful indicating the value of privacy interfaces directly integrated in the browser.</t>
  </si>
  <si>
    <t>Growing concern over digital privacy has led to the widespread use of tracking restriction tools, such as ad blockers, Virtual Private Networks (VPN), and privacy-focused web browsers. All major browser vendors have also deprecated, or plan to deprecate, third-party cookies to reduce tracking. Despite these efforts, advertising companies continuously innovate to overcome these restrictions. Recently, advertising platforms, like Meta, have been promoting server-side tracking solutions to bypass traditional browser-based tracking restrictions.</t>
  </si>
  <si>
    <t>Browser fingerprinting is an effective technique to track web users by building a fingerprint from their browser attributes. It is also stealthy because the tracker uses legitimate JavaScript API calls offered by the browser engine, which can be obfuscated before they are sent to a (third-party) server. Current browser fingerprinting methodologies employ coarse-grained collection and classification techniques, such as binary classification of fingerprinters based on the number of non-obfuscated exfiltrated attributes. As a result, they produce inconsistent findings. Meanwhile, the privacy of millions of web users is at risk daily. We address this gap by presenting FP-tracer, a novel methodology to detect and classify browser fingerprinters based on dynamic taint tracking and joint entropy classification. Our methodology enables detecting first- and third-party fingerprinters even when they use obfuscation by tainting attributes, propagating them, and logging when they are leaked (via 62 sources and 25 sinks). Moreover, it discriminates the invasiveness of fingerprinting activities, even from the same service, by measuring the joint entropy of the collected attributes and clustering them. We implement FP-tracer by extending Foxhound, a privacy-oriented Firefox fork with numeric type tainting, more taint tracking sources and sinks, support for multiple sources, and better logging capabilities. We embed our implementation in our automated crawling infrastructure, which is capable of testing websites in parallel using programmable and reproducible logic. We will open-source our implementation. We evaluate FP-tracer by performing a large-scale crawl over the Tranco Top 100K, and detect, amongst others, audio, canvas, and storage fingerprinting on the web. Among others, we find high fingerprinting activities in 8% of domains, with more moderate activity reaching 75%. Notably, fingerprinting is almost five times more likely to be performed by third-party scripts for high activity levels. In addition, we measure that the most severe category of fingerprinting obfuscates 46% of transmitted attributes, and 38% of fingerprinters involve two or more domains. Finally, we find that existing consent banners do not provide an effective defense against browser fingerprinting</t>
  </si>
  <si>
    <t>Internet companies routinely follow users around the web, building profiles for ad targeting based on inferred attributes. Prior work has shown that these practices, generally, are creepy—but what does that mean?  To help answer this question, we substantially revised an open-source browser extension built to observe a user's browsing behavior and present them with a tracker's perspective of that behavior. Our updated extension models possible interest inferences far more accurately, integrates data scraped from the user's Google ad dashboard, and summarizes ads the user was shown. Most critically, it introduces ten novel visualizations that show implications of the collected data, both the mundane (e.g., total number of ads you've been served) and the provocative (e.g., your interest in reproductive health, a potentially sensitive topic). We use our extension as a design probe in a week-long field study with 200 participants. We find that users do perceive online tracking as creepy—but that the meaning of creepiness is far from universal. Participants felt differently about creepiness even when their data presented similar visualizations, and even when responding to the most potentially provocative visualizations—in no case did more than 66% of participants agree that any one visualization was creepy.</t>
  </si>
  <si>
    <t>As online privacy is cementing itself as one of the core pillars of the Internet, major changes are happening across many industries. On the technological side, users are pushing for more privacy-preserving technologies and rely on browsers and extensions that limit online tracking as much as possible. On the legal front, regulations like GDPR and the ePrivacy Directive in Europe have forced companies to change their practices and be more transparent about how they handle user data. For the ad industry, the end of third-party cookies planned for 2025 is having severe ramifications as the main source of data on which this industry is built on will be gone. In this tumultuous context, companies have come up with innovative ways to overcome current and future restrictions. A novel technique which has not received much attention called Server-side tracking (SST) moves its tracking logic away from the user's device onto an external server. In this work, our aim is to detect SST on the web and understand its lawfulness with respect to current legislation. We developed a methodology that relies on crawls spaced 2 years apart performed before and after the introduction of SST to identify trackers that moved behind SST domains and that are now hidden from view. Our results show that 389, out of 7,367 visited websites, track users behind a cloaked domain and that 28 websites perform Server-side tracking in a first-party capacity. We demonstrate that such a tracking technique can overcome the Same-Origin Policy and introduce security vulnerabilities. Together with a legal scholar, we also show that SST entails non-compliant practices and infringes the GDPR and the ePrivacy Directive.</t>
  </si>
  <si>
    <t>While third-party cookies have been a key component of the digital marketing ecosystem for years, the way they allow users to be tracked across web sites raises serious privacy concerns. Google has proposed the Privacy Sandbox initiative to enable ad targeting without third-party cookies. While there have been several studies focused on other parts of this initiative, there has been little analysis to date as to how well the system achieves the intended goal of preventing request linking. This work focuses on analyzing linkage privacy risks for the reporting mechanisms proposed in the Protected Audience (PrAu) proposal (previously known as FLEDGE), which is intended to enable online remarketing without using third-party cookies. In this work, we summarize the overall workflow of PrAu and highlight potential privacy risks associated with its proposed design. We focus on scenarios in which adversaries attempt to link two requests to different sites to the same user and show that a realistic adversary would be still able to use the privacy-protected reporting mechanisms to link user requests and conduct mass surveillance, even with correct implementations of all the currently proposed privacy mechanisms.</t>
  </si>
  <si>
    <t>Modern websites frequently use and embed third-party services to facilitate web development, connect to social media, or for monetization. This often introduces privacy issues as the inclusion of third-party services on a website can allow the third party to collect personal data about the website's visitors. While the prevalence and mechanisms of third-party web tracking have been widely studied, little is known about the decision processes that lead to websites using third-party functionality and whether efforts are being made to protect their visitors' privacy. We report results from an online survey with 395 participants involved in the creation and maintenance of websites. For ten common website functionalities we investigated if privacy has played a role in decisions about how the functionality is integrated, if specific efforts for privacy protection have been made during integration, and to what degree people are aware of data collection through third parties. We find that ease of integration drives third-party adoption but visitor privacy is considered if there are legal requirements or respective guidelines. Awareness of data collection and privacy risks is higher if the collection is directly associated with the purpose for which the third-party service is used.</t>
  </si>
  <si>
    <t>Web tracking by ad networks and other data-driven businesses is often privacy-invasive. Privacy laws, such as the California Consumer Privacy Act, aim to give people more control over their data. In particular, they provide a right to opt out from web tracking via privacy preference signals, notably Global Privacy Control (GPC). GPC holds the promise of enabling people to exercise their opt out rights on the web. Broad adoption of GPC hinges on its usability. In a usability survey we find that 94% of the participants would turn on GPC indicating a need for such efficient and effective opt out mechanism. 81% of the participants in our survey also have a correct understanding of what GPC does ensuring that their intent is accurately represented by their choice. The effectiveness of GPC is dependent on whether websites' GPC compliance can be enforced. A site's GPC compliance can be analyzed based on privacy flags, such as the US Privacy String, which is used on many sites to indicate the opt out status of a web user. Leveraging the US Privacy String for GPC purposes we implement a proof-of-concept browser extension that successfully and correctly analyzes sites' GPC compliance at a rate of 89%. We further implement a web crawler for our browser extension demonstrating that our analysis approach is scalable. We find that many sites do not respect GPC opt out signals despite being legally obligated to do so. Only 54/464 (12%) sites with a US Privacy String opt out users after having received a GPC signal.</t>
  </si>
  <si>
    <t>Web tracking through third-party cookies is considered a threat to users' privacy and is supposed to be abandoned in the near future. Recently, Google proposed the Topics API framework as a privacy-friendly alternative for behavioural advertising. Using this approach, the browser builds a user profile based on navigation history, which advertisers can access. The Topics API has the possibility of becoming the new standard for behavioural advertising, thus it is necessary to fully understand its operation and find possible limitations. This paper evaluates the robustness of the Topics API to a re-identification attack where an attacker reconstructs the user profile by accumulating user's exposed topics over time to later re-identify the same user on a different website. Using real traffic traces and realistic population models, we find that the Topics API mitigates but cannot prevent re-identification to take place, as there is a sizeable chance that a user's profile is unique within a website's audience. Consequently, the probability of correct re-identification can reach 15-17%, considering a pool of 1,000 users. We offer the code and data we use in this work to stimulate further studies and the tuning of the Topic API parameters.</t>
  </si>
  <si>
    <t>Thanks to HTML5, users can now view videos on Web browsers without installing plug-ins or relying on specific devices. In 2017, W3C published Encrypted Media Extensions (EME) as the first official Web standard for Digital Rights Management (DRM), with the overarching goal of allowing seamless integration of DRM systems on browsers. EME has prompted numerous voices of dissent with respect to the inadequate protection of users. Of particular interest, privacy concerns were articulated, especially that DRM systems inherently require uniquely identifying information on users' devices to control content distribution better. Despite this anecdotal evidence, we lack a comprehensive overview of how browsers have supported EME in practice and what privacy implications are caused by their implementations. In this paper, we fill this gap by investigating privacy leakage caused by EME relying on proprietary and closed-source DRM systems. We focus on Google Widevine because of its versatility and wide adoption. We conduct empirical experiments to show that browsers diverge when complying EME privacy guidelines, which might undermine users' privacy. For instance, we find that many browsers gladly give away the identifying Widevine Client ID with no or little explicit consent from users. Moreover, we characterize the privacy risks of users tracking when browsers miss applying EME guidelines regarding privacy. Because of being closed-source, our work involves reverse engineering to dissect the contents of EME messages as instantiated by Widevine. Finally, we implement EME Track, a tool that automatically exploits bad Widevine-based implementations to break privacy.</t>
  </si>
  <si>
    <t>Over half of all visits to websites now take place in a mobile browser, yet the majority of web privacy studies take the vantage point of desktop browsers, use emulated mobile browsers, or focus on just a single mobile browser instead. In this paper, we present a comprehensive web-tracking measurement study on mobile browsers and privacy-focused mobile browsers. Our study leverages a new web measurement infrastructure, OmniCrawl, which we develop to drive browsers on desktop computers and smartphones located on two continents. We capture web tracking measurements using 42 different non-emulated browsers simultaneously. We find that the third-party advertising and tracking ecosystem of mobile browsers is more similar to that of desktop browsers than previous findings suggested. We study privacy-focused browsers and find their protections differ significantly and in general are less for lower-ranked sites. Our findings also show that common methodological choices made by web measurement studies, such as the use of emulated mobile browsers and Selenium, can lead to website behavior that deviates from what actual users experience.</t>
  </si>
  <si>
    <t>Internal site search is an integral part of how users navigate modern sites, from restaurant reservations to house hunting to searching for medical solutions. Search terms on these sites may contain sensitive information such as location, medical information, or sexual preferences─ when further coupled with a user’s IP address or a browser’s user agent string, this information can become very specific, and in some cases possibly identifying. In this paper, we measure the various ways by which search terms are sent to third parties when a user submits a search query. We developed a methodology for identifying and interacting with search components, which we implemented on top of an instrumented headless browser. We used this crawler to visit the Tranco top one million websites and analyzed search term leakage across three vectors: URL query parameters, payloads, and the Referer HTTP header. Our crawler found that 512,701 of the top 1 million sites had internal site search. We found that 81.3% of websites containing internal site search sent (or leaked from a user’s perspective) our search terms to third parties in some form. We then compared our results to the expected results based on a natural language analysis of the privacy policies of those leaking websites (where available) and found that about 87% of those privacy policies do not mention search terms explicitly. However, about 75% of these privacy policies seem to mention the sharing of some information with third-parties in a generic manner. We then present a few countermeasures, including a browser extension to warn users about imminent search term leakage to third parties. We conclude this paper by making recommendations on clarifying the privacy implications of internal site search to end users.</t>
  </si>
  <si>
    <t>Browser fingerprinting is a stateless tracking technique that aims to combine information exposed by multiple different web APIs to create a unique identifier for tracking users across the web. Over the last decade, trackers have abused several existing and newly proposed web APIs to further enhance the browser fingerprint. Existing approaches are limited to detecting a specific fingerprinting technique(s) at a particular point in time. Thus, they are unable to systematically detect novel fingerprinting techniques that abuse different web APIs. In this paper, we propose FP-Radar, a machine learning approach that leverages longitudinal measurements of web API usage on top-100K websites over the last decade for early detection of new and evolving browser fingerprinting techniques. The results show that FP-Radar is able to early detect the abuse of newly introduced properties of already known (e.g., WebGL, Sensor) and as well as previously unknown (e.g., Gamepad, Clipboard) APIs for browser fingerprinting. To the best of our knowledge, FP-Radar is the first to detect the abuse of the Visibility API for ephemeral fingerprinting in the wild.</t>
  </si>
  <si>
    <t>Stateful and stateless web tracking gathered much attention in the last decade, however they were always measured separately. To the best of our knowledge, our study is the first to detect and measure cookie respawning with browser and machine fingerprinting. We develop a detection methodology that allows us to detect cookies dependency on browser and machine features. Our results show that 1, 150 out of the top 30, 000 Alexa websites deploy this tracking mechanism. We find out that this technique can be used to track users across websites even when third-party cookies are deprecated. Together with a legal scholar, we conclude that cookie respawning with browser fingerprinting lacks legal interpretation under the GDPR and the ePrivacy directive, but its use in practice may breach them, thus subjecting it to fines up to 20 million e.</t>
  </si>
  <si>
    <t>Many browser cache attacks have been proposed in the literature to sniff the user’s browsing history. All of them rely on specific time measurements to infer if a resource is in the cache or not. Unlike the stateof-the-art, this paper reports on a novel cache-based attack that is not a timing attack but that abuses the HTTP cache-control and expires headers to extract the exact date and time when a resource was cached by the browser. The privacy implications are serious as this information can not only be utilized to detect if a website was visited by the user but it can also help build a timeline of the user’s visits. This goes beyond traditional history sniffing attacks as we can observe patterns of visit and model user’s behavior on the web. To evaluate the impact of our attack, we tested it on all major browsers and found that all of them, except the ones based on WebKit, are vulnerable to it. Since our attack requires specific HTTP headers to be present, we also crawled the Tranco Top 100K websites and identified 12, 970 of them can be detected with our approach. Among them, 1, 910 deliver resources that have expiry dates greater than 100 days, enabling long-term user tracking. Finally, we discuss possible defenses at both the browser and standard levels to prevent users from being tracked.</t>
  </si>
  <si>
    <t>Web measurement is a powerful approach to studying various tracking practices that may compromise the privacy of millions of users. Researchers have built several measurement frameworks and performed a few studies to measure web tracking on the desktop environment. However, little is known about web tracking on the mobile environment, and no tool is readily available for performing a comparative measurement study on mobile and desktop environments. In this work, we built a framework called WTPatrol that allows us and other researchers to perform web tracking measurement on both mobile and desktop environments. Using WTPatrol, we performed the first comparative measurement study of web tracking on 23,310 websites that have both mobile version and desktop version webpages. We conducted an in-depth comparison of the web tracking practices of those websites between mobile and desktop environments from two perspectives: web tracking based on JavaScript APIs and web tracking based on HTTP cookies. Overall, we found that mobile web tracking has its unique characteristics especially due to mobile-specific trackers, and it has become increasingly as prevalent as desktop web tracking. However, the potential impact of mobile web tracking is more severe than that of desktop web tracking because a user may use a mobile device frequently in different places and be continuously tracked. We further gave some suggestions to web users, developers, and researchers to defend against web tracking.</t>
  </si>
  <si>
    <t>Web tracking has been extensively studied over the last decade. To detect tracking, previous studies and user tools rely on filter lists. However, it has been shown that filter lists miss trackers. In this paper, we propose an alternative method to detect trackers inspired by analyzing behavior of invisible pixels. By crawling 84,658 webpages from 8,744 domains, we detect that third-party invisible pixels are widely deployed: they are present on more than 94.51% of domains and constitute 35.66% of all third-party images. We propose a fine-grained behavioral classification of tracking based on the analysis of invisible pixels. We use this classification to detect new categories of tracking and uncover new collaborations between domains on the full dataset of 4, 216, 454 third-party requests. We demonstrate that two popular methods to detect tracking, based on EasyList&amp;EasyPrivacy and on Disconnect lists respectively miss 25.22% and 30.34% of the trackers that we detect. Moreover, we find that if we combine all three lists, 379, 245 requests originated from 8,744 domains still track users on 68.70% of websites.</t>
  </si>
  <si>
    <t>Browser fingerprinting as a tracking technique to recognize users based on their browsers’ unique features or behavior has been known for more than a decade. We present the results of a 3-year online study on browser fingerprinting with more than 1,300 users. This is the first study with ground truth on user level, which allows the assessment of trackability based on fingerprints of multiple browsers and devices per user. Based on our longitudinal observations of 88,000 measurements with over 300 considered browser features, we optimized feature sets for mobile and desktop devices. Further, we conducted two user surveys to determine the representativeness of our user sample based on users’ demographics and technical background, and to learn how users perceive browser fingerprinting and how they protect themselves.</t>
  </si>
  <si>
    <t>In today’s web, information gathering on users’ online behavior takes a major role. Advertisers use different tracking techniques that invade users’ privacy by collecting data on their browsing activities and interests. To preventing this threat, various privacy tools are available that try to block third-party elements. However, there exist various tracking techniques that are not covered by those tools, such as redirect link tracking. Here, tracking is hidden in ordinary website links pointing to further content. By clicking those links, or by automatic URL redirects, the user is being redirected through a chain of potential tracking servers not visible to the user. In this scenario, the tracker collects valuable data about the content, topic, or user interests of the website. Additionally, the tracker sets not only thirdparty but also first-party tracking cookies which are far more difficult to block by browser settings and ad-block tools. Since the user is forced to follow the redirect, tracking is inevitable and a chain of (redirect) tracking servers gain more insights in the users’ behavior. In this work we present the first large scale study on the threat of redirect link tracking. By crawling the Alexa top 50k websites and following up to 34 page links, we recorded traces of HTTP requests from 1.2 million individual visits of websites as well as analyzed 108,435 redirect chains originating from links clicked on those websites. We evaluate the derived redirect network on its tracking ability and demonstrate that top trackers are able to identify the user on the most visited websites. We also show that 11.6% of the scanned websites use one of the top 100 redirectors which are able to store nonblocked first-party tracking cookies on users’ machines even when third-party cookies are disabled. Moreover, we present the effect of various browser cookie settings, resulting in a privacy loss even when using third-party blocking tools.</t>
  </si>
  <si>
    <t>QUIC has been developed by Google to improve the transport performance of HTTPS traffic. It currently accounts for approx. 7% of the global Internet traffic. In this work, we investigate the feasibility of user tracking via QUIC from the perspective of an online service. Our analysis reveals that the protocol design contains violations of privacy best practices through which a tracker can passively and uniquely identify clients across several connections. This tracking mechanisms can achieve reduced delays and bandwidth requirements compared to conventional browser fingerprinting or HTTP cookies. This allows them to be applied in resource- or time-constrained scenarios such as real-time biddings in online advertising. To validate this finding, we investigated browsers which enable QUIC by default, e.g., Google Chrome. Our results suggest that the analyzed browsers do not provide protective measures against tracking via QUIC. However, the introduced mechanisms reset during a browser restart, which clears the cached connection data and thus limits achievable tracking periods. To mitigate the identified privacy issues, we propose changes to QUIC’s protocol design, the operation of QUIC-enabled web servers, and browser implementations.</t>
  </si>
  <si>
    <t>Online trackers compile profiles on users for targeting ads, customizing websites, and selling users’ information. In this paper, we report on the first detailed study of the perceived benefits and risks of tracking—and the reasons behind them—conducted in the context of users’ own browsing histories. Prior work has studied this in the abstract─ in contrast, we collected browsing histories from and interviewed 35 people about the perceived benefits and risks of online tracking in the context of their own browsing behavior. We find that many users want more control over tracking and think that controlled tracking has benefits, but are unwilling to put in the effort to control tracking or distrust current tools. We confirm previous findings that users’ general attitudes about tracking are often at odds with their comfort in specific situations. We also identify specific situational factors that contribute to users’ preferences about online tracking and explore how and why. Finally, we examine a sample of popular tools for controlling tracking and show that they only partially address the situational factors driving users’ preferences. We suggest opportunities to improve such tools, and explore the use of a classifier to automatically determine whether a user would be comfortable with tracking on a particular page visit─ our results suggest this is a promising direction for future work.</t>
  </si>
  <si>
    <t>Privacy in the Web has become a major concern resulting in the popular use of various tools for blocking tracking services. Most of these tools rely on manually maintained blacklists, which need to be kept up-to-date to protect Web users’ privacy efficiently. It is challenging to keep pace with today’s quickly evolving advertisement and analytics landscape. In order to support blacklist maintainers with this task, we identify a set of Web traffic features for identifying privacyintrusive services. Based on these features, we develop an automatic approach that learns the properties of advertisement and analytics services listed by existing blacklists and proposes new services for inclusion on blacklists. We evaluate our technique on real traffic traces of a campus network and find in the order of 200 new privacy-intrusive Web services that are not listed by the most popular Firefox plug-in Adblock Plus. The proposed Web traffic features are easy to derive, allowing a distributed implementation of our approach.</t>
  </si>
  <si>
    <t>Recent years have seen a sharp rise in adblocker use, driven by increased web tracking and personalized ads. However, a significant issue for adblocker users is the web breakages they encounter, which worsens their browsing experience and often leads them to turn off their adblockers. Despite efforts by filter list maintainers to create rules that minimize these breakages, they remain a common issue. Our research aims to assess the extent of web breakages caused by adblocking on live sites using automated tools, attempting to establish a baseline for these disruptions. The study also outlines the challenges and limitations encountered when measuring web breakages in real-time. The current automated crawler's inability to consistently navigate a vast array of websites, combined with the unpredictable nature of web content, makes this research particularly difficult. We have identified several key findings related to web breakages in our preliminary study, which we intend to delve deeper into in future research.</t>
  </si>
  <si>
    <t>While advertising has become commonplace in today's online interactions, there is a notable dearth of research investigating the extent to which browser fingerprinting is harnessed for user tracking and targeted advertising. Prior studies only measured whether fingerprinting-related scripts are being run on the websites but that in itself does not necessarily mean that fingerprinting is being used for the privacy-invasive purpose of online tracking because fingerprinting might be deployed for the defensive purposes of bot/fraud detection and user authentication. It is imperative to address the mounting concerns regarding the utilization of browser fingerprinting in the realm of online advertising. To understand the privacy-invasive use of fingerprinting for user tracking, this paper introduces a new framework ``FPTrace'' (fingerprinting-based tracking assessment and comprehensive evaluation framework) designed to identify alterations in advertisements resulting from adjustments in browser fingerprinting settings. Our approach involves emulating genuine user interactions, capturing advertiser bid data, and closely monitoring HTTP information. Using FPTrace we conduct a large-scale measurement study to identify whether browser fingerprinting is being used for the purpose of user tracking and ad targeting. The results we have obtained provide robust evidence supporting the utilization of browser fingerprinting for the purposes of advertisement tracking and targeting. This is substantiated by significant disparities in bid values and a reduction in HTTP records subsequent to changes in fingerprinting. In conclusion, our research unveils the widespread employment of browser fingerprinting in online advertising, prompting critical considerations regarding user privacy and data security within the digital advertising landscape.</t>
  </si>
  <si>
    <t>As browser fingerprinting is increasingly being used for bot detection, bots have started altering their fingerprints for evasion. We conduct the first large-scale evaluation of evasive bots to investigate whether and how altering fingerprints helps bots evade detection. To systematically investigate evasive bots, we deploy a honey site incorporating two anti-bot services (DataDome and BotD) and solicit bot traffic from 20 different bot services that purport to sell "realistic and undetectable traffic". Across half a million requests from 20 different bot services on our honey site, we find an average evasion rate of 52.93% against DataDome and 44.56% evasion rate against BotD. Our comparison of fingerprint attributes from bot services that evade each anti-bot service individually as well as bot services that evade both shows that bot services indeed alter different browser fingerprint attributes for evasion. Further, our analysis reveals the presence of inconsistent fingerprint attributes in evasive bots. Given evasive bots seem to have difficulty in ensuring consistency in their fingerprint attributes, we propose a data-driven approach to discover rules to detect such inconsistencies across space (two attributes in a given browser fingerprint) and time (a single attribute at two different points in time). These rules, which can be readily deployed by anti-bot services, reduce the evasion rate of evasive bots against DataDome and BotD by 48.11% and 44.95% respectively.</t>
  </si>
  <si>
    <t>Privacy-enhancing blocking tools based on filter-list rules tend to break legitimate functionality. Filter-list maintainers could benefit from automated breakage detection tools that allow them to proactively fix problematic rules before deploying them to millions of users. We introduce SINBAD, an automated breakage detector that improves the accuracy over the state of the art by 20%, and is the first to detect dynamic breakage and breakage caused by style-oriented filter rules. The success of SINBAD is rooted in three innovations: (1) the use of user-reported breakage issues in forums that enable the creation of a high-quality dataset for training in which only breakage that users perceive as an issue is included ─ (2) the use of 'web saliency' to automatically identify user-relevant regions of a website on which to prioritize automated interactions aimed at triggering breakage ─ and (3) the analysis of webpages via subtrees which enables fine-grained identification of problematic filter rules.</t>
  </si>
  <si>
    <t>Web tracking harms user privacy. As a result, the use of tracker detection and blocking tools is a common practice among Internet users. However, no such tool can be perfect, and thus there is a trade-off between avoiding breakage (caused by unintentionally blocking some required functionality) and neglecting to block some trackers. State-of-the-art tools usually rely on user reports and developer effort to detect breakages, which can be broadly categorized into two causes: 1) misidentifying non-trackers as trackers, and 2) blocking mixed trackers which blend tracking with functional components. We propose incorporating a machine learning-based breakage detector into the tracker detection pipeline to automatically avoid misidentification of functional resources. For both tracker detection and breakage detection, we propose using differential features that can more clearly elucidate the differences caused by blocking a request. We designed and implemented a prototype of our proposed approach, Duumviri, for non-mixed trackers. We then adopt it to automatically identify mixed trackers, drawing differential features at partial-request granularity. In the case of non-mixed trackers, evaluating Duumviri on 15K pages shows its ability to replicate the labels of human-generated filter lists, EasyPrivacy, with an accuracy of 97.44%. Through a manual analysis, we find that Duumviri can identify previously unreported trackers and its breakage detector can identify overly strict EasyPrivacy rules that cause breakage. In the case of mixed trackers, Duumviri is the first automated mixed tracker detector, and achieves a lower bound accuracy of 74.19%. Duumviri has enabled us to detect and confirm 22 previously unreported unique trackers and 26 unique mixed trackers.</t>
  </si>
  <si>
    <t>While privacy-focused browsers have taken steps to block third-party cookies and mitigate browser fingerprinting, novel tracking techniques that can bypass existing countermeasures continue to emerge. Since trackers need to share information from the client-side to the server-side through link decoration regardless of the tracking technique they employ, a promising orthogonal approach is to detect and sanitize tracking information in decorated links. To this end, we present PURL (pronounced purel-l), a machine-learning approach that leverages a cross-layer graph representation of webpage execution to safely and effectively sanitize link decoration. Our evaluation shows that PURL significantly outperforms existing countermeasures in terms of accuracy and reducing website breakage while being robust to common evasion techniques. PURL's deployment on a sample of top-million websites shows that link decoration is abused for tracking on nearly three-quarters of the websites, often to share cookies, email addresses, and fingerprinting information.</t>
  </si>
  <si>
    <t>browser fingerprinting ─ browser privacy ─ browser security ─ device fingerprinting ─ measurement ─ online advertising ─ web measurement ─ web privacy ─ web tracking</t>
  </si>
  <si>
    <t>privacy ─ browser fingerprinting ─ canvas fingerprinting ─ cookie syncing ─ evercookie ─ flash ─ javascript ─ tracking ─ web security</t>
  </si>
  <si>
    <t>privacy ─ web measurement ─ web privacy ─ web tracking ─ cookies ─ network measurement ─ security ─ surveillance</t>
  </si>
  <si>
    <t>adblock plus ─ advertising ─ residential broadband traffic ─ web</t>
  </si>
  <si>
    <t>privacy ─ browser fingerprinting ─ software diversity</t>
  </si>
  <si>
    <t>tracking ─ fingerprinting ─ randomization</t>
  </si>
  <si>
    <t>web tracking ─ mental model ─ online behavioral advertising (oba) ─ privacy-enhancing technologies (pets)</t>
  </si>
  <si>
    <t>device fingerprinting ─ web privacy</t>
  </si>
  <si>
    <t>ad blocking ─ adversarial example ─ machine learning</t>
  </si>
  <si>
    <t>web tracking ─ browser extensions ─ privacy diffusion</t>
  </si>
  <si>
    <t>data protection ─ web tracking ─ open dataset ─ privacy policy</t>
  </si>
  <si>
    <t>fingerprinting ─ mobile browser ─ on-line tracking ─ sensors</t>
  </si>
  <si>
    <t>web privacy ─ web security ─ internet policy ─ internet regulation</t>
  </si>
  <si>
    <t>GDPR ─ User Consent ─ User Tracking ─ Web fingerprinting</t>
  </si>
  <si>
    <t>privacy ─ browser security &amp;amp ─ dark web</t>
  </si>
  <si>
    <t>web privacy ─ website fingerprinting ─ anonymous communications systems ─ tor</t>
  </si>
  <si>
    <t>ad blocking ─ matching ─ natural field experiment ─ propensity scoring ─ user studies</t>
  </si>
  <si>
    <t>web tracking ─ ad-blocking ─ behavioral targeting ─ Online advertising ─ user profiling ─ web transparency</t>
  </si>
  <si>
    <t>web privacy ─ web security ─ machine learning</t>
  </si>
  <si>
    <t>web tracking ─ fingerprinting ─ anonymity ─ uniqueness</t>
  </si>
  <si>
    <t>privacy ─ flash ─ tracking ─ fingerprinting ─ browser ─ canvas</t>
  </si>
  <si>
    <t>IP address tracking ─ online privacy</t>
  </si>
  <si>
    <t>randomization ─ Ad-blockers ─ web bots</t>
  </si>
  <si>
    <t>advertisements ─ hyper-partisan news ─ web cookies ─ web tracking.</t>
  </si>
  <si>
    <t>privacy ─ tracking ─ security ─ web ─ Android ─ Government services</t>
  </si>
  <si>
    <t>privacy ─ tracking ─ browser</t>
  </si>
  <si>
    <t>web privacy ─ web tracking ─ hipaa ─ protected health information</t>
  </si>
  <si>
    <t>web measurement ─ web privacy ─ easylist ─ filter lists</t>
  </si>
  <si>
    <t>web tracking ─ online profiling</t>
  </si>
  <si>
    <t>browser fingerprinting ─ software diversity ─ privacy protection</t>
  </si>
  <si>
    <t>web tracking ─ covert channels ─ CPU ─ CSS ─ electromagnetic emanations ─ HTML5 ─ JavaScript ─ Tor ─ user identification</t>
  </si>
  <si>
    <t>Facebook Click ID ─ User Web Tracking ─ Web Pixels</t>
  </si>
  <si>
    <t>user privacy ─ browser cookies ─ history sniffing</t>
  </si>
  <si>
    <t>adblocking ─ blacklists ─ coverage ─ efficiency</t>
  </si>
  <si>
    <t>privacy ─ persistent web tracking ─ PII ─ PII leakage ─ transparency ─ web measurements</t>
  </si>
  <si>
    <t>privacy ─ measurement ─ tracking ─ cookies ─ crawling ─ breakage ─ browsers ─ compatibility</t>
  </si>
  <si>
    <t>privacy ─ anonymity ─ webbrowsers</t>
  </si>
  <si>
    <t>Cookie Categorisation ─ Third-Party Cookie ─ Web tracking</t>
  </si>
  <si>
    <t>web privacy ─ facebook login ─ information leakage ─ just plain sites ─ third party organizations</t>
  </si>
  <si>
    <t>privacy ─ javascript ─ security ─ web-tracking</t>
  </si>
  <si>
    <t>privacy ─ data analysis ─ web advertising</t>
  </si>
  <si>
    <t>browser fingerprinting ─ web privacy ─ online tracking</t>
  </si>
  <si>
    <t>Privacy ─ Browser Fingerprinting ─ Online Tracking ─ Program Analysis ─ Web Measurement</t>
  </si>
  <si>
    <t>DSGVO ─ HCI ─ Privatsphäre ─ Web-Tracking</t>
  </si>
  <si>
    <t>web tracking ─ cookies ─ online privacy ─ social network</t>
  </si>
  <si>
    <t>web tracking ─ user privacy ─ mobile browsers</t>
  </si>
  <si>
    <t>web privacy ─ fingerprinting ─ online tracking ─ client hints ─ user-agent string</t>
  </si>
  <si>
    <t>web tracking ─ JavaScript ─ taint analysis ─ web storage</t>
  </si>
  <si>
    <t>ad-blocking ─ internet economy ─ User privacy</t>
  </si>
  <si>
    <t>browser fingerprinting ─ online tracking ─ extension fingerprinting</t>
  </si>
  <si>
    <t>web tracking ─ behavioral targeting ─ obfuscation ─ private web navigation</t>
  </si>
  <si>
    <t>Cookies ─ Homepages ─ Indian news websites ─ Third-party preferences ─ Topical subpages ─ Topical tracking ─ User web tracking</t>
  </si>
  <si>
    <t>web security ─ machine learning ─ encrypted traffic analysis ─ security management ─ third-party tracker</t>
  </si>
  <si>
    <t>browser cookies ─ history sniffing ─ User privacy</t>
  </si>
  <si>
    <t>web tracking ─ web security ─ ad blocking ─ machine learning</t>
  </si>
  <si>
    <t>web tracking ─ social media ─ age ─ big social data ─ education ─ income ─ online user agency</t>
  </si>
  <si>
    <t>privacy ─ web measurement ─ adblockers ─ filterlists ─ metrics ─ user concerns</t>
  </si>
  <si>
    <t>anonymity ─ Web privacy ─ behavioral advertising ─ topics API</t>
  </si>
  <si>
    <t>web privacy ─ tracking ─ ad networks ─ targeted advertising</t>
  </si>
  <si>
    <t>Browser Fingerprinting ─ Configuration ─ Feature Model Synthesis ─ Variability</t>
  </si>
  <si>
    <t>measurement ─ Web tracking ─ Single Sign-On ─ SSO login</t>
  </si>
  <si>
    <t>web tracking ─ web advertising ─ code property graph ─ explainable ai ─ graph neural networks</t>
  </si>
  <si>
    <t>privacy ─ browser fingerprinting ─ entropy</t>
  </si>
  <si>
    <t>web tracking ─ fingerprinting ─ age recognition ─ gender recognition ─ height recognition ─ mobile privacy ─ soft biometrics ─ touch interactions ─ weight recognition</t>
  </si>
  <si>
    <t>privacy ─ advertising ─ ad blocking</t>
  </si>
  <si>
    <t>ad power consumption ─ advertisement energy consumption ─ browser power consumption ─ browser power management ─ mobile web advertisement</t>
  </si>
  <si>
    <t>privacy ─ measurement ─ web tracking ─ user study ─ transparency</t>
  </si>
  <si>
    <t>user agent, unique fingerprint, user visit, browser extension, embed content</t>
  </si>
  <si>
    <t>web privacy, user tracking, user identification, profiling</t>
  </si>
  <si>
    <t>user privacy, privacy mode, browser extension, effective entropy, browser tracking</t>
  </si>
  <si>
    <t>browser fingerprinting, taint analysis, privacy-enhancing technology</t>
  </si>
  <si>
    <t>browser, fingerprinting, detection, privacy</t>
  </si>
  <si>
    <t>privacy, web security, online tracking</t>
  </si>
  <si>
    <t>fingerprinting, user privacy, detection, prevention, FPGuard</t>
  </si>
  <si>
    <t>device fingerprinting, privacy, web tracking</t>
  </si>
  <si>
    <t>channel matrix, user identity, enforcement mechanism, privacy enforcement, user channel</t>
  </si>
  <si>
    <t>privacy, internet security, browser fingerprinting</t>
  </si>
  <si>
    <t>browser finterprinting, online tracking, privacy</t>
  </si>
  <si>
    <t>stateful tracking, structural hole, relation graph, supervise machine learning, administrative entity</t>
  </si>
  <si>
    <t>privacy, web security, information flow, javascript, dynamic analysis</t>
  </si>
  <si>
    <t>privacy, user tracking, anonymization, browser fingerprinting, fingerprinting defender, chrome extension</t>
  </si>
  <si>
    <t>conditional entropy, code point, currency symbol, font style, standard font</t>
  </si>
  <si>
    <t>tracking, privacy, browser, isolation, security</t>
  </si>
  <si>
    <t>browser fingerprinting, covert channel, stegosystem, network steganography, user profiling, web tracking</t>
  </si>
  <si>
    <t>black list, evasive tactic, augmented lifetime, cumulative coverage, protect user privacy</t>
  </si>
  <si>
    <t>privacy, tracking, web scanner</t>
  </si>
  <si>
    <t>adder block, privacy metrics, adblock plus, ghostery, third-party requests</t>
  </si>
  <si>
    <t>degree distribution, community detection, tracker detection, large connected component, label propagation algorithm</t>
  </si>
  <si>
    <t>online tracking, network traffic classification, privacy</t>
  </si>
  <si>
    <t>web tracking, browsing behavior, data privacy, browser extension, data quality, machine-learning, classification algorithm</t>
  </si>
  <si>
    <t>adware, potentially unwanted programs, privacy</t>
  </si>
  <si>
    <t>program rewriting techniques for security, security by design</t>
  </si>
  <si>
    <t>privacy leakage, personally identifiable information, web tracking</t>
  </si>
  <si>
    <t>web analytics, web tracking, privacy, open government data, google analytics</t>
  </si>
  <si>
    <t>GDPR, cookies, privacy</t>
  </si>
  <si>
    <t>privacy, consent, tracking, pay-or-tracking wall</t>
  </si>
  <si>
    <t>user profile, profile condition, profile size, domain category, user tracking</t>
  </si>
  <si>
    <t>browser, privacy, tracking, ipv6, address hopping</t>
  </si>
  <si>
    <t>scanner, tracking, complicance, security, privacy, data protection</t>
  </si>
  <si>
    <t>personal information, online shop, payment provider, online payment, personal identifiable information</t>
  </si>
  <si>
    <t>website fingerprinting defense, tor, circuit padding framework, traffic analysis</t>
  </si>
  <si>
    <t>online tracking, graph neural networks, link prediction</t>
  </si>
  <si>
    <t>privacy, ubiquitous-tracking, privacy metrics</t>
  </si>
  <si>
    <t>hide markov model, random forest, signature scheme, random oracle, regular language</t>
  </si>
  <si>
    <t>Web Privacy ─Web Tracking ─Web Privacy Measurement Framework ─Third-Party Cookies ─Fingerprinting</t>
  </si>
  <si>
    <t>Web privacy ─web tracking ─web security</t>
  </si>
  <si>
    <t>web tracking ─deep learning ─URL classification</t>
  </si>
  <si>
    <t>Web tracking ─tracking components ─privacy ─scoring model</t>
  </si>
  <si>
    <t>Risk assessment method ─Web tracking ─privacy ─scoring model</t>
  </si>
  <si>
    <t>web tracking ─code signature ─fingerprinting ─network graph ─3-mode graph</t>
  </si>
  <si>
    <t>HTTP Cookies ─Web Privacy ─Web Tracking ─Scripting ─Device and Browser fingerprinting</t>
  </si>
  <si>
    <t>AST ─web tracking ─functionality loss ─website breakage</t>
  </si>
  <si>
    <t>web tracking ─personalization ─user profiling</t>
  </si>
  <si>
    <t>Fingerprinting ─Canvas fingerprinting ─Canvas-based Tracking ─Obfuscated tracking ─Web tracking ─JavaScript</t>
  </si>
  <si>
    <t>web tracking and advertising ─privacy ─graph neural networks</t>
  </si>
  <si>
    <t>Web privacy ─third-party tracking ─Do Not Track</t>
  </si>
  <si>
    <t>hybrid information flow monitoring ─web tracking ─quantitative information flow</t>
  </si>
  <si>
    <t>Fingerprinting ─privacy ─web tracking ─web embedding</t>
  </si>
  <si>
    <t>Tracking site ─Web bug ─Temporal Link Analysis ─Machine Learning</t>
  </si>
  <si>
    <t>opt-out, online behavioral advertising, web tracking, web privacy, GDPR</t>
  </si>
  <si>
    <t>Defenses against tracking ─future of tracking ─tracking discovery ─tracking implications ─tracking mechanisms ─user identification ─web tracking</t>
  </si>
  <si>
    <t>Web browser fingerprinting ─privacy ─Web tracking</t>
  </si>
  <si>
    <t>privacy ecosystem ─web trackers ─data visualisation</t>
  </si>
  <si>
    <t>Security ─Network Monitoring ─Data and Knowledge Visualization ─Web Mining</t>
  </si>
  <si>
    <t>mouse tracking ─real-time data processing ─user behavior</t>
  </si>
  <si>
    <t>Third-party Tracking ─Word2Vec ─Network Security</t>
  </si>
  <si>
    <t>Web Browser Fingerprinting ─Web Tracking ─Cascading Style Sheets</t>
  </si>
  <si>
    <t>Ad Detection ─Ad Characterization ─Machine Learning ─Ad Fraud</t>
  </si>
  <si>
    <t>Ad blockers ─Internal pages ─Performance</t>
  </si>
  <si>
    <t>Privacy ─CNAME cloaking-based tracking ─third-party tracking ─machine learning techniques ─counter-measure ─browser extension</t>
  </si>
  <si>
    <t>Attention mechanism ─browser fingerprinting detection ─multimodal learning ─tracking ─web privacy</t>
  </si>
  <si>
    <t>mental health websites ─data leaks ─data concerning health ─web privacy ─third-party services</t>
  </si>
  <si>
    <t>Browser Fingerprinting ─Privacy ─Web Tracking ─Fingerprint Countermeasure ─Hybrid Fingerprint</t>
  </si>
  <si>
    <t>web tracking ─cookie ─Utiq</t>
  </si>
  <si>
    <t>advertisements ─ad blockers ─browsers ─blocking methods ─blocking lists ─web tracking ─user profiling ─privacy control ─cookies</t>
  </si>
  <si>
    <t>Browser fingerprinting ─browser extensions ─web privacy</t>
  </si>
  <si>
    <t>Web tracking ─browser fingerprinting techniques ─browser fingerprinting countermeasures and implications</t>
  </si>
  <si>
    <t>Web ─javascript ─usability ─tracking ─statistics</t>
  </si>
  <si>
    <t>Computer aided analysis ─World Wide Web ─Data analysis ─Data acquisition</t>
  </si>
  <si>
    <t>Third-party tracking ─Privacy ─HTTP vs HTTPS</t>
  </si>
  <si>
    <t>Browser Addons ─Firefox ─Privacy ─Third-Party Tracker ─Web Analytics</t>
  </si>
  <si>
    <t>Web attacker tracking ─attacker identification ─attacker profiling</t>
  </si>
  <si>
    <t>Browser Fingerprinting ─Web Privacy ─Personal Data ─Tracking</t>
  </si>
  <si>
    <t>broweser ─fingerprinting ─web ─tracking</t>
  </si>
  <si>
    <t>Browser Fingerprinting ─User Privacy ─Web Tracking ─Fingerprinting Countermeasure ─side-effects</t>
  </si>
  <si>
    <t>Web tracking ─web security ─privacy ─indexed database ─indexedDB ─web storage ─Web SQL database</t>
  </si>
  <si>
    <t>Web tracking ─user identification ─DNS side channel</t>
  </si>
  <si>
    <t>timing attack ─scriptless attack ─Web privacy ─browsing history</t>
  </si>
  <si>
    <t>women's shelters ─violence shelters ─web privacy ─third-party services</t>
  </si>
  <si>
    <t>Medical websites ─data leaks ─data concerning health ─web privacy ─third-party services</t>
  </si>
  <si>
    <t>browser privacy ─web tracking ─cookies</t>
  </si>
  <si>
    <t>Content-filtering ─adblock ─advertisement ─Web tracking ─performance ─page size ─loading time ─QoE ─speed index</t>
  </si>
  <si>
    <t>Content-filtering ─adblock ─advertisement ─web tracking ─performance ─page size ─loading time</t>
  </si>
  <si>
    <t>security ─browser fingerprinting ─detection</t>
  </si>
  <si>
    <t>component ─browser fingerprinting ─function call sequence ─natural language processing ─one-class detection</t>
  </si>
  <si>
    <t>ads ─blocking ─internet</t>
  </si>
  <si>
    <t>Security ─Machine Learning ─Adblock ─Malver-tisement ─Malware</t>
  </si>
  <si>
    <t>fingerprinting ─tracking ─machine-learning</t>
  </si>
  <si>
    <t>browser fingerprinting ─fingerprinting ─canvas fingerprinting ─adaptive authentication</t>
  </si>
  <si>
    <t>Browser fingerprinting ─privacy</t>
  </si>
  <si>
    <t>Canvas Fingerprinting ─Authentication ─Web Security</t>
  </si>
  <si>
    <t>Ad Blockers ─Tracking ─Privacy</t>
  </si>
  <si>
    <t>Online advertising ─Ad-blocking ─user behavior ─deep learning ─revenue ─user engagement ─personalization</t>
  </si>
  <si>
    <t>browser fingerprinting ─privacy ─software diversity</t>
  </si>
  <si>
    <t>Browser Fingerprinting ─CPU ─AES-NI ─Turbo Boost</t>
  </si>
  <si>
    <t>Hybrid Apps ─Android Webview ─Privacy</t>
  </si>
  <si>
    <t>browser fingerprinting ─incremental clustering algorithm ─autoencoder ─identification</t>
  </si>
  <si>
    <t>browser fingerprinting mitigation, nonym!zer, WebGL fingerprinting, Canvas fingerprinting</t>
  </si>
  <si>
    <t>Fingerprinting ─tracking ─normalization ─user privacy</t>
  </si>
  <si>
    <t>Browser Fingerprint ─Rule Based Algorithm ─Diversity ─Stability ─Entropy ─Online Privacy</t>
  </si>
  <si>
    <t>web trackers ─cookies ─privacy ─security</t>
  </si>
  <si>
    <t>privacy ─tracking ─third party ─cookies ─behavioural tracking ─mobile-web</t>
  </si>
  <si>
    <t>E-Commerce ─Web Advertising ─Content Filtering ─Ad Blocking ─Web Browsers ─Internet Explorer</t>
  </si>
  <si>
    <t>online advertising ─user behavior prediction ─ad blocking ─gradient boosting regression tree</t>
  </si>
  <si>
    <t>fingerprinting ─device identification ─browser extensions</t>
  </si>
  <si>
    <t>Privacy ─browser fingerprinting ─browsers</t>
  </si>
  <si>
    <t>Web Security ─Browser Fingerprinting ─Privacy ─Anonymity ─Digital Profiling ─Browser Identification ─Stealth Browsing</t>
  </si>
  <si>
    <t>web security and privacy ─browser fingerprinting ─JavaScript ─information flow</t>
  </si>
  <si>
    <t>browser fingerprinting ─browser synchronization</t>
  </si>
  <si>
    <t>browser fingerprinting ─information entropy ─sandboxing ─k-anonymity</t>
  </si>
  <si>
    <t>Android ─Tracking ─Privacy ─Traffic monitoring</t>
  </si>
  <si>
    <t>online tracking ─advertising ─children ─privacy</t>
  </si>
  <si>
    <t>JavaScript programs ─ privacy ─ security ─ third-party services ─ web tracking</t>
  </si>
  <si>
    <t>Information flow control ─ Privacy protection ─ Web measurement ─ Web tracking</t>
  </si>
  <si>
    <t>Data concerning health ─ Network traffic analysis ─ Online pharmacies ─ Web privacy</t>
  </si>
  <si>
    <t>keyword leakage ─ search engines ─ term leakage ─ web privacy</t>
  </si>
  <si>
    <t>Information Security ─ Online Education ─ Privacy ─ Web-tracking</t>
  </si>
  <si>
    <t>Browser Fingerprinting ─ JavaScript ─ Web Privacy ─ Web Security ─ Webextension APIs</t>
  </si>
  <si>
    <t>Consent mechanisms ─ Online advertising ─ Privacy ─ Privacy policies ─ Web tracking</t>
  </si>
  <si>
    <t>Code signature ─ Fingerprinting ─ Network graph ─ Web tracking</t>
  </si>
  <si>
    <t>Traffic analysis ─ Web privacy ─ Website fingerprinting</t>
  </si>
  <si>
    <t>bot detection ─ privacy ─ reliability ─ security ─ web bots ─ web measurements</t>
  </si>
  <si>
    <t>Automated Web Tracker Detection ─ Data Privacy ─ Graph Analysis ─ Machine Learning ─ Web Tracking</t>
  </si>
  <si>
    <t>compliance ─ cookies ─ level of confidence ─ privacy ─ web beacons ─ web tracking</t>
  </si>
  <si>
    <t>Browser extensions ─ Detectability ─ Fingerprinting ─ Web tracking</t>
  </si>
  <si>
    <t>API ─ case study ─ privacy ─ privacy engineering ─ privacy impact assessment ─ w3c ─ web standards</t>
  </si>
  <si>
    <t>Municipal websites ─ Network traffic analysis ─ Personal data ─ Web privacy</t>
  </si>
  <si>
    <t>Chatbot ─ Web privacy ─ Web-based chatbot</t>
  </si>
  <si>
    <t>Browser security ─ Fingerprinting ─ Privacy ─ Web security</t>
  </si>
  <si>
    <t>Collaborative masking ─ Privacy-utility trade-off ─ User privacy ─ User profiling ─ Web tracking</t>
  </si>
  <si>
    <t>Data Leakage ─ Data Protection ─ History of Web Tracking ─ Privacy ─ Retrospective Analysis ─ Security ─ Tracker ─ Web Archive ─ Web Tracking</t>
  </si>
  <si>
    <t>Web browser fingerprint ─ Web tracking</t>
  </si>
  <si>
    <t>Browsers ─ Entropy ─ Fingerprint recognition ─ fingerprinting ─ Fybrid ─ iFybrid ─ Navigation ─ Privacy ─ Software development ─ software development ─ Software engineering ─ software engineering ─ user identification ─ Web privacy ─ Web services</t>
  </si>
  <si>
    <t>Big data ─ Fingerprinting ─ IoT ─ Security ─ Web tracking</t>
  </si>
  <si>
    <t>ipv6 ─ privacy ─ pseudonym ─ web tracking</t>
  </si>
  <si>
    <t>Online advertising ─ Privacy risks ─ User profiling ─ Web tracking</t>
  </si>
  <si>
    <t>Cross border ─ Data protection ─ GDPR ─ Privacy ─ Siphoning ─ Tracking</t>
  </si>
  <si>
    <t>Customer satisfaction ─ Data mining ─ Decision tree ─ E-commerce website features ─ Fuzzy logic ─ Navigation session ─ Web tracking</t>
  </si>
  <si>
    <t>Data collection ─ E-commerce ─ Germany ─ Personal data ─ Privacy ─ Web tracking</t>
  </si>
  <si>
    <t>Browser Privacy ─ Browser Security ─ Cookies ─ Origin Isolation ─ Web Tracking</t>
  </si>
  <si>
    <t>Behavioral Profiling ─ Contextual Preferences ─ EM ─ First-Party ─ Third-Party ─ Web Tracking</t>
  </si>
  <si>
    <t>HTTPS ─ Third-party tracking ─ Web analytics ─ Web privacy</t>
  </si>
  <si>
    <t>agency ─ Big Data ─ HTTP cookies ─ personal data ─ political economy of information ─ Web-tracking technology</t>
  </si>
  <si>
    <t>Measurements ─ Web privacy protection</t>
  </si>
  <si>
    <t>ad blocker ─ advertising ─ browser tracking ─ energy ─ energy conservation ─ FOSS ─ free and open source software ─ free software ─ Internet ─ Internet advertising ─ internet privacy ─ internet tracking ─ malware blocking ─ malware protection ─ open source ─ privacy ─ tracker ─ tracker blocker ─ tracker protection ─ web tracking</t>
  </si>
  <si>
    <t>Beacons ─ Cookies ─ Flash cookies ─ Information privacy concerns ─ Internet ─ Online information privacy ─ Privacy ─ Web tracking</t>
  </si>
  <si>
    <t>Anonymity ─ Cookie synchronization ─ TLS browsing session ─ User tracking ─ Web privacy</t>
  </si>
  <si>
    <t>Secret Tracking ─ Social Network ─ Surveillance ─ Web 2.0 ─ Web Bugs ─ Web Privacy</t>
  </si>
  <si>
    <t>Analytics ─ Big Data ─ Fingerprinting ─ Security ─ Web tracking</t>
  </si>
  <si>
    <t>Anonymous communication ─ Onion routing ─ Onion services ─ Privacy ─ Tor hidden services ─ Traffic analysis ─ Web privacy ─ Website fingerprinting</t>
  </si>
  <si>
    <t>Browser extensions ─ Do not track ─ Fingerprinting ─ Privacy ─ Web tracking</t>
  </si>
  <si>
    <t>BFTree ─ Blacklist ─ Classifier ─ Third-party tracking ─ Web privacy</t>
  </si>
  <si>
    <t>Online advertising ─ Privacy ─ User profiling ─ Web surfing ─ Web tracking</t>
  </si>
  <si>
    <t>big data ─ computational methods ─ historiography ─ Web history ─ web tracking</t>
  </si>
  <si>
    <t>Phishing ─ Privacy ─ Web browser design ─ Web spoofing</t>
  </si>
  <si>
    <t>Computer software ─ Information retrieval ─ Tracking ─ Worldwide web</t>
  </si>
  <si>
    <t>browser fingerprinting, tracking, privacy, open data</t>
  </si>
  <si>
    <t>Web Privacy, Web Tracking, Web Privacy Measurement, HTTP Response Header, Machine Learning</t>
  </si>
  <si>
    <t>Web Privacy, Data Transparency, Privacy Dashboards, Notice and Choice, Consent, Privacy Labels, Usability, Privacy Enhancing Technologies, Web Traffic Analysis, BERT, Machine Learning</t>
  </si>
  <si>
    <t>Server-side tracking, third-party cookies, client-side tracking, Meta Pixel, Conversions API, cross-website tracking, retargeting, browser and device fingerprinting</t>
  </si>
  <si>
    <t>Browser fingerprinting, Tainting, JavaScript, Privacy, Entropy, GDPR</t>
  </si>
  <si>
    <t>Web Tracking, Transparency, Usable Privacy, User Study</t>
  </si>
  <si>
    <t>Server side tracking, CNAME tracking, GDPR, ePD</t>
  </si>
  <si>
    <t>web privacy, Google's Privacy Sandbox, information leakage, online tracking</t>
  </si>
  <si>
    <t>web privacy, web tracking, third parties, survey</t>
  </si>
  <si>
    <t>Global Privacy Control, GPC, Do Not Sell, Do Not Share, Do Not Track, DNT, Opt Out, Privacy Preference Signals, Privacy Choice, Privacy Rights, CCPA, CPRA, Privacy Law, Usability, Web Privacy</t>
  </si>
  <si>
    <t>web privacy, anonymity, behavioral advertising, topics api</t>
  </si>
  <si>
    <t>Web Privacy, Web Tracking, DRM, EME, Widevine</t>
  </si>
  <si>
    <t>Web tracking, web measurement, user privacy, mobile browsers, tracking protection</t>
  </si>
  <si>
    <t>privacy policy, web tracking, measurement</t>
  </si>
  <si>
    <t>browser fingerprinting, Wayback Machine, web APIs</t>
  </si>
  <si>
    <t>fingerprinting, cookie respawning, GDPR</t>
  </si>
  <si>
    <t>web tracking, web privacy, browser cache</t>
  </si>
  <si>
    <t>Web tracking, measurement, user privacy, mobile, JavaScript API</t>
  </si>
  <si>
    <t>online tracking─ ad-blocker─ cookie synching─ invisible pixels</t>
  </si>
  <si>
    <t>browser fingerprinting, tracking, privacy</t>
  </si>
  <si>
    <t>Tracking, Redirect, Privacy, Browser</t>
  </si>
  <si>
    <t>QUIC Transport Protocol, Network Security, Protocol Design, Privacy Protections, Browser Measurements</t>
  </si>
  <si>
    <t>online tracking, human factors</t>
  </si>
  <si>
    <t>Privacy─ Web─ tracking─ advertisement─ analytics─ blacklist─ HTTP─ network measurement</t>
  </si>
  <si>
    <t>https://dl.acm.org/doi/10.1145/3442381.3450050</t>
  </si>
  <si>
    <t>https://www.mdpi.com/2076-3417/13/5/3191</t>
  </si>
  <si>
    <t>https://link.springer.com/content/pdf/10.1007/s10207-024-00886-0.pdf?utm_source=scopus&amp;getft_integrator=scopus</t>
  </si>
  <si>
    <t>https://dl.acm.org/doi/10.1145/3630202.3630236</t>
  </si>
  <si>
    <t>https://link.springer.com/chapter/10.1007/978-3-031-46664-9_30?utm_source=getftr&amp;utm_medium=getftr&amp;utm_campaign=getftr_pilot&amp;getft_integrator=scopus</t>
  </si>
  <si>
    <t>https://www.scitepress.org/Link.aspx?doi=10.5220/0011965600003555</t>
  </si>
  <si>
    <t>https://www.sciencedirect.com/science/article/pii/S0140366423003031?pes=vor&amp;utm_source=scopus&amp;getft_integrator=scopus</t>
  </si>
  <si>
    <t>https://link.springer.com/chapter/10.1007/978-3-030-96791-8_19?utm_source=getftr&amp;utm_medium=getftr&amp;utm_campaign=getftr_pilot&amp;getft_integrator=scopus</t>
  </si>
  <si>
    <t>https://www.usenix.org/system/files/sec24summer-prepub-1177-oconnell.pdf</t>
  </si>
  <si>
    <t>https://dl.acm.org/doi/10.1145/3555050.3569131</t>
  </si>
  <si>
    <t>https://www.scitepress.org/Link.aspx?doi=10.5220/0011787300003405</t>
  </si>
  <si>
    <t>https://www.sciencedirect.com/science/article/pii/S016740482200267X?pes=vor&amp;utm_source=scopus&amp;getft_integrator=scopus</t>
  </si>
  <si>
    <t>https://link.springer.com/chapter/10.1007/978-3-030-93956-4_2?utm_source=getftr&amp;utm_medium=getftr&amp;utm_campaign=getftr_pilot&amp;getft_integrator=scopus</t>
  </si>
  <si>
    <t>https://ieeexplore.ieee.org/document/9229839</t>
  </si>
  <si>
    <t>https://link.springer.com/chapter/10.1007/978-981-97-3289-0_48?utm_source=getftr&amp;utm_medium=getftr&amp;utm_campaign=getftr_pilot&amp;getft_integrator=scopus</t>
  </si>
  <si>
    <t>https://link.springer.com/chapter/10.1007/978-3-031-20891-1_23?utm_source=getftr&amp;utm_medium=getftr&amp;utm_campaign=getftr_pilot&amp;getft_integrator=scopus</t>
  </si>
  <si>
    <t>https://link.springer.com/chapter/10.1007/978-3-030-91356-4_9?utm_source=getftr&amp;utm_medium=getftr&amp;utm_campaign=getftr_pilot&amp;getft_integrator=scopus</t>
  </si>
  <si>
    <t>https://www.sciencedirect.com/science/article/pii/S0140366418307023?pes=vor&amp;utm_source=scopus&amp;getft_integrator=scopus</t>
  </si>
  <si>
    <t>https://www.sciencedirect.com/science/article/pii/S0020025516322587?pes=vor&amp;utm_source=scopus&amp;getft_integrator=scopus</t>
  </si>
  <si>
    <t>https://www.scitepress.org/Link.aspx?doi=10.5220/0005741301380145</t>
  </si>
  <si>
    <t>https://www.jstage.jst.go.jp/article/transinf/E100.D/8/E100.D_2016ICP0020/_article</t>
  </si>
  <si>
    <t>https://www.ndss-symposium.org/ndss2012/ndss-2012-programme/host-fingerprinting-and-tracking-web-privacy-and-security-implications/</t>
  </si>
  <si>
    <t>https://ieeexplore.ieee.org/document/7106402</t>
  </si>
  <si>
    <t>https://www.scitepress.org/Link.aspx?doi=10.5220/0006375701670177</t>
  </si>
  <si>
    <t>https://dl.acm.org/doi/10.1145/2534169.2486032</t>
  </si>
  <si>
    <t>https://www.sciencedirect.com/science/article/pii/S0140366416307083?pes=vor&amp;utm_source=scopus&amp;getft_integrator=scopus</t>
  </si>
  <si>
    <t>https://ijece.iaescore.com/index.php/IJECE/article/view/12080</t>
  </si>
  <si>
    <t>https://ieeexplore.ieee.org/document/9014362</t>
  </si>
  <si>
    <t>https://www.inderscienceonline.com/doi/pdf/10.1504/IJNVO.2019.097629</t>
  </si>
  <si>
    <t>https://www.scitepress.org/Link.aspx?doi=10.5220/0006210404640473</t>
  </si>
  <si>
    <t>https://www.jardcs.org/abstract.php?id=4113</t>
  </si>
  <si>
    <t>https://www.emerald.com/insight/content/doi/10.1108/oir-02-2018-0056/full/html</t>
  </si>
  <si>
    <t>https://journals.sagepub.com/doi/epdf/10.1177/2053951714564228?src=getftr&amp;utm_source=scopus&amp;getft_integrator=scopus</t>
  </si>
  <si>
    <t>https://www.sciencedirect.com/science/article/pii/S0140366418300604?pes=vor&amp;utm_source=scopus&amp;getft_integrator=scopus</t>
  </si>
  <si>
    <t>https://www.mdpi.com/2227-7080/8/2/18</t>
  </si>
  <si>
    <t>https://www.tandfonline.com/doi/full/10.1080/15332861.2011.558454</t>
  </si>
  <si>
    <t>https://dl.acm.org/doi/10.1145/3193111.3193117</t>
  </si>
  <si>
    <t>https://link.springer.com/chapter/10.1007/978-3-642-20769-3_20?utm_source=getftr&amp;utm_medium=getftr&amp;utm_campaign=getftr_pilot&amp;getft_integrator=scopus</t>
  </si>
  <si>
    <t>https://ieeexplore.ieee.org/stamp/stamp.jsp?tp=&amp;arnumber=7961988&amp;utm_source=scopus&amp;getft_integrator=scopus</t>
  </si>
  <si>
    <t>https://www.sciencedirect.com/science/article/pii/S0167739X17329965?pes=vor&amp;utm_source=scopus&amp;getft_integrator=scopus</t>
  </si>
  <si>
    <t>https://dl.acm.org/doi/10.1145/3139550.3139564</t>
  </si>
  <si>
    <t>https://ieeexplore.ieee.org/document/6679044</t>
  </si>
  <si>
    <t>https://www.sciencedirect.com/science/article/pii/S1389128615002728?pes=vor&amp;utm_source=scopus&amp;getft_integrator=scopus</t>
  </si>
  <si>
    <t>https://www.sciencedirect.com/science/article/pii/S0140366418300070?pes=vor&amp;utm_source=scopus&amp;getft_integrator=scopus</t>
  </si>
  <si>
    <t>https://www.ndss-symposium.org/ndss2015/ndss-2015-programme/identifying-cross-origin-resource-status-using-application-cache/</t>
  </si>
  <si>
    <t>https://www.tandfonline.com/doi/full/10.1080/24701475.2019.1671074</t>
  </si>
  <si>
    <t>https://dl.acm.org/doi/10.1145/1135777.1135884</t>
  </si>
  <si>
    <t>https://dl.acm.org/doi/10.1145/352600.352606</t>
  </si>
  <si>
    <t>https://www.emerald.com/insight/content/doi/10.1108/00012530710752052/full/html</t>
  </si>
  <si>
    <t>IC 1: Study Field</t>
  </si>
  <si>
    <t>IC 2: Study Design</t>
  </si>
  <si>
    <t>IC 3: Detector Design</t>
  </si>
  <si>
    <t>IC 4: Dataset Collection</t>
  </si>
  <si>
    <t>IC 5: Study Language</t>
  </si>
  <si>
    <t>EC 1: Study Field</t>
  </si>
  <si>
    <t>EC 2: Study Design</t>
  </si>
  <si>
    <t>EC3: Detector Design</t>
  </si>
  <si>
    <t>EC 4: Dataset Collection</t>
  </si>
  <si>
    <t>EC 5: Study Language</t>
  </si>
  <si>
    <t>Result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</si>
</sst>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u/>
      <sz val="11"/>
      <color theme="10"/>
      <name val="Calibri"/>
      <family val="2"/>
    </font>
    <font>
      <sz val="12"/>
      <color theme="1"/>
      <name val="Calibri (Body)"/>
    </font>
    <font>
      <u/>
      <sz val="12"/>
      <color theme="10"/>
      <name val="Calibri (Body)"/>
    </font>
    <font>
      <b/>
      <sz val="18"/>
      <color theme="1"/>
      <name val="Calibri"/>
      <family val="2"/>
      <scheme val="minor"/>
    </font>
    <font>
      <sz val="11"/>
      <color rgb="FF000000"/>
      <name val="Calibri"/>
      <family val="2"/>
      <scheme val="minor"/>
    </font>
    <font>
      <sz val="8"/>
      <name val="Calibri"/>
      <family val="2"/>
      <scheme val="minor"/>
    </font>
    <font>
      <u/>
      <sz val="11"/>
      <name val="Calibri"/>
      <family val="2"/>
    </font>
  </fonts>
  <fills count="10">
    <fill>
      <patternFill patternType="none"/>
    </fill>
    <fill>
      <patternFill patternType="gray125"/>
    </fill>
    <fill>
      <patternFill patternType="solid">
        <fgColor theme="4" tint="0.79998168889431442"/>
        <bgColor indexed="64"/>
      </patternFill>
    </fill>
    <fill>
      <patternFill patternType="solid">
        <fgColor rgb="FFF5FFD7"/>
        <bgColor indexed="64"/>
      </patternFill>
    </fill>
    <fill>
      <patternFill patternType="solid">
        <fgColor theme="0"/>
        <bgColor indexed="64"/>
      </patternFill>
    </fill>
    <fill>
      <patternFill patternType="solid">
        <fgColor theme="2" tint="-9.9978637043366805E-2"/>
        <bgColor indexed="64"/>
      </patternFill>
    </fill>
    <fill>
      <patternFill patternType="solid">
        <fgColor theme="0" tint="-0.499984740745262"/>
        <bgColor indexed="64"/>
      </patternFill>
    </fill>
    <fill>
      <patternFill patternType="solid">
        <fgColor theme="6" tint="0.59999389629810485"/>
        <bgColor indexed="64"/>
      </patternFill>
    </fill>
    <fill>
      <patternFill patternType="solid">
        <fgColor theme="5" tint="0.59999389629810485"/>
        <bgColor indexed="64"/>
      </patternFill>
    </fill>
    <fill>
      <patternFill patternType="solid">
        <fgColor theme="1" tint="0.499984740745262"/>
        <bgColor indexed="64"/>
      </patternFill>
    </fill>
  </fills>
  <borders count="35">
    <border>
      <left/>
      <right/>
      <top/>
      <bottom/>
      <diagonal/>
    </border>
    <border>
      <left style="thin">
        <color auto="1"/>
      </left>
      <right style="thin">
        <color auto="1"/>
      </right>
      <top style="thin">
        <color auto="1"/>
      </top>
      <bottom style="thin">
        <color auto="1"/>
      </bottom>
      <diagonal/>
    </border>
    <border>
      <left/>
      <right/>
      <top/>
      <bottom style="double">
        <color auto="1"/>
      </bottom>
      <diagonal/>
    </border>
    <border>
      <left/>
      <right/>
      <top style="double">
        <color auto="1"/>
      </top>
      <bottom style="double">
        <color auto="1"/>
      </bottom>
      <diagonal/>
    </border>
    <border>
      <left style="thin">
        <color auto="1"/>
      </left>
      <right/>
      <top style="thin">
        <color auto="1"/>
      </top>
      <bottom style="thin">
        <color auto="1"/>
      </bottom>
      <diagonal/>
    </border>
    <border>
      <left style="thick">
        <color auto="1"/>
      </left>
      <right style="thin">
        <color auto="1"/>
      </right>
      <top style="thin">
        <color auto="1"/>
      </top>
      <bottom style="thin">
        <color auto="1"/>
      </bottom>
      <diagonal/>
    </border>
    <border>
      <left style="thick">
        <color auto="1"/>
      </left>
      <right/>
      <top/>
      <bottom style="double">
        <color auto="1"/>
      </bottom>
      <diagonal/>
    </border>
    <border>
      <left style="thick">
        <color auto="1"/>
      </left>
      <right/>
      <top style="double">
        <color auto="1"/>
      </top>
      <bottom style="double">
        <color auto="1"/>
      </bottom>
      <diagonal/>
    </border>
    <border>
      <left style="thick">
        <color auto="1"/>
      </left>
      <right/>
      <top/>
      <bottom/>
      <diagonal/>
    </border>
    <border>
      <left style="thin">
        <color auto="1"/>
      </left>
      <right style="thick">
        <color auto="1"/>
      </right>
      <top style="thin">
        <color auto="1"/>
      </top>
      <bottom style="thin">
        <color auto="1"/>
      </bottom>
      <diagonal/>
    </border>
    <border>
      <left/>
      <right style="thick">
        <color auto="1"/>
      </right>
      <top/>
      <bottom style="double">
        <color auto="1"/>
      </bottom>
      <diagonal/>
    </border>
    <border>
      <left/>
      <right style="thick">
        <color auto="1"/>
      </right>
      <top style="double">
        <color auto="1"/>
      </top>
      <bottom style="double">
        <color auto="1"/>
      </bottom>
      <diagonal/>
    </border>
    <border>
      <left/>
      <right style="thick">
        <color auto="1"/>
      </right>
      <top/>
      <bottom/>
      <diagonal/>
    </border>
    <border>
      <left style="thick">
        <color auto="1"/>
      </left>
      <right/>
      <top style="double">
        <color auto="1"/>
      </top>
      <bottom/>
      <diagonal/>
    </border>
    <border>
      <left/>
      <right/>
      <top style="double">
        <color auto="1"/>
      </top>
      <bottom/>
      <diagonal/>
    </border>
    <border>
      <left/>
      <right style="thick">
        <color auto="1"/>
      </right>
      <top style="double">
        <color auto="1"/>
      </top>
      <bottom/>
      <diagonal/>
    </border>
    <border>
      <left style="thick">
        <color auto="1"/>
      </left>
      <right style="thick">
        <color auto="1"/>
      </right>
      <top/>
      <bottom/>
      <diagonal/>
    </border>
    <border>
      <left style="thick">
        <color auto="1"/>
      </left>
      <right style="thick">
        <color auto="1"/>
      </right>
      <top/>
      <bottom style="double">
        <color auto="1"/>
      </bottom>
      <diagonal/>
    </border>
    <border>
      <left style="thick">
        <color auto="1"/>
      </left>
      <right style="thick">
        <color auto="1"/>
      </right>
      <top style="double">
        <color auto="1"/>
      </top>
      <bottom style="double">
        <color auto="1"/>
      </bottom>
      <diagonal/>
    </border>
    <border>
      <left style="thick">
        <color auto="1"/>
      </left>
      <right style="thin">
        <color auto="1"/>
      </right>
      <top/>
      <bottom style="double">
        <color auto="1"/>
      </bottom>
      <diagonal/>
    </border>
    <border>
      <left style="thin">
        <color auto="1"/>
      </left>
      <right style="thin">
        <color auto="1"/>
      </right>
      <top/>
      <bottom style="double">
        <color auto="1"/>
      </bottom>
      <diagonal/>
    </border>
    <border>
      <left style="thin">
        <color auto="1"/>
      </left>
      <right/>
      <top/>
      <bottom style="double">
        <color auto="1"/>
      </bottom>
      <diagonal/>
    </border>
    <border>
      <left style="thick">
        <color auto="1"/>
      </left>
      <right style="thin">
        <color auto="1"/>
      </right>
      <top style="double">
        <color auto="1"/>
      </top>
      <bottom style="double">
        <color auto="1"/>
      </bottom>
      <diagonal/>
    </border>
    <border>
      <left style="thin">
        <color auto="1"/>
      </left>
      <right style="thin">
        <color auto="1"/>
      </right>
      <top style="double">
        <color auto="1"/>
      </top>
      <bottom style="double">
        <color auto="1"/>
      </bottom>
      <diagonal/>
    </border>
    <border>
      <left style="thin">
        <color auto="1"/>
      </left>
      <right/>
      <top style="double">
        <color auto="1"/>
      </top>
      <bottom style="double">
        <color auto="1"/>
      </bottom>
      <diagonal/>
    </border>
    <border>
      <left style="thick">
        <color auto="1"/>
      </left>
      <right style="thin">
        <color auto="1"/>
      </right>
      <top/>
      <bottom/>
      <diagonal/>
    </border>
    <border>
      <left style="thin">
        <color auto="1"/>
      </left>
      <right style="thin">
        <color auto="1"/>
      </right>
      <top/>
      <bottom/>
      <diagonal/>
    </border>
    <border>
      <left style="thin">
        <color auto="1"/>
      </left>
      <right/>
      <top/>
      <bottom/>
      <diagonal/>
    </border>
    <border>
      <left/>
      <right style="thin">
        <color auto="1"/>
      </right>
      <top/>
      <bottom style="double">
        <color auto="1"/>
      </bottom>
      <diagonal/>
    </border>
    <border>
      <left/>
      <right style="thin">
        <color auto="1"/>
      </right>
      <top style="double">
        <color auto="1"/>
      </top>
      <bottom style="double">
        <color auto="1"/>
      </bottom>
      <diagonal/>
    </border>
    <border>
      <left/>
      <right style="thin">
        <color auto="1"/>
      </right>
      <top/>
      <bottom/>
      <diagonal/>
    </border>
    <border>
      <left/>
      <right style="thin">
        <color auto="1"/>
      </right>
      <top style="thin">
        <color auto="1"/>
      </top>
      <bottom style="thin">
        <color auto="1"/>
      </bottom>
      <diagonal/>
    </border>
    <border>
      <left style="thin">
        <color auto="1"/>
      </left>
      <right style="thick">
        <color auto="1"/>
      </right>
      <top/>
      <bottom style="double">
        <color auto="1"/>
      </bottom>
      <diagonal/>
    </border>
    <border>
      <left style="thin">
        <color auto="1"/>
      </left>
      <right style="thick">
        <color auto="1"/>
      </right>
      <top style="double">
        <color auto="1"/>
      </top>
      <bottom style="double">
        <color auto="1"/>
      </bottom>
      <diagonal/>
    </border>
    <border>
      <left style="thin">
        <color auto="1"/>
      </left>
      <right style="thick">
        <color auto="1"/>
      </right>
      <top/>
      <bottom/>
      <diagonal/>
    </border>
  </borders>
  <cellStyleXfs count="2">
    <xf numFmtId="0" fontId="0" fillId="0" borderId="0"/>
    <xf numFmtId="0" fontId="1" fillId="0" borderId="0" applyNumberFormat="0" applyFill="0" applyBorder="0" applyAlignment="0" applyProtection="0">
      <alignment vertical="top"/>
      <protection locked="0"/>
    </xf>
  </cellStyleXfs>
  <cellXfs count="88">
    <xf numFmtId="0" fontId="0" fillId="0" borderId="0" xfId="0"/>
    <xf numFmtId="0" fontId="2" fillId="0" borderId="0" xfId="0" applyFont="1"/>
    <xf numFmtId="0" fontId="2" fillId="0" borderId="2" xfId="0" applyFont="1" applyBorder="1"/>
    <xf numFmtId="0" fontId="2" fillId="0" borderId="2" xfId="0" applyFont="1" applyBorder="1" applyAlignment="1">
      <alignment wrapText="1"/>
    </xf>
    <xf numFmtId="0" fontId="2" fillId="0" borderId="3" xfId="0" applyFont="1" applyBorder="1"/>
    <xf numFmtId="0" fontId="2" fillId="0" borderId="3" xfId="0" applyFont="1" applyBorder="1" applyAlignment="1">
      <alignment wrapText="1"/>
    </xf>
    <xf numFmtId="0" fontId="2" fillId="0" borderId="0" xfId="0" applyFont="1" applyAlignment="1">
      <alignment wrapText="1"/>
    </xf>
    <xf numFmtId="0" fontId="2" fillId="3" borderId="2" xfId="0" applyFont="1" applyFill="1" applyBorder="1" applyAlignment="1">
      <alignment wrapText="1"/>
    </xf>
    <xf numFmtId="0" fontId="2" fillId="3" borderId="3" xfId="0" applyFont="1" applyFill="1" applyBorder="1" applyAlignment="1">
      <alignment wrapText="1"/>
    </xf>
    <xf numFmtId="0" fontId="4" fillId="0" borderId="1" xfId="0" applyFont="1" applyBorder="1" applyAlignment="1">
      <alignment horizontal="center" vertical="top"/>
    </xf>
    <xf numFmtId="0" fontId="4" fillId="0" borderId="1" xfId="0" applyFont="1" applyBorder="1" applyAlignment="1">
      <alignment horizontal="center" vertical="top" wrapText="1"/>
    </xf>
    <xf numFmtId="0" fontId="4" fillId="3" borderId="1" xfId="0" applyFont="1" applyFill="1" applyBorder="1" applyAlignment="1">
      <alignment horizontal="center" vertical="top" wrapText="1"/>
    </xf>
    <xf numFmtId="0" fontId="4" fillId="0" borderId="4" xfId="0" applyFont="1" applyBorder="1" applyAlignment="1">
      <alignment horizontal="center" vertical="top"/>
    </xf>
    <xf numFmtId="0" fontId="4" fillId="2" borderId="5" xfId="0" applyFont="1" applyFill="1" applyBorder="1" applyAlignment="1">
      <alignment horizontal="center" vertical="top" wrapText="1"/>
    </xf>
    <xf numFmtId="0" fontId="2" fillId="2" borderId="6" xfId="0" applyFont="1" applyFill="1" applyBorder="1" applyAlignment="1">
      <alignment wrapText="1"/>
    </xf>
    <xf numFmtId="0" fontId="2" fillId="2" borderId="7" xfId="0" applyFont="1" applyFill="1" applyBorder="1" applyAlignment="1">
      <alignment wrapText="1"/>
    </xf>
    <xf numFmtId="0" fontId="4" fillId="4" borderId="9" xfId="0" applyFont="1" applyFill="1" applyBorder="1" applyAlignment="1">
      <alignment horizontal="center" vertical="top" wrapText="1"/>
    </xf>
    <xf numFmtId="0" fontId="2" fillId="4" borderId="10" xfId="0" applyFont="1" applyFill="1" applyBorder="1" applyAlignment="1">
      <alignment wrapText="1"/>
    </xf>
    <xf numFmtId="0" fontId="2" fillId="4" borderId="11" xfId="0" applyFont="1" applyFill="1" applyBorder="1" applyAlignment="1">
      <alignment wrapText="1"/>
    </xf>
    <xf numFmtId="0" fontId="2" fillId="4" borderId="12" xfId="0" applyFont="1" applyFill="1" applyBorder="1" applyAlignment="1">
      <alignment wrapText="1"/>
    </xf>
    <xf numFmtId="0" fontId="2" fillId="4" borderId="15" xfId="0" applyFont="1" applyFill="1" applyBorder="1" applyAlignment="1">
      <alignment wrapText="1"/>
    </xf>
    <xf numFmtId="0" fontId="2" fillId="4" borderId="0" xfId="0" applyFont="1" applyFill="1" applyAlignment="1">
      <alignment wrapText="1"/>
    </xf>
    <xf numFmtId="0" fontId="2" fillId="4" borderId="13" xfId="0" applyFont="1" applyFill="1" applyBorder="1" applyAlignment="1">
      <alignment wrapText="1"/>
    </xf>
    <xf numFmtId="0" fontId="2" fillId="4" borderId="14" xfId="0" applyFont="1" applyFill="1" applyBorder="1" applyAlignment="1">
      <alignment wrapText="1"/>
    </xf>
    <xf numFmtId="0" fontId="2" fillId="4" borderId="8" xfId="0" applyFont="1" applyFill="1" applyBorder="1" applyAlignment="1">
      <alignment wrapText="1"/>
    </xf>
    <xf numFmtId="0" fontId="4" fillId="5" borderId="1" xfId="0" applyFont="1" applyFill="1" applyBorder="1" applyAlignment="1">
      <alignment horizontal="center" vertical="top" wrapText="1"/>
    </xf>
    <xf numFmtId="0" fontId="3" fillId="5" borderId="2" xfId="1" applyFont="1" applyFill="1" applyBorder="1" applyAlignment="1" applyProtection="1">
      <alignment wrapText="1"/>
    </xf>
    <xf numFmtId="0" fontId="3" fillId="5" borderId="3" xfId="1" applyFont="1" applyFill="1" applyBorder="1" applyAlignment="1" applyProtection="1">
      <alignment wrapText="1"/>
    </xf>
    <xf numFmtId="0" fontId="1" fillId="5" borderId="3" xfId="1" applyFill="1" applyBorder="1" applyAlignment="1" applyProtection="1">
      <alignment wrapText="1"/>
    </xf>
    <xf numFmtId="0" fontId="2" fillId="5" borderId="0" xfId="0" applyFont="1" applyFill="1" applyAlignment="1">
      <alignment wrapText="1"/>
    </xf>
    <xf numFmtId="0" fontId="2" fillId="5" borderId="2" xfId="0" applyFont="1" applyFill="1" applyBorder="1" applyAlignment="1">
      <alignment wrapText="1"/>
    </xf>
    <xf numFmtId="0" fontId="2" fillId="5" borderId="3" xfId="0" applyFont="1" applyFill="1" applyBorder="1" applyAlignment="1">
      <alignment wrapText="1"/>
    </xf>
    <xf numFmtId="0" fontId="2" fillId="6" borderId="3" xfId="0" applyFont="1" applyFill="1" applyBorder="1"/>
    <xf numFmtId="0" fontId="3" fillId="6" borderId="3" xfId="1" applyFont="1" applyFill="1" applyBorder="1" applyAlignment="1" applyProtection="1">
      <alignment wrapText="1"/>
    </xf>
    <xf numFmtId="0" fontId="2" fillId="6" borderId="3" xfId="0" applyFont="1" applyFill="1" applyBorder="1" applyAlignment="1">
      <alignment wrapText="1"/>
    </xf>
    <xf numFmtId="0" fontId="2" fillId="6" borderId="7" xfId="0" applyFont="1" applyFill="1" applyBorder="1" applyAlignment="1">
      <alignment wrapText="1"/>
    </xf>
    <xf numFmtId="0" fontId="2" fillId="6" borderId="11" xfId="0" applyFont="1" applyFill="1" applyBorder="1" applyAlignment="1">
      <alignment wrapText="1"/>
    </xf>
    <xf numFmtId="0" fontId="3" fillId="5" borderId="0" xfId="1" applyFont="1" applyFill="1" applyBorder="1" applyAlignment="1" applyProtection="1">
      <alignment wrapText="1"/>
    </xf>
    <xf numFmtId="0" fontId="0" fillId="0" borderId="11" xfId="0" applyBorder="1" applyAlignment="1">
      <alignment wrapText="1"/>
    </xf>
    <xf numFmtId="0" fontId="0" fillId="0" borderId="0" xfId="0" applyAlignment="1">
      <alignment wrapText="1"/>
    </xf>
    <xf numFmtId="0" fontId="2" fillId="0" borderId="13" xfId="0" applyFont="1" applyBorder="1" applyAlignment="1">
      <alignment wrapText="1"/>
    </xf>
    <xf numFmtId="0" fontId="2" fillId="0" borderId="14" xfId="0" applyFont="1" applyBorder="1" applyAlignment="1">
      <alignment wrapText="1"/>
    </xf>
    <xf numFmtId="0" fontId="2" fillId="0" borderId="15" xfId="0" applyFont="1" applyBorder="1" applyAlignment="1">
      <alignment wrapText="1"/>
    </xf>
    <xf numFmtId="0" fontId="2" fillId="7" borderId="25" xfId="0" applyFont="1" applyFill="1" applyBorder="1"/>
    <xf numFmtId="0" fontId="2" fillId="7" borderId="26" xfId="0" applyFont="1" applyFill="1" applyBorder="1"/>
    <xf numFmtId="0" fontId="2" fillId="7" borderId="27" xfId="0" applyFont="1" applyFill="1" applyBorder="1"/>
    <xf numFmtId="0" fontId="2" fillId="8" borderId="30" xfId="0" applyFont="1" applyFill="1" applyBorder="1"/>
    <xf numFmtId="0" fontId="2" fillId="8" borderId="26" xfId="0" applyFont="1" applyFill="1" applyBorder="1"/>
    <xf numFmtId="0" fontId="4" fillId="7" borderId="5" xfId="0" applyFont="1" applyFill="1" applyBorder="1"/>
    <xf numFmtId="0" fontId="4" fillId="7" borderId="1" xfId="0" applyFont="1" applyFill="1" applyBorder="1"/>
    <xf numFmtId="0" fontId="4" fillId="7" borderId="4" xfId="0" applyFont="1" applyFill="1" applyBorder="1"/>
    <xf numFmtId="0" fontId="4" fillId="8" borderId="31" xfId="0" applyFont="1" applyFill="1" applyBorder="1"/>
    <xf numFmtId="0" fontId="4" fillId="8" borderId="1" xfId="0" applyFont="1" applyFill="1" applyBorder="1"/>
    <xf numFmtId="0" fontId="4" fillId="0" borderId="16" xfId="0" applyFont="1" applyBorder="1"/>
    <xf numFmtId="0" fontId="2" fillId="0" borderId="17" xfId="0" applyFont="1" applyBorder="1"/>
    <xf numFmtId="0" fontId="2" fillId="0" borderId="18" xfId="0" applyFont="1" applyBorder="1"/>
    <xf numFmtId="0" fontId="0" fillId="0" borderId="16" xfId="0" applyBorder="1"/>
    <xf numFmtId="0" fontId="2" fillId="0" borderId="16" xfId="0" applyFont="1" applyBorder="1"/>
    <xf numFmtId="0" fontId="4" fillId="8" borderId="9" xfId="0" applyFont="1" applyFill="1" applyBorder="1"/>
    <xf numFmtId="0" fontId="2" fillId="8" borderId="34" xfId="0" applyFont="1" applyFill="1" applyBorder="1"/>
    <xf numFmtId="0" fontId="2" fillId="7" borderId="19" xfId="0" applyFont="1" applyFill="1" applyBorder="1">
      <extLst>
        <ext xmlns:xfpb="http://schemas.microsoft.com/office/spreadsheetml/2022/featurepropertybag" uri="{C7286773-470A-42A8-94C5-96B5CB345126}">
          <xfpb:xfComplement i="0"/>
        </ext>
      </extLst>
    </xf>
    <xf numFmtId="0" fontId="2" fillId="7" borderId="20" xfId="0" applyFont="1" applyFill="1" applyBorder="1">
      <extLst>
        <ext xmlns:xfpb="http://schemas.microsoft.com/office/spreadsheetml/2022/featurepropertybag" uri="{C7286773-470A-42A8-94C5-96B5CB345126}">
          <xfpb:xfComplement i="0"/>
        </ext>
      </extLst>
    </xf>
    <xf numFmtId="0" fontId="2" fillId="7" borderId="21" xfId="0" applyFont="1" applyFill="1" applyBorder="1">
      <extLst>
        <ext xmlns:xfpb="http://schemas.microsoft.com/office/spreadsheetml/2022/featurepropertybag" uri="{C7286773-470A-42A8-94C5-96B5CB345126}">
          <xfpb:xfComplement i="0"/>
        </ext>
      </extLst>
    </xf>
    <xf numFmtId="0" fontId="2" fillId="7" borderId="22" xfId="0" applyFont="1" applyFill="1" applyBorder="1">
      <extLst>
        <ext xmlns:xfpb="http://schemas.microsoft.com/office/spreadsheetml/2022/featurepropertybag" uri="{C7286773-470A-42A8-94C5-96B5CB345126}">
          <xfpb:xfComplement i="0"/>
        </ext>
      </extLst>
    </xf>
    <xf numFmtId="0" fontId="2" fillId="7" borderId="23" xfId="0" applyFont="1" applyFill="1" applyBorder="1">
      <extLst>
        <ext xmlns:xfpb="http://schemas.microsoft.com/office/spreadsheetml/2022/featurepropertybag" uri="{C7286773-470A-42A8-94C5-96B5CB345126}">
          <xfpb:xfComplement i="0"/>
        </ext>
      </extLst>
    </xf>
    <xf numFmtId="0" fontId="2" fillId="7" borderId="24" xfId="0" applyFont="1" applyFill="1" applyBorder="1">
      <extLst>
        <ext xmlns:xfpb="http://schemas.microsoft.com/office/spreadsheetml/2022/featurepropertybag" uri="{C7286773-470A-42A8-94C5-96B5CB345126}">
          <xfpb:xfComplement i="0"/>
        </ext>
      </extLst>
    </xf>
    <xf numFmtId="0" fontId="5" fillId="7" borderId="25" xfId="0" applyFont="1" applyFill="1" applyBorder="1" applyAlignment="1">
      <alignment wrapText="1"/>
      <extLst>
        <ext xmlns:xfpb="http://schemas.microsoft.com/office/spreadsheetml/2022/featurepropertybag" uri="{C7286773-470A-42A8-94C5-96B5CB345126}">
          <xfpb:xfComplement i="0"/>
        </ext>
      </extLst>
    </xf>
    <xf numFmtId="0" fontId="5" fillId="7" borderId="26" xfId="0" applyFont="1" applyFill="1" applyBorder="1" applyAlignment="1">
      <alignment wrapText="1"/>
      <extLst>
        <ext xmlns:xfpb="http://schemas.microsoft.com/office/spreadsheetml/2022/featurepropertybag" uri="{C7286773-470A-42A8-94C5-96B5CB345126}">
          <xfpb:xfComplement i="0"/>
        </ext>
      </extLst>
    </xf>
    <xf numFmtId="0" fontId="0" fillId="7" borderId="26" xfId="0" applyFill="1" applyBorder="1" applyAlignment="1">
      <alignment wrapText="1"/>
      <extLst>
        <ext xmlns:xfpb="http://schemas.microsoft.com/office/spreadsheetml/2022/featurepropertybag" uri="{C7286773-470A-42A8-94C5-96B5CB345126}">
          <xfpb:xfComplement i="0"/>
        </ext>
      </extLst>
    </xf>
    <xf numFmtId="0" fontId="1" fillId="7" borderId="26" xfId="1" applyFill="1" applyBorder="1" applyAlignment="1" applyProtection="1">
      <alignment wrapText="1"/>
      <extLst>
        <ext xmlns:xfpb="http://schemas.microsoft.com/office/spreadsheetml/2022/featurepropertybag" uri="{C7286773-470A-42A8-94C5-96B5CB345126}">
          <xfpb:xfComplement i="0"/>
        </ext>
      </extLst>
    </xf>
    <xf numFmtId="0" fontId="0" fillId="7" borderId="27" xfId="0" applyFill="1" applyBorder="1">
      <extLst>
        <ext xmlns:xfpb="http://schemas.microsoft.com/office/spreadsheetml/2022/featurepropertybag" uri="{C7286773-470A-42A8-94C5-96B5CB345126}">
          <xfpb:xfComplement i="0"/>
        </ext>
      </extLst>
    </xf>
    <xf numFmtId="0" fontId="2" fillId="8" borderId="28" xfId="0" applyFont="1" applyFill="1" applyBorder="1">
      <extLst>
        <ext xmlns:xfpb="http://schemas.microsoft.com/office/spreadsheetml/2022/featurepropertybag" uri="{C7286773-470A-42A8-94C5-96B5CB345126}">
          <xfpb:xfComplement i="0"/>
        </ext>
      </extLst>
    </xf>
    <xf numFmtId="0" fontId="2" fillId="8" borderId="20" xfId="0" applyFont="1" applyFill="1" applyBorder="1">
      <extLst>
        <ext xmlns:xfpb="http://schemas.microsoft.com/office/spreadsheetml/2022/featurepropertybag" uri="{C7286773-470A-42A8-94C5-96B5CB345126}">
          <xfpb:xfComplement i="0"/>
        </ext>
      </extLst>
    </xf>
    <xf numFmtId="0" fontId="2" fillId="8" borderId="32" xfId="0" applyFont="1" applyFill="1" applyBorder="1">
      <extLst>
        <ext xmlns:xfpb="http://schemas.microsoft.com/office/spreadsheetml/2022/featurepropertybag" uri="{C7286773-470A-42A8-94C5-96B5CB345126}">
          <xfpb:xfComplement i="0"/>
        </ext>
      </extLst>
    </xf>
    <xf numFmtId="0" fontId="2" fillId="8" borderId="29" xfId="0" applyFont="1" applyFill="1" applyBorder="1">
      <extLst>
        <ext xmlns:xfpb="http://schemas.microsoft.com/office/spreadsheetml/2022/featurepropertybag" uri="{C7286773-470A-42A8-94C5-96B5CB345126}">
          <xfpb:xfComplement i="0"/>
        </ext>
      </extLst>
    </xf>
    <xf numFmtId="0" fontId="2" fillId="8" borderId="23" xfId="0" applyFont="1" applyFill="1" applyBorder="1">
      <extLst>
        <ext xmlns:xfpb="http://schemas.microsoft.com/office/spreadsheetml/2022/featurepropertybag" uri="{C7286773-470A-42A8-94C5-96B5CB345126}">
          <xfpb:xfComplement i="0"/>
        </ext>
      </extLst>
    </xf>
    <xf numFmtId="0" fontId="2" fillId="8" borderId="33" xfId="0" applyFont="1" applyFill="1" applyBorder="1">
      <extLst>
        <ext xmlns:xfpb="http://schemas.microsoft.com/office/spreadsheetml/2022/featurepropertybag" uri="{C7286773-470A-42A8-94C5-96B5CB345126}">
          <xfpb:xfComplement i="0"/>
        </ext>
      </extLst>
    </xf>
    <xf numFmtId="0" fontId="0" fillId="8" borderId="30" xfId="0" applyFill="1" applyBorder="1">
      <extLst>
        <ext xmlns:xfpb="http://schemas.microsoft.com/office/spreadsheetml/2022/featurepropertybag" uri="{C7286773-470A-42A8-94C5-96B5CB345126}">
          <xfpb:xfComplement i="0"/>
        </ext>
      </extLst>
    </xf>
    <xf numFmtId="0" fontId="0" fillId="8" borderId="26" xfId="0" applyFill="1" applyBorder="1">
      <extLst>
        <ext xmlns:xfpb="http://schemas.microsoft.com/office/spreadsheetml/2022/featurepropertybag" uri="{C7286773-470A-42A8-94C5-96B5CB345126}">
          <xfpb:xfComplement i="0"/>
        </ext>
      </extLst>
    </xf>
    <xf numFmtId="0" fontId="0" fillId="8" borderId="34" xfId="0" applyFill="1" applyBorder="1">
      <extLst>
        <ext xmlns:xfpb="http://schemas.microsoft.com/office/spreadsheetml/2022/featurepropertybag" uri="{C7286773-470A-42A8-94C5-96B5CB345126}">
          <xfpb:xfComplement i="0"/>
        </ext>
      </extLst>
    </xf>
    <xf numFmtId="0" fontId="2" fillId="9" borderId="22" xfId="0" applyFont="1" applyFill="1" applyBorder="1"/>
    <xf numFmtId="0" fontId="2" fillId="9" borderId="23" xfId="0" applyFont="1" applyFill="1" applyBorder="1"/>
    <xf numFmtId="0" fontId="2" fillId="9" borderId="24" xfId="0" applyFont="1" applyFill="1" applyBorder="1"/>
    <xf numFmtId="0" fontId="2" fillId="9" borderId="18" xfId="0" applyFont="1" applyFill="1" applyBorder="1"/>
    <xf numFmtId="0" fontId="2" fillId="9" borderId="29" xfId="0" applyFont="1" applyFill="1" applyBorder="1"/>
    <xf numFmtId="0" fontId="2" fillId="9" borderId="33" xfId="0" applyFont="1" applyFill="1" applyBorder="1"/>
    <xf numFmtId="0" fontId="7" fillId="7" borderId="26" xfId="1" applyFont="1" applyFill="1" applyBorder="1" applyAlignment="1" applyProtection="1">
      <alignment wrapText="1"/>
      <extLst>
        <ext xmlns:xfpb="http://schemas.microsoft.com/office/spreadsheetml/2022/featurepropertybag" uri="{C7286773-470A-42A8-94C5-96B5CB345126}">
          <xfpb:xfComplement i="0"/>
        </ext>
      </extLst>
    </xf>
    <xf numFmtId="0" fontId="4" fillId="0" borderId="0" xfId="0" applyFont="1"/>
  </cellXfs>
  <cellStyles count="2">
    <cellStyle name="Hyperlink" xfId="1" builtinId="8"/>
    <cellStyle name="Normal" xfId="0" builtinId="0"/>
  </cellStyles>
  <dxfs count="0"/>
  <tableStyles count="0" defaultTableStyle="TableStyleMedium9" defaultPivotStyle="PivotStyleLight16"/>
  <colors>
    <mruColors>
      <color rgb="FFEAE2EC"/>
      <color rgb="FFF5FFD7"/>
      <color rgb="FFFFFE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22/11/relationships/FeaturePropertyBag" Target="featurePropertyBag/featurePropertyBag.xml"/><Relationship Id="rId4" Type="http://schemas.openxmlformats.org/officeDocument/2006/relationships/sharedStrings" Target="sharedString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link.springer.com/chapter/10.1007/978-3-642-31680-7_2" TargetMode="External"/><Relationship Id="rId299" Type="http://schemas.openxmlformats.org/officeDocument/2006/relationships/hyperlink" Target="https://www.tandfonline.com/doi/full/10.1080/24701475.2019.1671074" TargetMode="External"/><Relationship Id="rId21" Type="http://schemas.openxmlformats.org/officeDocument/2006/relationships/hyperlink" Target="https://doi.org/10.1145/2666652.2666662" TargetMode="External"/><Relationship Id="rId63" Type="http://schemas.openxmlformats.org/officeDocument/2006/relationships/hyperlink" Target="https://doi.org/10.1145/3548606.3560641" TargetMode="External"/><Relationship Id="rId159" Type="http://schemas.openxmlformats.org/officeDocument/2006/relationships/hyperlink" Target="https://ieeexplore.ieee.org/stamp/stamp.jsp?arnumber=7796759" TargetMode="External"/><Relationship Id="rId170" Type="http://schemas.openxmlformats.org/officeDocument/2006/relationships/hyperlink" Target="https://ieeexplore.ieee.org/stamp/stamp.jsp?arnumber=10474822" TargetMode="External"/><Relationship Id="rId226" Type="http://schemas.openxmlformats.org/officeDocument/2006/relationships/hyperlink" Target="https://doi.org/10.56553/popets-2024-0125" TargetMode="External"/><Relationship Id="rId268" Type="http://schemas.openxmlformats.org/officeDocument/2006/relationships/hyperlink" Target="https://link.springer.com/chapter/10.1007/978-3-030-93956-4_2?utm_source=getftr&amp;utm_medium=getftr&amp;utm_campaign=getftr_pilot&amp;getft_integrator=scopus" TargetMode="External"/><Relationship Id="rId32" Type="http://schemas.openxmlformats.org/officeDocument/2006/relationships/hyperlink" Target="https://doi.org/10.1145/3338468.3356828" TargetMode="External"/><Relationship Id="rId74" Type="http://schemas.openxmlformats.org/officeDocument/2006/relationships/hyperlink" Target="http://link.springer.com/chapter/10.1007/978-3-642-29615-4_4" TargetMode="External"/><Relationship Id="rId128" Type="http://schemas.openxmlformats.org/officeDocument/2006/relationships/hyperlink" Target="https://ieeexplore.ieee.org/stamp/stamp.jsp?arnumber=9833670" TargetMode="External"/><Relationship Id="rId5" Type="http://schemas.openxmlformats.org/officeDocument/2006/relationships/hyperlink" Target="https://doi.org/10.1145/3178876.3186097" TargetMode="External"/><Relationship Id="rId181" Type="http://schemas.openxmlformats.org/officeDocument/2006/relationships/hyperlink" Target="https://ieeexplore.ieee.org/stamp/stamp.jsp?arnumber=8406567" TargetMode="External"/><Relationship Id="rId237" Type="http://schemas.openxmlformats.org/officeDocument/2006/relationships/hyperlink" Target="https://doi.org/10.2478/popets-2020-0016" TargetMode="External"/><Relationship Id="rId279" Type="http://schemas.openxmlformats.org/officeDocument/2006/relationships/hyperlink" Target="https://www.scitepress.org/Link.aspx?doi=10.5220/0006375701670177" TargetMode="External"/><Relationship Id="rId43" Type="http://schemas.openxmlformats.org/officeDocument/2006/relationships/hyperlink" Target="https://doi.org/10.1145/3548606.3560626" TargetMode="External"/><Relationship Id="rId139" Type="http://schemas.openxmlformats.org/officeDocument/2006/relationships/hyperlink" Target="https://ieeexplore.ieee.org/stamp/stamp.jsp?arnumber=8345485" TargetMode="External"/><Relationship Id="rId290" Type="http://schemas.openxmlformats.org/officeDocument/2006/relationships/hyperlink" Target="https://dl.acm.org/doi/10.1145/3193111.3193117" TargetMode="External"/><Relationship Id="rId85" Type="http://schemas.openxmlformats.org/officeDocument/2006/relationships/hyperlink" Target="http://link.springer.com/chapter/10.1007/978-3-319-99136-8_26" TargetMode="External"/><Relationship Id="rId150" Type="http://schemas.openxmlformats.org/officeDocument/2006/relationships/hyperlink" Target="https://ieeexplore.ieee.org/stamp/stamp.jsp?arnumber=7854198" TargetMode="External"/><Relationship Id="rId192" Type="http://schemas.openxmlformats.org/officeDocument/2006/relationships/hyperlink" Target="https://ieeexplore.ieee.org/stamp/stamp.jsp?arnumber=10179437" TargetMode="External"/><Relationship Id="rId206" Type="http://schemas.openxmlformats.org/officeDocument/2006/relationships/hyperlink" Target="https://ieeexplore.ieee.org/stamp/stamp.jsp?arnumber=10179385" TargetMode="External"/><Relationship Id="rId248" Type="http://schemas.openxmlformats.org/officeDocument/2006/relationships/hyperlink" Target="https://arxiv.org/abs/2406.07647" TargetMode="External"/><Relationship Id="rId12" Type="http://schemas.openxmlformats.org/officeDocument/2006/relationships/hyperlink" Target="https://doi.org/10.1145/3243734.3243860" TargetMode="External"/><Relationship Id="rId108" Type="http://schemas.openxmlformats.org/officeDocument/2006/relationships/hyperlink" Target="http://link.springer.com/chapter/10.1007/978-3-319-17172-2_8" TargetMode="External"/><Relationship Id="rId54" Type="http://schemas.openxmlformats.org/officeDocument/2006/relationships/hyperlink" Target="https://doi.org/10.1145/3517745.3561435" TargetMode="External"/><Relationship Id="rId96" Type="http://schemas.openxmlformats.org/officeDocument/2006/relationships/hyperlink" Target="http://link.springer.com/chapter/10.1007/978-3-319-66399-9_2" TargetMode="External"/><Relationship Id="rId161" Type="http://schemas.openxmlformats.org/officeDocument/2006/relationships/hyperlink" Target="https://ieeexplore.ieee.org/stamp/stamp.jsp?arnumber=6698968" TargetMode="External"/><Relationship Id="rId217" Type="http://schemas.openxmlformats.org/officeDocument/2006/relationships/hyperlink" Target="https://www.usenix.org/conference/usenixsecurity18/presentation/vastel" TargetMode="External"/><Relationship Id="rId6" Type="http://schemas.openxmlformats.org/officeDocument/2006/relationships/hyperlink" Target="https://doi.org/10.1145/2736277.2741090" TargetMode="External"/><Relationship Id="rId238" Type="http://schemas.openxmlformats.org/officeDocument/2006/relationships/hyperlink" Target="https://doi.org/10.2478/popets-2020-0038" TargetMode="External"/><Relationship Id="rId259" Type="http://schemas.openxmlformats.org/officeDocument/2006/relationships/hyperlink" Target="https://dl.acm.org/doi/10.1145/3630202.3630236" TargetMode="External"/><Relationship Id="rId23" Type="http://schemas.openxmlformats.org/officeDocument/2006/relationships/hyperlink" Target="https://doi.org/10.1145/2994620.2994621" TargetMode="External"/><Relationship Id="rId119" Type="http://schemas.openxmlformats.org/officeDocument/2006/relationships/hyperlink" Target="https://ieeexplore.ieee.org/stamp/stamp.jsp?arnumber=8142531" TargetMode="External"/><Relationship Id="rId270" Type="http://schemas.openxmlformats.org/officeDocument/2006/relationships/hyperlink" Target="https://link.springer.com/chapter/10.1007/978-981-97-3289-0_48?utm_source=getftr&amp;utm_medium=getftr&amp;utm_campaign=getftr_pilot&amp;getft_integrator=scopus" TargetMode="External"/><Relationship Id="rId291" Type="http://schemas.openxmlformats.org/officeDocument/2006/relationships/hyperlink" Target="https://link.springer.com/chapter/10.1007/978-3-642-20769-3_20?utm_source=getftr&amp;utm_medium=getftr&amp;utm_campaign=getftr_pilot&amp;getft_integrator=scopus" TargetMode="External"/><Relationship Id="rId44" Type="http://schemas.openxmlformats.org/officeDocument/2006/relationships/hyperlink" Target="https://doi.org/10.1145/3463676.3485599" TargetMode="External"/><Relationship Id="rId65" Type="http://schemas.openxmlformats.org/officeDocument/2006/relationships/hyperlink" Target="https://doi.org/10.1145/3630590.3630599" TargetMode="External"/><Relationship Id="rId86" Type="http://schemas.openxmlformats.org/officeDocument/2006/relationships/hyperlink" Target="http://link.springer.com/chapter/10.1007/978-3-319-45744-4_12" TargetMode="External"/><Relationship Id="rId130" Type="http://schemas.openxmlformats.org/officeDocument/2006/relationships/hyperlink" Target="https://ieeexplore.ieee.org/stamp/stamp.jsp?arnumber=6595832" TargetMode="External"/><Relationship Id="rId151" Type="http://schemas.openxmlformats.org/officeDocument/2006/relationships/hyperlink" Target="https://ieeexplore.ieee.org/stamp/stamp.jsp?arnumber=10628713" TargetMode="External"/><Relationship Id="rId172" Type="http://schemas.openxmlformats.org/officeDocument/2006/relationships/hyperlink" Target="https://ieeexplore.ieee.org/stamp/stamp.jsp?arnumber=9230391" TargetMode="External"/><Relationship Id="rId193" Type="http://schemas.openxmlformats.org/officeDocument/2006/relationships/hyperlink" Target="https://ieeexplore.ieee.org/stamp/stamp.jsp?arnumber=6927631" TargetMode="External"/><Relationship Id="rId207" Type="http://schemas.openxmlformats.org/officeDocument/2006/relationships/hyperlink" Target="https://ieeexplore.ieee.org/stamp/stamp.jsp?arnumber=9343230" TargetMode="External"/><Relationship Id="rId228" Type="http://schemas.openxmlformats.org/officeDocument/2006/relationships/hyperlink" Target="https://doi.org/10.56553/popets-2023-0002" TargetMode="External"/><Relationship Id="rId249" Type="http://schemas.openxmlformats.org/officeDocument/2006/relationships/hyperlink" Target="https://doi.org/10.48550/arXiv.2406.07647" TargetMode="External"/><Relationship Id="rId13" Type="http://schemas.openxmlformats.org/officeDocument/2006/relationships/hyperlink" Target="https://doi.org/10.1145/3178876.3186087" TargetMode="External"/><Relationship Id="rId109" Type="http://schemas.openxmlformats.org/officeDocument/2006/relationships/hyperlink" Target="http://link.springer.com/chapter/10.1007/978-3-031-28486-1_26" TargetMode="External"/><Relationship Id="rId260" Type="http://schemas.openxmlformats.org/officeDocument/2006/relationships/hyperlink" Target="https://link.springer.com/chapter/10.1007/978-3-031-46664-9_30?utm_source=getftr&amp;utm_medium=getftr&amp;utm_campaign=getftr_pilot&amp;getft_integrator=scopus" TargetMode="External"/><Relationship Id="rId281" Type="http://schemas.openxmlformats.org/officeDocument/2006/relationships/hyperlink" Target="https://www.sciencedirect.com/science/article/pii/S0140366416307083?pes=vor&amp;utm_source=scopus&amp;getft_integrator=scopus" TargetMode="External"/><Relationship Id="rId34" Type="http://schemas.openxmlformats.org/officeDocument/2006/relationships/hyperlink" Target="https://doi.org/10.1145/3543507.3583311" TargetMode="External"/><Relationship Id="rId55" Type="http://schemas.openxmlformats.org/officeDocument/2006/relationships/hyperlink" Target="https://doi.org/10.1145/3447535.3462497" TargetMode="External"/><Relationship Id="rId76" Type="http://schemas.openxmlformats.org/officeDocument/2006/relationships/hyperlink" Target="http://link.springer.com/chapter/10.1007/978-3-319-94496-8_6" TargetMode="External"/><Relationship Id="rId97" Type="http://schemas.openxmlformats.org/officeDocument/2006/relationships/hyperlink" Target="http://link.springer.com/chapter/10.1007/978-3-319-30505-9_4" TargetMode="External"/><Relationship Id="rId120" Type="http://schemas.openxmlformats.org/officeDocument/2006/relationships/hyperlink" Target="https://ieeexplore.ieee.org/stamp/stamp.jsp?arnumber=9269065" TargetMode="External"/><Relationship Id="rId141" Type="http://schemas.openxmlformats.org/officeDocument/2006/relationships/hyperlink" Target="https://ieeexplore.ieee.org/stamp/stamp.jsp?arnumber=7424801" TargetMode="External"/><Relationship Id="rId7" Type="http://schemas.openxmlformats.org/officeDocument/2006/relationships/hyperlink" Target="https://doi.org/10.1145/2998181.2998316" TargetMode="External"/><Relationship Id="rId162" Type="http://schemas.openxmlformats.org/officeDocument/2006/relationships/hyperlink" Target="https://ieeexplore.ieee.org/stamp/stamp.jsp?arnumber=1562955" TargetMode="External"/><Relationship Id="rId183" Type="http://schemas.openxmlformats.org/officeDocument/2006/relationships/hyperlink" Target="https://ieeexplore.ieee.org/stamp/stamp.jsp?arnumber=7785821" TargetMode="External"/><Relationship Id="rId218" Type="http://schemas.openxmlformats.org/officeDocument/2006/relationships/hyperlink" Target="https://www.usenix.org/conference/usenixsecurity16/technical-sessions/presentation/lerner" TargetMode="External"/><Relationship Id="rId239" Type="http://schemas.openxmlformats.org/officeDocument/2006/relationships/hyperlink" Target="https://doi.org/10.2478/popets-2020-0041" TargetMode="External"/><Relationship Id="rId250" Type="http://schemas.openxmlformats.org/officeDocument/2006/relationships/hyperlink" Target="https://arxiv.org/abs/2405.05196" TargetMode="External"/><Relationship Id="rId271" Type="http://schemas.openxmlformats.org/officeDocument/2006/relationships/hyperlink" Target="https://link.springer.com/chapter/10.1007/978-3-031-20891-1_23?utm_source=getftr&amp;utm_medium=getftr&amp;utm_campaign=getftr_pilot&amp;getft_integrator=scopus" TargetMode="External"/><Relationship Id="rId292" Type="http://schemas.openxmlformats.org/officeDocument/2006/relationships/hyperlink" Target="https://ieeexplore.ieee.org/stamp/stamp.jsp?tp=&amp;arnumber=7961988&amp;utm_source=scopus&amp;getft_integrator=scopus" TargetMode="External"/><Relationship Id="rId24" Type="http://schemas.openxmlformats.org/officeDocument/2006/relationships/hyperlink" Target="https://doi.org/10.1145/3366423.3380161" TargetMode="External"/><Relationship Id="rId45" Type="http://schemas.openxmlformats.org/officeDocument/2006/relationships/hyperlink" Target="https://doi.org/10.1145/3543507.3583333" TargetMode="External"/><Relationship Id="rId66" Type="http://schemas.openxmlformats.org/officeDocument/2006/relationships/hyperlink" Target="https://doi.org/10.1145/3576915.3623084" TargetMode="External"/><Relationship Id="rId87" Type="http://schemas.openxmlformats.org/officeDocument/2006/relationships/hyperlink" Target="http://link.springer.com/chapter/10.1007/978-3-642-31284-7_25" TargetMode="External"/><Relationship Id="rId110" Type="http://schemas.openxmlformats.org/officeDocument/2006/relationships/hyperlink" Target="http://link.springer.com/chapter/10.1007/978-3-030-41579-2_31" TargetMode="External"/><Relationship Id="rId131" Type="http://schemas.openxmlformats.org/officeDocument/2006/relationships/hyperlink" Target="https://ieeexplore.ieee.org/stamp/stamp.jsp?arnumber=10050035" TargetMode="External"/><Relationship Id="rId152" Type="http://schemas.openxmlformats.org/officeDocument/2006/relationships/hyperlink" Target="https://ieeexplore.ieee.org/stamp/stamp.jsp?arnumber=9800050" TargetMode="External"/><Relationship Id="rId173" Type="http://schemas.openxmlformats.org/officeDocument/2006/relationships/hyperlink" Target="https://ieeexplore.ieee.org/stamp/stamp.jsp?arnumber=9785859" TargetMode="External"/><Relationship Id="rId194" Type="http://schemas.openxmlformats.org/officeDocument/2006/relationships/hyperlink" Target="https://ieeexplore.ieee.org/stamp/stamp.jsp?arnumber=7370988" TargetMode="External"/><Relationship Id="rId208" Type="http://schemas.openxmlformats.org/officeDocument/2006/relationships/hyperlink" Target="https://ieeexplore.ieee.org/stamp/stamp.jsp?arnumber=10646733" TargetMode="External"/><Relationship Id="rId229" Type="http://schemas.openxmlformats.org/officeDocument/2006/relationships/hyperlink" Target="https://doi.org/10.56553/popets-2023-0052" TargetMode="External"/><Relationship Id="rId240" Type="http://schemas.openxmlformats.org/officeDocument/2006/relationships/hyperlink" Target="https://doi.org/10.2478/popets-2020-0079" TargetMode="External"/><Relationship Id="rId261" Type="http://schemas.openxmlformats.org/officeDocument/2006/relationships/hyperlink" Target="https://www.scitepress.org/Link.aspx?doi=10.5220/0011965600003555" TargetMode="External"/><Relationship Id="rId14" Type="http://schemas.openxmlformats.org/officeDocument/2006/relationships/hyperlink" Target="https://doi.org/10.1145/3442381.3450056" TargetMode="External"/><Relationship Id="rId35" Type="http://schemas.openxmlformats.org/officeDocument/2006/relationships/hyperlink" Target="https://doi.org/10.1145/3359789.3359803" TargetMode="External"/><Relationship Id="rId56" Type="http://schemas.openxmlformats.org/officeDocument/2006/relationships/hyperlink" Target="https://doi.org/10.1145/3543507.3583372" TargetMode="External"/><Relationship Id="rId77" Type="http://schemas.openxmlformats.org/officeDocument/2006/relationships/hyperlink" Target="http://link.springer.com/chapter/10.1007/978-981-16-9229-1_4" TargetMode="External"/><Relationship Id="rId100" Type="http://schemas.openxmlformats.org/officeDocument/2006/relationships/hyperlink" Target="http://link.springer.com/chapter/10.1007/978-3-030-21752-5_1" TargetMode="External"/><Relationship Id="rId282" Type="http://schemas.openxmlformats.org/officeDocument/2006/relationships/hyperlink" Target="https://ieeexplore.ieee.org/document/9014362" TargetMode="External"/><Relationship Id="rId8" Type="http://schemas.openxmlformats.org/officeDocument/2006/relationships/hyperlink" Target="https://doi.org/10.1145/3243734.3243796" TargetMode="External"/><Relationship Id="rId98" Type="http://schemas.openxmlformats.org/officeDocument/2006/relationships/hyperlink" Target="http://link.springer.com/chapter/10.1007/978-3-031-56326-3_10" TargetMode="External"/><Relationship Id="rId121" Type="http://schemas.openxmlformats.org/officeDocument/2006/relationships/hyperlink" Target="https://ieeexplore.ieee.org/stamp/stamp.jsp?arnumber=7103210" TargetMode="External"/><Relationship Id="rId142" Type="http://schemas.openxmlformats.org/officeDocument/2006/relationships/hyperlink" Target="https://ieeexplore.ieee.org/stamp/stamp.jsp?arnumber=8167846" TargetMode="External"/><Relationship Id="rId163" Type="http://schemas.openxmlformats.org/officeDocument/2006/relationships/hyperlink" Target="https://ieeexplore.ieee.org/stamp/stamp.jsp?arnumber=10568278" TargetMode="External"/><Relationship Id="rId184" Type="http://schemas.openxmlformats.org/officeDocument/2006/relationships/hyperlink" Target="https://ieeexplore.ieee.org/stamp/stamp.jsp?arnumber=9942360" TargetMode="External"/><Relationship Id="rId219" Type="http://schemas.openxmlformats.org/officeDocument/2006/relationships/hyperlink" Target="https://www.usenix.org/conference/nsdi12/technical-sessions/presentation/roesner" TargetMode="External"/><Relationship Id="rId230" Type="http://schemas.openxmlformats.org/officeDocument/2006/relationships/hyperlink" Target="https://doi.org/10.56553/popets-2023-0098" TargetMode="External"/><Relationship Id="rId251" Type="http://schemas.openxmlformats.org/officeDocument/2006/relationships/hyperlink" Target="https://doi.org/10.48550/arXiv.2405.05196" TargetMode="External"/><Relationship Id="rId25" Type="http://schemas.openxmlformats.org/officeDocument/2006/relationships/hyperlink" Target="https://doi.org/10.1145/2950290.2950352" TargetMode="External"/><Relationship Id="rId46" Type="http://schemas.openxmlformats.org/officeDocument/2006/relationships/hyperlink" Target="https://doi.org/10.1145/3340764.3340790" TargetMode="External"/><Relationship Id="rId67" Type="http://schemas.openxmlformats.org/officeDocument/2006/relationships/hyperlink" Target="https://doi.org/10.1145/3589335.3648322" TargetMode="External"/><Relationship Id="rId272" Type="http://schemas.openxmlformats.org/officeDocument/2006/relationships/hyperlink" Target="https://link.springer.com/chapter/10.1007/978-3-030-91356-4_9?utm_source=getftr&amp;utm_medium=getftr&amp;utm_campaign=getftr_pilot&amp;getft_integrator=scopus" TargetMode="External"/><Relationship Id="rId293" Type="http://schemas.openxmlformats.org/officeDocument/2006/relationships/hyperlink" Target="https://www.sciencedirect.com/science/article/pii/S0167739X17329965?pes=vor&amp;utm_source=scopus&amp;getft_integrator=scopus" TargetMode="External"/><Relationship Id="rId88" Type="http://schemas.openxmlformats.org/officeDocument/2006/relationships/hyperlink" Target="http://link.springer.com/chapter/10.1007/978-981-16-9576-6_17" TargetMode="External"/><Relationship Id="rId111" Type="http://schemas.openxmlformats.org/officeDocument/2006/relationships/hyperlink" Target="http://link.springer.com/chapter/10.1007/978-3-319-67280-9_10" TargetMode="External"/><Relationship Id="rId132" Type="http://schemas.openxmlformats.org/officeDocument/2006/relationships/hyperlink" Target="https://ieeexplore.ieee.org/stamp/stamp.jsp?arnumber=5480340" TargetMode="External"/><Relationship Id="rId153" Type="http://schemas.openxmlformats.org/officeDocument/2006/relationships/hyperlink" Target="https://ieeexplore.ieee.org/stamp/stamp.jsp?arnumber=7958618" TargetMode="External"/><Relationship Id="rId174" Type="http://schemas.openxmlformats.org/officeDocument/2006/relationships/hyperlink" Target="https://ieeexplore.ieee.org/stamp/stamp.jsp?arnumber=9269094" TargetMode="External"/><Relationship Id="rId195" Type="http://schemas.openxmlformats.org/officeDocument/2006/relationships/hyperlink" Target="https://ieeexplore.ieee.org/stamp/stamp.jsp?arnumber=7266460" TargetMode="External"/><Relationship Id="rId209" Type="http://schemas.openxmlformats.org/officeDocument/2006/relationships/hyperlink" Target="https://www.scopus.com/inward/record.uri?eid=2-s2.0-85127432990&amp;partnerID=40&amp;md5=a11e608257f227c4c9cf643f18998b71" TargetMode="External"/><Relationship Id="rId220" Type="http://schemas.openxmlformats.org/officeDocument/2006/relationships/hyperlink" Target="https://doi.org/10.56553/popets-2025-0038" TargetMode="External"/><Relationship Id="rId241" Type="http://schemas.openxmlformats.org/officeDocument/2006/relationships/hyperlink" Target="https://doi.org/10.2478/popets-2019-0046" TargetMode="External"/><Relationship Id="rId15" Type="http://schemas.openxmlformats.org/officeDocument/2006/relationships/hyperlink" Target="https://doi.org/10.1145/3278532.3278561" TargetMode="External"/><Relationship Id="rId36" Type="http://schemas.openxmlformats.org/officeDocument/2006/relationships/hyperlink" Target="https://doi.org/10.1145/3360774.3360830" TargetMode="External"/><Relationship Id="rId57" Type="http://schemas.openxmlformats.org/officeDocument/2006/relationships/hyperlink" Target="https://doi.org/10.1145/3419473" TargetMode="External"/><Relationship Id="rId262" Type="http://schemas.openxmlformats.org/officeDocument/2006/relationships/hyperlink" Target="https://www.sciencedirect.com/science/article/pii/S0140366423003031?pes=vor&amp;utm_source=scopus&amp;getft_integrator=scopus" TargetMode="External"/><Relationship Id="rId283" Type="http://schemas.openxmlformats.org/officeDocument/2006/relationships/hyperlink" Target="https://ijece.iaescore.com/index.php/IJECE/article/view/12080" TargetMode="External"/><Relationship Id="rId78" Type="http://schemas.openxmlformats.org/officeDocument/2006/relationships/hyperlink" Target="http://link.springer.com/chapter/10.1007/978-3-030-37228-6_18" TargetMode="External"/><Relationship Id="rId99" Type="http://schemas.openxmlformats.org/officeDocument/2006/relationships/hyperlink" Target="http://link.springer.com/chapter/10.1007/978-3-319-54433-5_8" TargetMode="External"/><Relationship Id="rId101" Type="http://schemas.openxmlformats.org/officeDocument/2006/relationships/hyperlink" Target="http://link.springer.com/chapter/10.1007/978-3-319-99073-6_22" TargetMode="External"/><Relationship Id="rId122" Type="http://schemas.openxmlformats.org/officeDocument/2006/relationships/hyperlink" Target="https://ieeexplore.ieee.org/stamp/stamp.jsp?arnumber=7726741" TargetMode="External"/><Relationship Id="rId143" Type="http://schemas.openxmlformats.org/officeDocument/2006/relationships/hyperlink" Target="https://ieeexplore.ieee.org/stamp/stamp.jsp?arnumber=10053726" TargetMode="External"/><Relationship Id="rId164" Type="http://schemas.openxmlformats.org/officeDocument/2006/relationships/hyperlink" Target="https://ieeexplore.ieee.org/stamp/stamp.jsp?arnumber=7855963" TargetMode="External"/><Relationship Id="rId185" Type="http://schemas.openxmlformats.org/officeDocument/2006/relationships/hyperlink" Target="https://ieeexplore.ieee.org/stamp/stamp.jsp?arnumber=7546540" TargetMode="External"/><Relationship Id="rId9" Type="http://schemas.openxmlformats.org/officeDocument/2006/relationships/hyperlink" Target="https://doi.org/10.1145/3319535.3354222" TargetMode="External"/><Relationship Id="rId210" Type="http://schemas.openxmlformats.org/officeDocument/2006/relationships/hyperlink" Target="https://www.usenix.org/conference/usenixsecurity23/presentation/nisenoff-broken" TargetMode="External"/><Relationship Id="rId26" Type="http://schemas.openxmlformats.org/officeDocument/2006/relationships/hyperlink" Target="https://doi.org/10.1145/3366423.3380221" TargetMode="External"/><Relationship Id="rId231" Type="http://schemas.openxmlformats.org/officeDocument/2006/relationships/hyperlink" Target="https://doi.org/10.56553/popets-2023-0112" TargetMode="External"/><Relationship Id="rId252" Type="http://schemas.openxmlformats.org/officeDocument/2006/relationships/hyperlink" Target="https://arxiv.org/abs/2402.08031" TargetMode="External"/><Relationship Id="rId273" Type="http://schemas.openxmlformats.org/officeDocument/2006/relationships/hyperlink" Target="https://www.sciencedirect.com/science/article/pii/S0140366418307023?pes=vor&amp;utm_source=scopus&amp;getft_integrator=scopus" TargetMode="External"/><Relationship Id="rId294" Type="http://schemas.openxmlformats.org/officeDocument/2006/relationships/hyperlink" Target="https://dl.acm.org/doi/10.1145/3139550.3139564" TargetMode="External"/><Relationship Id="rId47" Type="http://schemas.openxmlformats.org/officeDocument/2006/relationships/hyperlink" Target="https://doi.org/10.1145/3559613.3563200" TargetMode="External"/><Relationship Id="rId68" Type="http://schemas.openxmlformats.org/officeDocument/2006/relationships/hyperlink" Target="https://doi.org/10.1145/3559613.3563193" TargetMode="External"/><Relationship Id="rId89" Type="http://schemas.openxmlformats.org/officeDocument/2006/relationships/hyperlink" Target="http://link.springer.com/chapter/10.1007/978-3-662-47854-7_7" TargetMode="External"/><Relationship Id="rId112" Type="http://schemas.openxmlformats.org/officeDocument/2006/relationships/hyperlink" Target="http://link.springer.com/chapter/10.1007/978-3-662-47854-7_13" TargetMode="External"/><Relationship Id="rId133" Type="http://schemas.openxmlformats.org/officeDocument/2006/relationships/hyperlink" Target="https://ieeexplore.ieee.org/stamp/stamp.jsp?arnumber=8844599" TargetMode="External"/><Relationship Id="rId154" Type="http://schemas.openxmlformats.org/officeDocument/2006/relationships/hyperlink" Target="https://ieeexplore.ieee.org/stamp/stamp.jsp?arnumber=8440163" TargetMode="External"/><Relationship Id="rId175" Type="http://schemas.openxmlformats.org/officeDocument/2006/relationships/hyperlink" Target="https://ieeexplore.ieee.org/stamp/stamp.jsp?arnumber=10230168" TargetMode="External"/><Relationship Id="rId196" Type="http://schemas.openxmlformats.org/officeDocument/2006/relationships/hyperlink" Target="https://ieeexplore.ieee.org/stamp/stamp.jsp?arnumber=9068729" TargetMode="External"/><Relationship Id="rId200" Type="http://schemas.openxmlformats.org/officeDocument/2006/relationships/hyperlink" Target="https://ieeexplore.ieee.org/stamp/stamp.jsp?arnumber=9006402" TargetMode="External"/><Relationship Id="rId16" Type="http://schemas.openxmlformats.org/officeDocument/2006/relationships/hyperlink" Target="https://doi.org/10.1145/3038912.3052657" TargetMode="External"/><Relationship Id="rId221" Type="http://schemas.openxmlformats.org/officeDocument/2006/relationships/hyperlink" Target="https://doi.org/10.56553/popets-2025-0007" TargetMode="External"/><Relationship Id="rId242" Type="http://schemas.openxmlformats.org/officeDocument/2006/relationships/hyperlink" Target="https://doi.org/10.1515/popets-2016-0009" TargetMode="External"/><Relationship Id="rId263" Type="http://schemas.openxmlformats.org/officeDocument/2006/relationships/hyperlink" Target="https://link.springer.com/chapter/10.1007/978-3-030-96791-8_19?utm_source=getftr&amp;utm_medium=getftr&amp;utm_campaign=getftr_pilot&amp;getft_integrator=scopus" TargetMode="External"/><Relationship Id="rId284" Type="http://schemas.openxmlformats.org/officeDocument/2006/relationships/hyperlink" Target="https://www.scitepress.org/Link.aspx?doi=10.5220/0006210404640473" TargetMode="External"/><Relationship Id="rId37" Type="http://schemas.openxmlformats.org/officeDocument/2006/relationships/hyperlink" Target="https://doi.org/10.1145/3485983.3494860" TargetMode="External"/><Relationship Id="rId58" Type="http://schemas.openxmlformats.org/officeDocument/2006/relationships/hyperlink" Target="https://dl.acm.org/doi/10.5555/3665482.3665490" TargetMode="External"/><Relationship Id="rId79" Type="http://schemas.openxmlformats.org/officeDocument/2006/relationships/hyperlink" Target="http://link.springer.com/chapter/10.1007/978-3-030-35653-8_33" TargetMode="External"/><Relationship Id="rId102" Type="http://schemas.openxmlformats.org/officeDocument/2006/relationships/hyperlink" Target="http://link.springer.com/chapter/10.1007/978-3-319-62105-0_8" TargetMode="External"/><Relationship Id="rId123" Type="http://schemas.openxmlformats.org/officeDocument/2006/relationships/hyperlink" Target="https://ieeexplore.ieee.org/stamp/stamp.jsp?arnumber=9488842" TargetMode="External"/><Relationship Id="rId144" Type="http://schemas.openxmlformats.org/officeDocument/2006/relationships/hyperlink" Target="https://ieeexplore.ieee.org/stamp/stamp.jsp?arnumber=8710841" TargetMode="External"/><Relationship Id="rId90" Type="http://schemas.openxmlformats.org/officeDocument/2006/relationships/hyperlink" Target="http://link.springer.com/chapter/10.1007/978-3-319-62105-0_7" TargetMode="External"/><Relationship Id="rId165" Type="http://schemas.openxmlformats.org/officeDocument/2006/relationships/hyperlink" Target="https://ieeexplore.ieee.org/stamp/stamp.jsp?arnumber=7980318" TargetMode="External"/><Relationship Id="rId186" Type="http://schemas.openxmlformats.org/officeDocument/2006/relationships/hyperlink" Target="https://ieeexplore.ieee.org/stamp/stamp.jsp?arnumber=7794537" TargetMode="External"/><Relationship Id="rId211" Type="http://schemas.openxmlformats.org/officeDocument/2006/relationships/hyperlink" Target="https://www.usenix.org/conference/usenixsecurity23/presentation/snyder" TargetMode="External"/><Relationship Id="rId232" Type="http://schemas.openxmlformats.org/officeDocument/2006/relationships/hyperlink" Target="https://doi.org/10.2478/popets-2022-0012" TargetMode="External"/><Relationship Id="rId253" Type="http://schemas.openxmlformats.org/officeDocument/2006/relationships/hyperlink" Target="https://doi.org/10.48550/arXiv.2402.08031" TargetMode="External"/><Relationship Id="rId274" Type="http://schemas.openxmlformats.org/officeDocument/2006/relationships/hyperlink" Target="https://www.sciencedirect.com/science/article/pii/S0020025516322587?pes=vor&amp;utm_source=scopus&amp;getft_integrator=scopus" TargetMode="External"/><Relationship Id="rId295" Type="http://schemas.openxmlformats.org/officeDocument/2006/relationships/hyperlink" Target="https://ieeexplore.ieee.org/document/6679044" TargetMode="External"/><Relationship Id="rId27" Type="http://schemas.openxmlformats.org/officeDocument/2006/relationships/hyperlink" Target="https://doi.org/10.1145/3485447.3512223" TargetMode="External"/><Relationship Id="rId48" Type="http://schemas.openxmlformats.org/officeDocument/2006/relationships/hyperlink" Target="https://doi.org/10.1145/3577923.3583638" TargetMode="External"/><Relationship Id="rId69" Type="http://schemas.openxmlformats.org/officeDocument/2006/relationships/hyperlink" Target="https://doi.org/10.1145/3091478.3091514" TargetMode="External"/><Relationship Id="rId113" Type="http://schemas.openxmlformats.org/officeDocument/2006/relationships/hyperlink" Target="http://link.springer.com/chapter/10.1007/978-3-031-46677-9_8" TargetMode="External"/><Relationship Id="rId134" Type="http://schemas.openxmlformats.org/officeDocument/2006/relationships/hyperlink" Target="https://ieeexplore.ieee.org/stamp/stamp.jsp?arnumber=7872467" TargetMode="External"/><Relationship Id="rId80" Type="http://schemas.openxmlformats.org/officeDocument/2006/relationships/hyperlink" Target="http://link.springer.com/chapter/10.1007/978-3-319-20810-7_21" TargetMode="External"/><Relationship Id="rId155" Type="http://schemas.openxmlformats.org/officeDocument/2006/relationships/hyperlink" Target="https://ieeexplore.ieee.org/stamp/stamp.jsp?arnumber=9152774" TargetMode="External"/><Relationship Id="rId176" Type="http://schemas.openxmlformats.org/officeDocument/2006/relationships/hyperlink" Target="https://ieeexplore.ieee.org/stamp/stamp.jsp?arnumber=10143860" TargetMode="External"/><Relationship Id="rId197" Type="http://schemas.openxmlformats.org/officeDocument/2006/relationships/hyperlink" Target="https://ieeexplore.ieee.org/stamp/stamp.jsp?arnumber=7905341" TargetMode="External"/><Relationship Id="rId201" Type="http://schemas.openxmlformats.org/officeDocument/2006/relationships/hyperlink" Target="https://ieeexplore.ieee.org/stamp/stamp.jsp?arnumber=6547132" TargetMode="External"/><Relationship Id="rId222" Type="http://schemas.openxmlformats.org/officeDocument/2006/relationships/hyperlink" Target="https://doi.org/10.56553/popets-2024-0048" TargetMode="External"/><Relationship Id="rId243" Type="http://schemas.openxmlformats.org/officeDocument/2006/relationships/hyperlink" Target="https://doi.org/10.1515/popets-2015-0018" TargetMode="External"/><Relationship Id="rId264" Type="http://schemas.openxmlformats.org/officeDocument/2006/relationships/hyperlink" Target="https://www.usenix.org/system/files/sec24summer-prepub-1177-oconnell.pdf" TargetMode="External"/><Relationship Id="rId285" Type="http://schemas.openxmlformats.org/officeDocument/2006/relationships/hyperlink" Target="https://www.emerald.com/insight/content/doi/10.1108/oir-02-2018-0056/full/html" TargetMode="External"/><Relationship Id="rId17" Type="http://schemas.openxmlformats.org/officeDocument/2006/relationships/hyperlink" Target="https://doi.org/10.1145/3133956.3134005" TargetMode="External"/><Relationship Id="rId38" Type="http://schemas.openxmlformats.org/officeDocument/2006/relationships/hyperlink" Target="https://doi.org/10.1145/3485447.3512231" TargetMode="External"/><Relationship Id="rId59" Type="http://schemas.openxmlformats.org/officeDocument/2006/relationships/hyperlink" Target="https://doi.org/10.1145/3589334.3645698" TargetMode="External"/><Relationship Id="rId103" Type="http://schemas.openxmlformats.org/officeDocument/2006/relationships/hyperlink" Target="http://link.springer.com/chapter/10.1007/978-3-030-42051-2_7" TargetMode="External"/><Relationship Id="rId124" Type="http://schemas.openxmlformats.org/officeDocument/2006/relationships/hyperlink" Target="https://ieeexplore.ieee.org/stamp/stamp.jsp?arnumber=9692370" TargetMode="External"/><Relationship Id="rId70" Type="http://schemas.openxmlformats.org/officeDocument/2006/relationships/hyperlink" Target="https://doi.org/10.1145/3278532.3278573" TargetMode="External"/><Relationship Id="rId91" Type="http://schemas.openxmlformats.org/officeDocument/2006/relationships/hyperlink" Target="http://link.springer.com/chapter/10.1007/978-3-319-13257-0_18" TargetMode="External"/><Relationship Id="rId145" Type="http://schemas.openxmlformats.org/officeDocument/2006/relationships/hyperlink" Target="https://ieeexplore.ieee.org/stamp/stamp.jsp?arnumber=9403411" TargetMode="External"/><Relationship Id="rId166" Type="http://schemas.openxmlformats.org/officeDocument/2006/relationships/hyperlink" Target="https://ieeexplore.ieee.org/stamp/stamp.jsp?arnumber=8457184" TargetMode="External"/><Relationship Id="rId187" Type="http://schemas.openxmlformats.org/officeDocument/2006/relationships/hyperlink" Target="https://ieeexplore.ieee.org/stamp/stamp.jsp?arnumber=10172950" TargetMode="External"/><Relationship Id="rId1" Type="http://schemas.openxmlformats.org/officeDocument/2006/relationships/hyperlink" Target="https://doi.org/10.1145/2976749.2978313" TargetMode="External"/><Relationship Id="rId212" Type="http://schemas.openxmlformats.org/officeDocument/2006/relationships/hyperlink" Target="https://www.usenix.org/conference/usenixsecurity22/presentation/dambra" TargetMode="External"/><Relationship Id="rId233" Type="http://schemas.openxmlformats.org/officeDocument/2006/relationships/hyperlink" Target="https://doi.org/10.2478/popets-2022-0053" TargetMode="External"/><Relationship Id="rId254" Type="http://schemas.openxmlformats.org/officeDocument/2006/relationships/hyperlink" Target="https://arxiv.org/abs/2308.03417" TargetMode="External"/><Relationship Id="rId28" Type="http://schemas.openxmlformats.org/officeDocument/2006/relationships/hyperlink" Target="https://doi.org/10.1145/2872427.2883034" TargetMode="External"/><Relationship Id="rId49" Type="http://schemas.openxmlformats.org/officeDocument/2006/relationships/hyperlink" Target="https://doi.org/10.1145/3603216.3624965" TargetMode="External"/><Relationship Id="rId114" Type="http://schemas.openxmlformats.org/officeDocument/2006/relationships/hyperlink" Target="http://link.springer.com/chapter/10.1007/978-3-031-26422-1_17" TargetMode="External"/><Relationship Id="rId275" Type="http://schemas.openxmlformats.org/officeDocument/2006/relationships/hyperlink" Target="https://www.scitepress.org/Link.aspx?doi=10.5220/0005741301380145" TargetMode="External"/><Relationship Id="rId296" Type="http://schemas.openxmlformats.org/officeDocument/2006/relationships/hyperlink" Target="https://www.sciencedirect.com/science/article/pii/S1389128615002728?pes=vor&amp;utm_source=scopus&amp;getft_integrator=scopus" TargetMode="External"/><Relationship Id="rId300" Type="http://schemas.openxmlformats.org/officeDocument/2006/relationships/hyperlink" Target="https://dl.acm.org/doi/10.1145/1135777.1135884" TargetMode="External"/><Relationship Id="rId60" Type="http://schemas.openxmlformats.org/officeDocument/2006/relationships/hyperlink" Target="https://doi.org/10.1145/2789187.2789199" TargetMode="External"/><Relationship Id="rId81" Type="http://schemas.openxmlformats.org/officeDocument/2006/relationships/hyperlink" Target="http://link.springer.com/chapter/10.1007/978-3-030-55958-8_10" TargetMode="External"/><Relationship Id="rId135" Type="http://schemas.openxmlformats.org/officeDocument/2006/relationships/hyperlink" Target="https://ieeexplore.ieee.org/stamp/stamp.jsp?arnumber=7424809" TargetMode="External"/><Relationship Id="rId156" Type="http://schemas.openxmlformats.org/officeDocument/2006/relationships/hyperlink" Target="https://ieeexplore.ieee.org/stamp/stamp.jsp?arnumber=9020143" TargetMode="External"/><Relationship Id="rId177" Type="http://schemas.openxmlformats.org/officeDocument/2006/relationships/hyperlink" Target="https://ieeexplore.ieee.org/stamp/stamp.jsp?arnumber=9755595" TargetMode="External"/><Relationship Id="rId198" Type="http://schemas.openxmlformats.org/officeDocument/2006/relationships/hyperlink" Target="https://ieeexplore.ieee.org/stamp/stamp.jsp?arnumber=7054224" TargetMode="External"/><Relationship Id="rId202" Type="http://schemas.openxmlformats.org/officeDocument/2006/relationships/hyperlink" Target="https://ieeexplore.ieee.org/stamp/stamp.jsp?arnumber=8418634" TargetMode="External"/><Relationship Id="rId223" Type="http://schemas.openxmlformats.org/officeDocument/2006/relationships/hyperlink" Target="https://doi.org/10.56553/popets-2024-0086" TargetMode="External"/><Relationship Id="rId244" Type="http://schemas.openxmlformats.org/officeDocument/2006/relationships/hyperlink" Target="https://arxiv.org/abs/2410.23504" TargetMode="External"/><Relationship Id="rId18" Type="http://schemas.openxmlformats.org/officeDocument/2006/relationships/hyperlink" Target="https://doi.org/10.1145/3178876.3186162" TargetMode="External"/><Relationship Id="rId39" Type="http://schemas.openxmlformats.org/officeDocument/2006/relationships/hyperlink" Target="https://doi.org/10.1145/2665943.2665968" TargetMode="External"/><Relationship Id="rId265" Type="http://schemas.openxmlformats.org/officeDocument/2006/relationships/hyperlink" Target="https://dl.acm.org/doi/10.1145/3555050.3569131" TargetMode="External"/><Relationship Id="rId286" Type="http://schemas.openxmlformats.org/officeDocument/2006/relationships/hyperlink" Target="https://journals.sagepub.com/doi/epdf/10.1177/2053951714564228?src=getftr&amp;utm_source=scopus&amp;getft_integrator=scopus" TargetMode="External"/><Relationship Id="rId50" Type="http://schemas.openxmlformats.org/officeDocument/2006/relationships/hyperlink" Target="https://doi.org/10.1145/3623382" TargetMode="External"/><Relationship Id="rId104" Type="http://schemas.openxmlformats.org/officeDocument/2006/relationships/hyperlink" Target="http://link.springer.com/chapter/10.1007/978-3-031-70804-6_14" TargetMode="External"/><Relationship Id="rId125" Type="http://schemas.openxmlformats.org/officeDocument/2006/relationships/hyperlink" Target="https://ieeexplore.ieee.org/stamp/stamp.jsp?arnumber=10228902" TargetMode="External"/><Relationship Id="rId146" Type="http://schemas.openxmlformats.org/officeDocument/2006/relationships/hyperlink" Target="https://ieeexplore.ieee.org/stamp/stamp.jsp?arnumber=7417499" TargetMode="External"/><Relationship Id="rId167" Type="http://schemas.openxmlformats.org/officeDocument/2006/relationships/hyperlink" Target="https://ieeexplore.ieee.org/stamp/stamp.jsp?arnumber=8937592" TargetMode="External"/><Relationship Id="rId188" Type="http://schemas.openxmlformats.org/officeDocument/2006/relationships/hyperlink" Target="https://ieeexplore.ieee.org/stamp/stamp.jsp?arnumber=4939739" TargetMode="External"/><Relationship Id="rId71" Type="http://schemas.openxmlformats.org/officeDocument/2006/relationships/hyperlink" Target="https://doi.org/10.1145/3372799.3394372" TargetMode="External"/><Relationship Id="rId92" Type="http://schemas.openxmlformats.org/officeDocument/2006/relationships/hyperlink" Target="http://link.springer.com/chapter/10.1007/978-981-15-1304-6_19" TargetMode="External"/><Relationship Id="rId213" Type="http://schemas.openxmlformats.org/officeDocument/2006/relationships/hyperlink" Target="https://www.usenix.org/conference/usenixsecurity22/presentation/solomos" TargetMode="External"/><Relationship Id="rId234" Type="http://schemas.openxmlformats.org/officeDocument/2006/relationships/hyperlink" Target="https://doi.org/10.2478/popets-2022-0056" TargetMode="External"/><Relationship Id="rId2" Type="http://schemas.openxmlformats.org/officeDocument/2006/relationships/hyperlink" Target="https://doi.org/10.1145/2660267.2660347" TargetMode="External"/><Relationship Id="rId29" Type="http://schemas.openxmlformats.org/officeDocument/2006/relationships/hyperlink" Target="https://doi.org/10.1145/3559613.3563190" TargetMode="External"/><Relationship Id="rId255" Type="http://schemas.openxmlformats.org/officeDocument/2006/relationships/hyperlink" Target="https://doi.org/10.48550/arXiv.2308.03417" TargetMode="External"/><Relationship Id="rId276" Type="http://schemas.openxmlformats.org/officeDocument/2006/relationships/hyperlink" Target="https://www.jstage.jst.go.jp/article/transinf/E100.D/8/E100.D_2016ICP0020/_article" TargetMode="External"/><Relationship Id="rId297" Type="http://schemas.openxmlformats.org/officeDocument/2006/relationships/hyperlink" Target="https://www.sciencedirect.com/science/article/pii/S0140366418300070?pes=vor&amp;utm_source=scopus&amp;getft_integrator=scopus" TargetMode="External"/><Relationship Id="rId40" Type="http://schemas.openxmlformats.org/officeDocument/2006/relationships/hyperlink" Target="https://doi.org/10.1145/3447535.3462509" TargetMode="External"/><Relationship Id="rId115" Type="http://schemas.openxmlformats.org/officeDocument/2006/relationships/hyperlink" Target="http://link.springer.com/chapter/10.1007/978-3-319-29883-2_20" TargetMode="External"/><Relationship Id="rId136" Type="http://schemas.openxmlformats.org/officeDocument/2006/relationships/hyperlink" Target="https://ieeexplore.ieee.org/stamp/stamp.jsp?arnumber=9862682" TargetMode="External"/><Relationship Id="rId157" Type="http://schemas.openxmlformats.org/officeDocument/2006/relationships/hyperlink" Target="https://ieeexplore.ieee.org/stamp/stamp.jsp?arnumber=6470774" TargetMode="External"/><Relationship Id="rId178" Type="http://schemas.openxmlformats.org/officeDocument/2006/relationships/hyperlink" Target="https://ieeexplore.ieee.org/stamp/stamp.jsp?arnumber=8993052" TargetMode="External"/><Relationship Id="rId301" Type="http://schemas.openxmlformats.org/officeDocument/2006/relationships/hyperlink" Target="https://dl.acm.org/doi/10.1145/352600.352606" TargetMode="External"/><Relationship Id="rId61" Type="http://schemas.openxmlformats.org/officeDocument/2006/relationships/hyperlink" Target="https://doi.org/10.1145/3634737.3657028" TargetMode="External"/><Relationship Id="rId82" Type="http://schemas.openxmlformats.org/officeDocument/2006/relationships/hyperlink" Target="http://link.springer.com/chapter/10.1007/978-3-319-93411-2_13" TargetMode="External"/><Relationship Id="rId199" Type="http://schemas.openxmlformats.org/officeDocument/2006/relationships/hyperlink" Target="https://ieeexplore.ieee.org/stamp/stamp.jsp?arnumber=4641268" TargetMode="External"/><Relationship Id="rId203" Type="http://schemas.openxmlformats.org/officeDocument/2006/relationships/hyperlink" Target="https://ieeexplore.ieee.org/stamp/stamp.jsp?arnumber=7023976" TargetMode="External"/><Relationship Id="rId19" Type="http://schemas.openxmlformats.org/officeDocument/2006/relationships/hyperlink" Target="https://doi.org/10.1145/3355369.3355583" TargetMode="External"/><Relationship Id="rId224" Type="http://schemas.openxmlformats.org/officeDocument/2006/relationships/hyperlink" Target="https://doi.org/10.56553/popets-2024-0092" TargetMode="External"/><Relationship Id="rId245" Type="http://schemas.openxmlformats.org/officeDocument/2006/relationships/hyperlink" Target="https://doi.org/10.48550/arXiv.2410.23504" TargetMode="External"/><Relationship Id="rId266" Type="http://schemas.openxmlformats.org/officeDocument/2006/relationships/hyperlink" Target="https://www.scitepress.org/Link.aspx?doi=10.5220/0011787300003405" TargetMode="External"/><Relationship Id="rId287" Type="http://schemas.openxmlformats.org/officeDocument/2006/relationships/hyperlink" Target="https://www.sciencedirect.com/science/article/pii/S0140366418300604?pes=vor&amp;utm_source=scopus&amp;getft_integrator=scopus" TargetMode="External"/><Relationship Id="rId30" Type="http://schemas.openxmlformats.org/officeDocument/2006/relationships/hyperlink" Target="https://doi.org/10.1145/3392144" TargetMode="External"/><Relationship Id="rId105" Type="http://schemas.openxmlformats.org/officeDocument/2006/relationships/hyperlink" Target="http://link.springer.com/chapter/10.1007/978-3-030-15986-3_17" TargetMode="External"/><Relationship Id="rId126" Type="http://schemas.openxmlformats.org/officeDocument/2006/relationships/hyperlink" Target="https://ieeexplore.ieee.org/stamp/stamp.jsp?arnumber=7817078" TargetMode="External"/><Relationship Id="rId147" Type="http://schemas.openxmlformats.org/officeDocument/2006/relationships/hyperlink" Target="https://ieeexplore.ieee.org/stamp/stamp.jsp?arnumber=6750244" TargetMode="External"/><Relationship Id="rId168" Type="http://schemas.openxmlformats.org/officeDocument/2006/relationships/hyperlink" Target="https://ieeexplore.ieee.org/stamp/stamp.jsp?arnumber=9000671" TargetMode="External"/><Relationship Id="rId51" Type="http://schemas.openxmlformats.org/officeDocument/2006/relationships/hyperlink" Target="https://doi.org/10.1145/3158372" TargetMode="External"/><Relationship Id="rId72" Type="http://schemas.openxmlformats.org/officeDocument/2006/relationships/hyperlink" Target="https://doi.org/10.1145/3603216.3624968" TargetMode="External"/><Relationship Id="rId93" Type="http://schemas.openxmlformats.org/officeDocument/2006/relationships/hyperlink" Target="http://link.springer.com/chapter/10.1007/978-3-319-15509-8_21" TargetMode="External"/><Relationship Id="rId189" Type="http://schemas.openxmlformats.org/officeDocument/2006/relationships/hyperlink" Target="https://ieeexplore.ieee.org/stamp/stamp.jsp?arnumber=9781052" TargetMode="External"/><Relationship Id="rId3" Type="http://schemas.openxmlformats.org/officeDocument/2006/relationships/hyperlink" Target="https://doi.org/10.1145/2736277.2741679" TargetMode="External"/><Relationship Id="rId214" Type="http://schemas.openxmlformats.org/officeDocument/2006/relationships/hyperlink" Target="https://www.usenix.org/conference/atc20/presentation/din" TargetMode="External"/><Relationship Id="rId235" Type="http://schemas.openxmlformats.org/officeDocument/2006/relationships/hyperlink" Target="https://doi.org/10.56553/popets-2022-0063" TargetMode="External"/><Relationship Id="rId256" Type="http://schemas.openxmlformats.org/officeDocument/2006/relationships/hyperlink" Target="https://www.mdpi.com/2076-3417/13/5/3191" TargetMode="External"/><Relationship Id="rId277" Type="http://schemas.openxmlformats.org/officeDocument/2006/relationships/hyperlink" Target="https://www.ndss-symposium.org/ndss2012/ndss-2012-programme/host-fingerprinting-and-tracking-web-privacy-and-security-implications/" TargetMode="External"/><Relationship Id="rId298" Type="http://schemas.openxmlformats.org/officeDocument/2006/relationships/hyperlink" Target="https://www.ndss-symposium.org/ndss2015/ndss-2015-programme/identifying-cross-origin-resource-status-using-application-cache/" TargetMode="External"/><Relationship Id="rId116" Type="http://schemas.openxmlformats.org/officeDocument/2006/relationships/hyperlink" Target="http://link.springer.com/chapter/10.1007/978-3-030-12085-6_8" TargetMode="External"/><Relationship Id="rId137" Type="http://schemas.openxmlformats.org/officeDocument/2006/relationships/hyperlink" Target="https://ieeexplore.ieee.org/stamp/stamp.jsp?arnumber=6890923" TargetMode="External"/><Relationship Id="rId158" Type="http://schemas.openxmlformats.org/officeDocument/2006/relationships/hyperlink" Target="https://ieeexplore.ieee.org/stamp/stamp.jsp?arnumber=9322514" TargetMode="External"/><Relationship Id="rId302" Type="http://schemas.openxmlformats.org/officeDocument/2006/relationships/hyperlink" Target="https://www.emerald.com/insight/content/doi/10.1108/00012530710752052/full/html" TargetMode="External"/><Relationship Id="rId20" Type="http://schemas.openxmlformats.org/officeDocument/2006/relationships/hyperlink" Target="https://doi.org/10.1145/2996466" TargetMode="External"/><Relationship Id="rId41" Type="http://schemas.openxmlformats.org/officeDocument/2006/relationships/hyperlink" Target="https://doi.org/10.1145/2808138.2808140" TargetMode="External"/><Relationship Id="rId62" Type="http://schemas.openxmlformats.org/officeDocument/2006/relationships/hyperlink" Target="https://doi.org/10.1145/3675400" TargetMode="External"/><Relationship Id="rId83" Type="http://schemas.openxmlformats.org/officeDocument/2006/relationships/hyperlink" Target="http://link.springer.com/chapter/10.1007/978-3-319-11599-3_11" TargetMode="External"/><Relationship Id="rId179" Type="http://schemas.openxmlformats.org/officeDocument/2006/relationships/hyperlink" Target="https://ieeexplore.ieee.org/stamp/stamp.jsp?arnumber=9519502" TargetMode="External"/><Relationship Id="rId190" Type="http://schemas.openxmlformats.org/officeDocument/2006/relationships/hyperlink" Target="https://ieeexplore.ieee.org/stamp/stamp.jsp?arnumber=8859435" TargetMode="External"/><Relationship Id="rId204" Type="http://schemas.openxmlformats.org/officeDocument/2006/relationships/hyperlink" Target="https://ieeexplore.ieee.org/stamp/stamp.jsp?arnumber=9583693" TargetMode="External"/><Relationship Id="rId225" Type="http://schemas.openxmlformats.org/officeDocument/2006/relationships/hyperlink" Target="https://doi.org/10.56553/popets-2024-0101" TargetMode="External"/><Relationship Id="rId246" Type="http://schemas.openxmlformats.org/officeDocument/2006/relationships/hyperlink" Target="https://arxiv.org/abs/2409.15656" TargetMode="External"/><Relationship Id="rId267" Type="http://schemas.openxmlformats.org/officeDocument/2006/relationships/hyperlink" Target="https://www.sciencedirect.com/science/article/pii/S016740482200267X?pes=vor&amp;utm_source=scopus&amp;getft_integrator=scopus" TargetMode="External"/><Relationship Id="rId288" Type="http://schemas.openxmlformats.org/officeDocument/2006/relationships/hyperlink" Target="https://www.mdpi.com/2227-7080/8/2/18" TargetMode="External"/><Relationship Id="rId106" Type="http://schemas.openxmlformats.org/officeDocument/2006/relationships/hyperlink" Target="http://link.springer.com/chapter/10.1007/978-3-031-68024-3_9" TargetMode="External"/><Relationship Id="rId127" Type="http://schemas.openxmlformats.org/officeDocument/2006/relationships/hyperlink" Target="https://ieeexplore.ieee.org/stamp/stamp.jsp?arnumber=8078365" TargetMode="External"/><Relationship Id="rId10" Type="http://schemas.openxmlformats.org/officeDocument/2006/relationships/hyperlink" Target="https://doi.org/10.1145/3038912.3052596" TargetMode="External"/><Relationship Id="rId31" Type="http://schemas.openxmlformats.org/officeDocument/2006/relationships/hyperlink" Target="https://doi.org/10.1145/3267323.3268955" TargetMode="External"/><Relationship Id="rId52" Type="http://schemas.openxmlformats.org/officeDocument/2006/relationships/hyperlink" Target="https://doi.org/10.1145/3548606.3560576" TargetMode="External"/><Relationship Id="rId73" Type="http://schemas.openxmlformats.org/officeDocument/2006/relationships/hyperlink" Target="http://link.springer.com/chapter/10.1007/978-3-319-24177-7_1" TargetMode="External"/><Relationship Id="rId94" Type="http://schemas.openxmlformats.org/officeDocument/2006/relationships/hyperlink" Target="http://link.springer.com/chapter/10.1007/978-981-15-4825-3_14" TargetMode="External"/><Relationship Id="rId148" Type="http://schemas.openxmlformats.org/officeDocument/2006/relationships/hyperlink" Target="https://ieeexplore.ieee.org/stamp/stamp.jsp?arnumber=10431413" TargetMode="External"/><Relationship Id="rId169" Type="http://schemas.openxmlformats.org/officeDocument/2006/relationships/hyperlink" Target="https://ieeexplore.ieee.org/stamp/stamp.jsp?arnumber=6903572" TargetMode="External"/><Relationship Id="rId4" Type="http://schemas.openxmlformats.org/officeDocument/2006/relationships/hyperlink" Target="https://doi.org/10.1145/2815675.2815705" TargetMode="External"/><Relationship Id="rId180" Type="http://schemas.openxmlformats.org/officeDocument/2006/relationships/hyperlink" Target="https://ieeexplore.ieee.org/stamp/stamp.jsp?arnumber=8074968" TargetMode="External"/><Relationship Id="rId215" Type="http://schemas.openxmlformats.org/officeDocument/2006/relationships/hyperlink" Target="https://www.usenix.org/conference/usenixsecurity19/presentation/wu" TargetMode="External"/><Relationship Id="rId236" Type="http://schemas.openxmlformats.org/officeDocument/2006/relationships/hyperlink" Target="https://doi.org/10.2478/popets-2021-0033" TargetMode="External"/><Relationship Id="rId257" Type="http://schemas.openxmlformats.org/officeDocument/2006/relationships/hyperlink" Target="https://dl.acm.org/doi/10.1145/3442381.3450050" TargetMode="External"/><Relationship Id="rId278" Type="http://schemas.openxmlformats.org/officeDocument/2006/relationships/hyperlink" Target="https://ieeexplore.ieee.org/document/7106402" TargetMode="External"/><Relationship Id="rId303" Type="http://schemas.openxmlformats.org/officeDocument/2006/relationships/hyperlink" Target="https://www.scopus.com/inward/record.uri?eid=2-s2.0-85187708863&amp;doi=10.1007%2f978-3-031-45642-8_16&amp;partnerID=40&amp;md5=405ef1d051625e3ced4011ebe1080356" TargetMode="External"/><Relationship Id="rId42" Type="http://schemas.openxmlformats.org/officeDocument/2006/relationships/hyperlink" Target="https://doi.org/10.1145/2680821.2680837" TargetMode="External"/><Relationship Id="rId84" Type="http://schemas.openxmlformats.org/officeDocument/2006/relationships/hyperlink" Target="http://link.springer.com/chapter/10.1007/978-3-030-12942-2_15" TargetMode="External"/><Relationship Id="rId138" Type="http://schemas.openxmlformats.org/officeDocument/2006/relationships/hyperlink" Target="https://ieeexplore.ieee.org/stamp/stamp.jsp?arnumber=8327288" TargetMode="External"/><Relationship Id="rId191" Type="http://schemas.openxmlformats.org/officeDocument/2006/relationships/hyperlink" Target="https://ieeexplore.ieee.org/stamp/stamp.jsp?arnumber=9885716" TargetMode="External"/><Relationship Id="rId205" Type="http://schemas.openxmlformats.org/officeDocument/2006/relationships/hyperlink" Target="https://ieeexplore.ieee.org/stamp/stamp.jsp?arnumber=10190548" TargetMode="External"/><Relationship Id="rId247" Type="http://schemas.openxmlformats.org/officeDocument/2006/relationships/hyperlink" Target="https://doi.org/10.48550/arXiv.2409.15656" TargetMode="External"/><Relationship Id="rId107" Type="http://schemas.openxmlformats.org/officeDocument/2006/relationships/hyperlink" Target="http://link.springer.com/chapter/10.1007/978-3-319-30505-9_3" TargetMode="External"/><Relationship Id="rId289" Type="http://schemas.openxmlformats.org/officeDocument/2006/relationships/hyperlink" Target="https://www.tandfonline.com/doi/full/10.1080/15332861.2011.558454" TargetMode="External"/><Relationship Id="rId11" Type="http://schemas.openxmlformats.org/officeDocument/2006/relationships/hyperlink" Target="https://doi.org/10.1145/3442381.3450048" TargetMode="External"/><Relationship Id="rId53" Type="http://schemas.openxmlformats.org/officeDocument/2006/relationships/hyperlink" Target="https://doi.org/10.1145/2457317.2457341" TargetMode="External"/><Relationship Id="rId149" Type="http://schemas.openxmlformats.org/officeDocument/2006/relationships/hyperlink" Target="https://ieeexplore.ieee.org/stamp/stamp.jsp?arnumber=10569215" TargetMode="External"/><Relationship Id="rId95" Type="http://schemas.openxmlformats.org/officeDocument/2006/relationships/hyperlink" Target="http://link.springer.com/chapter/10.1007/978-3-030-31500-9_6" TargetMode="External"/><Relationship Id="rId160" Type="http://schemas.openxmlformats.org/officeDocument/2006/relationships/hyperlink" Target="https://ieeexplore.ieee.org/stamp/stamp.jsp?arnumber=7371870" TargetMode="External"/><Relationship Id="rId216" Type="http://schemas.openxmlformats.org/officeDocument/2006/relationships/hyperlink" Target="https://www.usenix.org/conference/usenixsecurity19/presentation/trickel" TargetMode="External"/><Relationship Id="rId258" Type="http://schemas.openxmlformats.org/officeDocument/2006/relationships/hyperlink" Target="https://link.springer.com/content/pdf/10.1007/s10207-024-00886-0.pdf?utm_source=scopus&amp;getft_integrator=scopus" TargetMode="External"/><Relationship Id="rId22" Type="http://schemas.openxmlformats.org/officeDocument/2006/relationships/hyperlink" Target="https://doi.org/10.1145/3267323.3268959" TargetMode="External"/><Relationship Id="rId64" Type="http://schemas.openxmlformats.org/officeDocument/2006/relationships/hyperlink" Target="https://doi.org/10.1145/3646548.3672591" TargetMode="External"/><Relationship Id="rId118" Type="http://schemas.openxmlformats.org/officeDocument/2006/relationships/hyperlink" Target="https://ieeexplore.ieee.org/stamp/stamp.jsp?arnumber=9972261" TargetMode="External"/><Relationship Id="rId171" Type="http://schemas.openxmlformats.org/officeDocument/2006/relationships/hyperlink" Target="https://ieeexplore.ieee.org/stamp/stamp.jsp?arnumber=10475119" TargetMode="External"/><Relationship Id="rId227" Type="http://schemas.openxmlformats.org/officeDocument/2006/relationships/hyperlink" Target="https://doi.org/10.56553/popets-2024-0147" TargetMode="External"/><Relationship Id="rId269" Type="http://schemas.openxmlformats.org/officeDocument/2006/relationships/hyperlink" Target="https://ieeexplore.ieee.org/document/9229839" TargetMode="External"/><Relationship Id="rId33" Type="http://schemas.openxmlformats.org/officeDocument/2006/relationships/hyperlink" Target="https://doi.org/10.1145/3212480.3212489" TargetMode="External"/><Relationship Id="rId129" Type="http://schemas.openxmlformats.org/officeDocument/2006/relationships/hyperlink" Target="https://ieeexplore.ieee.org/stamp/stamp.jsp?arnumber=6234427" TargetMode="External"/><Relationship Id="rId280" Type="http://schemas.openxmlformats.org/officeDocument/2006/relationships/hyperlink" Target="https://dl.acm.org/doi/10.1145/2534169.2486032" TargetMode="External"/><Relationship Id="rId75" Type="http://schemas.openxmlformats.org/officeDocument/2006/relationships/hyperlink" Target="http://link.springer.com/chapter/10.1007/978-3-319-26096-9_19" TargetMode="External"/><Relationship Id="rId140" Type="http://schemas.openxmlformats.org/officeDocument/2006/relationships/hyperlink" Target="https://ieeexplore.ieee.org/stamp/stamp.jsp?arnumber=7528432" TargetMode="External"/><Relationship Id="rId182" Type="http://schemas.openxmlformats.org/officeDocument/2006/relationships/hyperlink" Target="https://ieeexplore.ieee.org/stamp/stamp.jsp?arnumber=1063097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K303"/>
  <sheetViews>
    <sheetView tabSelected="1" zoomScale="67" zoomScaleNormal="100" workbookViewId="0">
      <selection activeCell="AL1" sqref="AL1"/>
    </sheetView>
  </sheetViews>
  <sheetFormatPr baseColWidth="10" defaultColWidth="8.83203125" defaultRowHeight="16" x14ac:dyDescent="0.2"/>
  <cols>
    <col min="1" max="1" width="17" style="1" bestFit="1" customWidth="1"/>
    <col min="2" max="2" width="33.5" style="29" customWidth="1"/>
    <col min="3" max="3" width="23.83203125" style="29" customWidth="1"/>
    <col min="4" max="4" width="18.83203125" style="6" customWidth="1"/>
    <col min="5" max="5" width="12" style="1" bestFit="1" customWidth="1"/>
    <col min="6" max="6" width="14.33203125" style="6" customWidth="1"/>
    <col min="7" max="7" width="15.5" style="1" bestFit="1" customWidth="1"/>
    <col min="8" max="8" width="64.33203125" style="24" customWidth="1"/>
    <col min="9" max="9" width="101.6640625" style="21" customWidth="1"/>
    <col min="10" max="10" width="33.1640625" style="19" customWidth="1"/>
    <col min="11" max="11" width="22" style="43" bestFit="1" customWidth="1"/>
    <col min="12" max="12" width="24.5" style="44" bestFit="1" customWidth="1"/>
    <col min="13" max="13" width="28.5" style="44" bestFit="1" customWidth="1"/>
    <col min="14" max="14" width="31.6640625" style="44" bestFit="1" customWidth="1"/>
    <col min="15" max="15" width="28.33203125" style="45" bestFit="1" customWidth="1"/>
    <col min="16" max="16" width="8.83203125" style="57"/>
    <col min="17" max="17" width="22.6640625" style="46" bestFit="1" customWidth="1"/>
    <col min="18" max="18" width="25.33203125" style="47" bestFit="1" customWidth="1"/>
    <col min="19" max="19" width="28.5" style="47" bestFit="1" customWidth="1"/>
    <col min="20" max="20" width="32.5" style="47" bestFit="1" customWidth="1"/>
    <col min="21" max="21" width="29" style="59" bestFit="1" customWidth="1"/>
    <col min="22" max="22" width="8.83203125" style="1"/>
    <col min="23" max="23" width="5.83203125" style="43" customWidth="1"/>
    <col min="24" max="24" width="5.83203125" style="44" customWidth="1"/>
    <col min="25" max="25" width="5.6640625" style="44" customWidth="1"/>
    <col min="26" max="26" width="6" style="44" customWidth="1"/>
    <col min="27" max="27" width="5.83203125" style="45" customWidth="1"/>
    <col min="28" max="28" width="1.33203125" style="57" customWidth="1"/>
    <col min="29" max="29" width="6.33203125" style="46" customWidth="1"/>
    <col min="30" max="31" width="6" style="47" customWidth="1"/>
    <col min="32" max="32" width="5.83203125" style="47" customWidth="1"/>
    <col min="33" max="33" width="5.83203125" style="59" customWidth="1"/>
    <col min="34" max="36" width="8.83203125" style="1"/>
    <col min="37" max="37" width="12" style="1" bestFit="1" customWidth="1"/>
    <col min="38" max="16384" width="8.83203125" style="1"/>
  </cols>
  <sheetData>
    <row r="1" spans="1:37" ht="26" thickBot="1" x14ac:dyDescent="0.35">
      <c r="A1" s="9" t="s">
        <v>0</v>
      </c>
      <c r="B1" s="25" t="s">
        <v>1</v>
      </c>
      <c r="C1" s="25" t="s">
        <v>2</v>
      </c>
      <c r="D1" s="10" t="s">
        <v>3</v>
      </c>
      <c r="E1" s="9" t="s">
        <v>4</v>
      </c>
      <c r="F1" s="10" t="s">
        <v>5</v>
      </c>
      <c r="G1" s="12" t="s">
        <v>6</v>
      </c>
      <c r="H1" s="13" t="s">
        <v>7</v>
      </c>
      <c r="I1" s="11" t="s">
        <v>8</v>
      </c>
      <c r="J1" s="16" t="s">
        <v>9</v>
      </c>
      <c r="K1" s="48" t="s">
        <v>1986</v>
      </c>
      <c r="L1" s="49" t="s">
        <v>1987</v>
      </c>
      <c r="M1" s="49" t="s">
        <v>1988</v>
      </c>
      <c r="N1" s="49" t="s">
        <v>1989</v>
      </c>
      <c r="O1" s="50" t="s">
        <v>1990</v>
      </c>
      <c r="P1" s="53"/>
      <c r="Q1" s="51" t="s">
        <v>1991</v>
      </c>
      <c r="R1" s="52" t="s">
        <v>1992</v>
      </c>
      <c r="S1" s="52" t="s">
        <v>1993</v>
      </c>
      <c r="T1" s="52" t="s">
        <v>1994</v>
      </c>
      <c r="U1" s="58" t="s">
        <v>1995</v>
      </c>
      <c r="W1" s="48" t="s">
        <v>1986</v>
      </c>
      <c r="X1" s="49" t="s">
        <v>1987</v>
      </c>
      <c r="Y1" s="49" t="s">
        <v>1988</v>
      </c>
      <c r="Z1" s="49" t="s">
        <v>1989</v>
      </c>
      <c r="AA1" s="50" t="s">
        <v>1990</v>
      </c>
      <c r="AB1" s="53"/>
      <c r="AC1" s="51" t="s">
        <v>1991</v>
      </c>
      <c r="AD1" s="52" t="s">
        <v>1992</v>
      </c>
      <c r="AE1" s="52" t="s">
        <v>1993</v>
      </c>
      <c r="AF1" s="52" t="s">
        <v>1994</v>
      </c>
      <c r="AG1" s="58" t="s">
        <v>1995</v>
      </c>
      <c r="AK1" s="87" t="s">
        <v>1996</v>
      </c>
    </row>
    <row r="2" spans="1:37" s="2" customFormat="1" ht="222" hidden="1" thickBot="1" x14ac:dyDescent="0.25">
      <c r="A2" s="2" t="s">
        <v>15</v>
      </c>
      <c r="B2" s="26" t="s">
        <v>259</v>
      </c>
      <c r="C2" s="30" t="s">
        <v>553</v>
      </c>
      <c r="D2" s="3" t="s">
        <v>847</v>
      </c>
      <c r="E2" s="2">
        <v>2016</v>
      </c>
      <c r="F2" s="3" t="s">
        <v>1079</v>
      </c>
      <c r="G2" s="2" t="s">
        <v>1083</v>
      </c>
      <c r="H2" s="14" t="s">
        <v>1380</v>
      </c>
      <c r="I2" s="7" t="s">
        <v>1679</v>
      </c>
      <c r="J2" s="17" t="s">
        <v>1935</v>
      </c>
      <c r="K2" s="60" t="b">
        <v>1</v>
      </c>
      <c r="L2" s="61" t="b">
        <v>0</v>
      </c>
      <c r="M2" s="61" t="b">
        <v>0</v>
      </c>
      <c r="N2" s="61" t="b">
        <v>0</v>
      </c>
      <c r="O2" s="62" t="b">
        <v>0</v>
      </c>
      <c r="P2" s="54"/>
      <c r="Q2" s="71" t="b">
        <v>0</v>
      </c>
      <c r="R2" s="72" t="b">
        <v>1</v>
      </c>
      <c r="S2" s="72" t="b">
        <v>0</v>
      </c>
      <c r="T2" s="72" t="b">
        <v>0</v>
      </c>
      <c r="U2" s="73" t="b">
        <v>0</v>
      </c>
      <c r="W2" s="60" t="b">
        <v>1</v>
      </c>
      <c r="X2" s="61" t="b">
        <v>0</v>
      </c>
      <c r="Y2" s="61" t="b">
        <v>0</v>
      </c>
      <c r="Z2" s="61" t="b">
        <v>0</v>
      </c>
      <c r="AA2" s="62" t="b">
        <v>0</v>
      </c>
      <c r="AB2" s="54"/>
      <c r="AC2" s="71" t="b">
        <v>0</v>
      </c>
      <c r="AD2" s="72" t="b">
        <v>1</v>
      </c>
      <c r="AE2" s="72" t="b">
        <v>0</v>
      </c>
      <c r="AF2" s="72" t="b">
        <v>0</v>
      </c>
      <c r="AG2" s="73" t="b">
        <v>0</v>
      </c>
      <c r="AK2" s="2" t="str">
        <f>IF(OR(K2&lt;&gt;W2, L2&lt;&gt;X2, M2&lt;&gt;Y2, N2&lt;&gt;Z2, O2&lt;&gt;AA2, P2&lt;&gt;AB2, Q2&lt;&gt;AC2, R2&lt;&gt;AD2, S2&lt;&gt;AE2, T2&lt;&gt;AF2), "Different", "Same")</f>
        <v>Same</v>
      </c>
    </row>
    <row r="3" spans="1:37" s="4" customFormat="1" ht="172" hidden="1" thickTop="1" thickBot="1" x14ac:dyDescent="0.25">
      <c r="A3" s="4" t="s">
        <v>13</v>
      </c>
      <c r="B3" s="28" t="s">
        <v>1954</v>
      </c>
      <c r="C3" s="31" t="s">
        <v>493</v>
      </c>
      <c r="D3" s="5" t="s">
        <v>783</v>
      </c>
      <c r="E3" s="4">
        <v>2019</v>
      </c>
      <c r="F3" s="5" t="s">
        <v>1041</v>
      </c>
      <c r="G3" s="4" t="s">
        <v>1087</v>
      </c>
      <c r="H3" s="15" t="s">
        <v>1317</v>
      </c>
      <c r="I3" s="8" t="s">
        <v>1615</v>
      </c>
      <c r="J3" s="18"/>
      <c r="K3" s="63" t="b">
        <v>1</v>
      </c>
      <c r="L3" s="64" t="b">
        <v>0</v>
      </c>
      <c r="M3" s="64" t="b">
        <v>0</v>
      </c>
      <c r="N3" s="64" t="b">
        <v>0</v>
      </c>
      <c r="O3" s="65" t="b">
        <v>0</v>
      </c>
      <c r="P3" s="55"/>
      <c r="Q3" s="74" t="b">
        <v>0</v>
      </c>
      <c r="R3" s="75" t="b">
        <v>1</v>
      </c>
      <c r="S3" s="75" t="b">
        <v>0</v>
      </c>
      <c r="T3" s="75" t="b">
        <v>0</v>
      </c>
      <c r="U3" s="76" t="b">
        <v>0</v>
      </c>
      <c r="W3" s="63" t="b">
        <v>1</v>
      </c>
      <c r="X3" s="64" t="b">
        <v>0</v>
      </c>
      <c r="Y3" s="64" t="b">
        <v>0</v>
      </c>
      <c r="Z3" s="64" t="b">
        <v>0</v>
      </c>
      <c r="AA3" s="65" t="b">
        <v>0</v>
      </c>
      <c r="AB3" s="55"/>
      <c r="AC3" s="74" t="b">
        <v>0</v>
      </c>
      <c r="AD3" s="75" t="b">
        <v>1</v>
      </c>
      <c r="AE3" s="75" t="b">
        <v>0</v>
      </c>
      <c r="AF3" s="75" t="b">
        <v>0</v>
      </c>
      <c r="AG3" s="76" t="b">
        <v>0</v>
      </c>
      <c r="AK3" s="2" t="str">
        <f>IF(OR(K3&lt;&gt;W3, L3&lt;&gt;X3, M3&lt;&gt;Y3, N3&lt;&gt;Z3, O3&lt;&gt;AA3, P3&lt;&gt;AB3, Q3&lt;&gt;AC3, R3&lt;&gt;AD3, S3&lt;&gt;AE3, T3&lt;&gt;AF3), "Different", "Same")</f>
        <v>Same</v>
      </c>
    </row>
    <row r="4" spans="1:37" s="4" customFormat="1" ht="138" hidden="1" thickTop="1" thickBot="1" x14ac:dyDescent="0.25">
      <c r="A4" s="4" t="s">
        <v>12</v>
      </c>
      <c r="B4" s="27" t="s">
        <v>211</v>
      </c>
      <c r="C4" s="31" t="s">
        <v>462</v>
      </c>
      <c r="D4" s="5" t="s">
        <v>750</v>
      </c>
      <c r="E4" s="4">
        <v>2015</v>
      </c>
      <c r="F4" s="5" t="s">
        <v>1021</v>
      </c>
      <c r="G4" s="4" t="s">
        <v>1084</v>
      </c>
      <c r="H4" s="15" t="s">
        <v>1284</v>
      </c>
      <c r="I4" s="8" t="s">
        <v>1582</v>
      </c>
      <c r="J4" s="18"/>
      <c r="K4" s="63" t="b">
        <v>1</v>
      </c>
      <c r="L4" s="64" t="b">
        <v>0</v>
      </c>
      <c r="M4" s="64" t="b">
        <v>0</v>
      </c>
      <c r="N4" s="64" t="b">
        <v>0</v>
      </c>
      <c r="O4" s="65" t="b">
        <v>0</v>
      </c>
      <c r="P4" s="55"/>
      <c r="Q4" s="74" t="b">
        <v>0</v>
      </c>
      <c r="R4" s="75" t="b">
        <v>1</v>
      </c>
      <c r="S4" s="75" t="b">
        <v>0</v>
      </c>
      <c r="T4" s="75" t="b">
        <v>0</v>
      </c>
      <c r="U4" s="76" t="b">
        <v>0</v>
      </c>
      <c r="W4" s="63" t="b">
        <v>1</v>
      </c>
      <c r="X4" s="64" t="b">
        <v>0</v>
      </c>
      <c r="Y4" s="64" t="b">
        <v>0</v>
      </c>
      <c r="Z4" s="64" t="b">
        <v>0</v>
      </c>
      <c r="AA4" s="65" t="b">
        <v>0</v>
      </c>
      <c r="AB4" s="55"/>
      <c r="AC4" s="74" t="b">
        <v>0</v>
      </c>
      <c r="AD4" s="75" t="b">
        <v>1</v>
      </c>
      <c r="AE4" s="75" t="b">
        <v>0</v>
      </c>
      <c r="AF4" s="75" t="b">
        <v>0</v>
      </c>
      <c r="AG4" s="76" t="b">
        <v>0</v>
      </c>
      <c r="AK4" s="2" t="str">
        <f>IF(OR(K4&lt;&gt;W4, L4&lt;&gt;X4, M4&lt;&gt;Y4, N4&lt;&gt;Z4, O4&lt;&gt;AA4, P4&lt;&gt;AB4, Q4&lt;&gt;AC4, R4&lt;&gt;AD4, S4&lt;&gt;AE4, T4&lt;&gt;AF4), "Different", "Same")</f>
        <v>Same</v>
      </c>
    </row>
    <row r="5" spans="1:37" s="4" customFormat="1" ht="172" hidden="1" thickTop="1" thickBot="1" x14ac:dyDescent="0.25">
      <c r="A5" s="4" t="s">
        <v>10</v>
      </c>
      <c r="B5" s="27" t="s">
        <v>48</v>
      </c>
      <c r="C5" s="31" t="s">
        <v>299</v>
      </c>
      <c r="D5" s="5" t="s">
        <v>592</v>
      </c>
      <c r="E5" s="4">
        <v>2019</v>
      </c>
      <c r="F5" s="5" t="s">
        <v>879</v>
      </c>
      <c r="G5" s="4" t="s">
        <v>1082</v>
      </c>
      <c r="H5" s="15" t="s">
        <v>1121</v>
      </c>
      <c r="I5" s="8" t="s">
        <v>1419</v>
      </c>
      <c r="J5" s="18" t="s">
        <v>1716</v>
      </c>
      <c r="K5" s="63" t="b">
        <v>1</v>
      </c>
      <c r="L5" s="64" t="b">
        <v>0</v>
      </c>
      <c r="M5" s="64" t="b">
        <v>0</v>
      </c>
      <c r="N5" s="64" t="b">
        <v>0</v>
      </c>
      <c r="O5" s="65" t="b">
        <v>0</v>
      </c>
      <c r="P5" s="55"/>
      <c r="Q5" s="74" t="b">
        <v>0</v>
      </c>
      <c r="R5" s="75" t="b">
        <v>1</v>
      </c>
      <c r="S5" s="75" t="b">
        <v>0</v>
      </c>
      <c r="T5" s="75" t="b">
        <v>0</v>
      </c>
      <c r="U5" s="76" t="b">
        <v>0</v>
      </c>
      <c r="W5" s="63" t="b">
        <v>1</v>
      </c>
      <c r="X5" s="64" t="b">
        <v>0</v>
      </c>
      <c r="Y5" s="64" t="b">
        <v>0</v>
      </c>
      <c r="Z5" s="64" t="b">
        <v>0</v>
      </c>
      <c r="AA5" s="65" t="b">
        <v>0</v>
      </c>
      <c r="AB5" s="55"/>
      <c r="AC5" s="74" t="b">
        <v>0</v>
      </c>
      <c r="AD5" s="75" t="b">
        <v>1</v>
      </c>
      <c r="AE5" s="75" t="b">
        <v>0</v>
      </c>
      <c r="AF5" s="75" t="b">
        <v>0</v>
      </c>
      <c r="AG5" s="76" t="b">
        <v>0</v>
      </c>
      <c r="AK5" s="2" t="str">
        <f t="shared" ref="AK5:AK68" si="0">IF(OR(K5&lt;&gt;W5, L5&lt;&gt;X5, M5&lt;&gt;Y5, N5&lt;&gt;Z5, O5&lt;&gt;AA5, P5&lt;&gt;AB5, Q5&lt;&gt;AC5, R5&lt;&gt;AD5, S5&lt;&gt;AE5, T5&lt;&gt;AF5), "Different", "Same")</f>
        <v>Same</v>
      </c>
    </row>
    <row r="6" spans="1:37" s="4" customFormat="1" ht="240" hidden="1" thickTop="1" thickBot="1" x14ac:dyDescent="0.25">
      <c r="A6" s="4" t="s">
        <v>15</v>
      </c>
      <c r="B6" s="27" t="s">
        <v>254</v>
      </c>
      <c r="C6" s="31" t="s">
        <v>548</v>
      </c>
      <c r="D6" s="5" t="s">
        <v>842</v>
      </c>
      <c r="E6" s="4">
        <v>2020</v>
      </c>
      <c r="F6" s="5" t="s">
        <v>1079</v>
      </c>
      <c r="G6" s="4" t="s">
        <v>1083</v>
      </c>
      <c r="H6" s="15" t="s">
        <v>1375</v>
      </c>
      <c r="I6" s="8" t="s">
        <v>1674</v>
      </c>
      <c r="J6" s="18" t="s">
        <v>1930</v>
      </c>
      <c r="K6" s="63" t="b">
        <v>1</v>
      </c>
      <c r="L6" s="64" t="b">
        <v>0</v>
      </c>
      <c r="M6" s="64" t="b">
        <v>0</v>
      </c>
      <c r="N6" s="64" t="b">
        <v>0</v>
      </c>
      <c r="O6" s="65" t="b">
        <v>0</v>
      </c>
      <c r="P6" s="55"/>
      <c r="Q6" s="74" t="b">
        <v>0</v>
      </c>
      <c r="R6" s="75" t="b">
        <v>1</v>
      </c>
      <c r="S6" s="75" t="b">
        <v>0</v>
      </c>
      <c r="T6" s="75" t="b">
        <v>0</v>
      </c>
      <c r="U6" s="76" t="b">
        <v>0</v>
      </c>
      <c r="W6" s="63" t="b">
        <v>1</v>
      </c>
      <c r="X6" s="64" t="b">
        <v>0</v>
      </c>
      <c r="Y6" s="64" t="b">
        <v>0</v>
      </c>
      <c r="Z6" s="64" t="b">
        <v>0</v>
      </c>
      <c r="AA6" s="65" t="b">
        <v>0</v>
      </c>
      <c r="AB6" s="55"/>
      <c r="AC6" s="74" t="b">
        <v>0</v>
      </c>
      <c r="AD6" s="75" t="b">
        <v>1</v>
      </c>
      <c r="AE6" s="75" t="b">
        <v>0</v>
      </c>
      <c r="AF6" s="75" t="b">
        <v>0</v>
      </c>
      <c r="AG6" s="76" t="b">
        <v>0</v>
      </c>
      <c r="AK6" s="2" t="str">
        <f t="shared" si="0"/>
        <v>Same</v>
      </c>
    </row>
    <row r="7" spans="1:37" s="4" customFormat="1" ht="325" hidden="1" thickTop="1" thickBot="1" x14ac:dyDescent="0.25">
      <c r="A7" s="4" t="s">
        <v>13</v>
      </c>
      <c r="B7" s="28" t="s">
        <v>1970</v>
      </c>
      <c r="C7" s="31" t="s">
        <v>508</v>
      </c>
      <c r="D7" s="5" t="s">
        <v>799</v>
      </c>
      <c r="E7" s="4">
        <v>2019</v>
      </c>
      <c r="F7" s="5" t="s">
        <v>1041</v>
      </c>
      <c r="G7" s="4" t="s">
        <v>1087</v>
      </c>
      <c r="H7" s="15" t="s">
        <v>1332</v>
      </c>
      <c r="I7" s="8" t="s">
        <v>1631</v>
      </c>
      <c r="J7" s="18" t="s">
        <v>1900</v>
      </c>
      <c r="K7" s="63" t="b">
        <v>1</v>
      </c>
      <c r="L7" s="64" t="b">
        <v>0</v>
      </c>
      <c r="M7" s="64" t="b">
        <v>0</v>
      </c>
      <c r="N7" s="64" t="b">
        <v>0</v>
      </c>
      <c r="O7" s="65" t="b">
        <v>0</v>
      </c>
      <c r="P7" s="55"/>
      <c r="Q7" s="74" t="b">
        <v>0</v>
      </c>
      <c r="R7" s="75" t="b">
        <v>1</v>
      </c>
      <c r="S7" s="75" t="b">
        <v>0</v>
      </c>
      <c r="T7" s="75" t="b">
        <v>0</v>
      </c>
      <c r="U7" s="76" t="b">
        <v>0</v>
      </c>
      <c r="W7" s="63" t="b">
        <v>1</v>
      </c>
      <c r="X7" s="64" t="b">
        <v>0</v>
      </c>
      <c r="Y7" s="64" t="b">
        <v>0</v>
      </c>
      <c r="Z7" s="64" t="b">
        <v>0</v>
      </c>
      <c r="AA7" s="65" t="b">
        <v>0</v>
      </c>
      <c r="AB7" s="55"/>
      <c r="AC7" s="74" t="b">
        <v>0</v>
      </c>
      <c r="AD7" s="75" t="b">
        <v>1</v>
      </c>
      <c r="AE7" s="75" t="b">
        <v>0</v>
      </c>
      <c r="AF7" s="75" t="b">
        <v>0</v>
      </c>
      <c r="AG7" s="76" t="b">
        <v>0</v>
      </c>
      <c r="AK7" s="2" t="str">
        <f t="shared" si="0"/>
        <v>Same</v>
      </c>
    </row>
    <row r="8" spans="1:37" s="4" customFormat="1" ht="189" hidden="1" thickTop="1" thickBot="1" x14ac:dyDescent="0.25">
      <c r="A8" s="4" t="s">
        <v>12</v>
      </c>
      <c r="B8" s="27" t="s">
        <v>207</v>
      </c>
      <c r="C8" s="31" t="s">
        <v>458</v>
      </c>
      <c r="D8" s="5" t="s">
        <v>746</v>
      </c>
      <c r="E8" s="4">
        <v>2022</v>
      </c>
      <c r="F8" s="5" t="s">
        <v>1018</v>
      </c>
      <c r="G8" s="4" t="s">
        <v>1084</v>
      </c>
      <c r="H8" s="15" t="s">
        <v>1280</v>
      </c>
      <c r="I8" s="8" t="s">
        <v>1578</v>
      </c>
      <c r="J8" s="18" t="s">
        <v>1855</v>
      </c>
      <c r="K8" s="63" t="b">
        <v>1</v>
      </c>
      <c r="L8" s="64" t="b">
        <v>0</v>
      </c>
      <c r="M8" s="64" t="b">
        <v>0</v>
      </c>
      <c r="N8" s="64" t="b">
        <v>0</v>
      </c>
      <c r="O8" s="65" t="b">
        <v>0</v>
      </c>
      <c r="P8" s="55"/>
      <c r="Q8" s="74" t="b">
        <v>0</v>
      </c>
      <c r="R8" s="75" t="b">
        <v>1</v>
      </c>
      <c r="S8" s="75" t="b">
        <v>0</v>
      </c>
      <c r="T8" s="75" t="b">
        <v>0</v>
      </c>
      <c r="U8" s="76" t="b">
        <v>0</v>
      </c>
      <c r="W8" s="63" t="b">
        <v>1</v>
      </c>
      <c r="X8" s="64" t="b">
        <v>0</v>
      </c>
      <c r="Y8" s="64" t="b">
        <v>0</v>
      </c>
      <c r="Z8" s="64" t="b">
        <v>0</v>
      </c>
      <c r="AA8" s="65" t="b">
        <v>0</v>
      </c>
      <c r="AB8" s="55"/>
      <c r="AC8" s="74" t="b">
        <v>0</v>
      </c>
      <c r="AD8" s="75" t="b">
        <v>1</v>
      </c>
      <c r="AE8" s="75" t="b">
        <v>0</v>
      </c>
      <c r="AF8" s="75" t="b">
        <v>0</v>
      </c>
      <c r="AG8" s="76" t="b">
        <v>0</v>
      </c>
      <c r="AK8" s="2" t="str">
        <f t="shared" si="0"/>
        <v>Same</v>
      </c>
    </row>
    <row r="9" spans="1:37" s="4" customFormat="1" ht="155" hidden="1" thickTop="1" thickBot="1" x14ac:dyDescent="0.25">
      <c r="A9" s="4" t="s">
        <v>12</v>
      </c>
      <c r="B9" s="27" t="s">
        <v>167</v>
      </c>
      <c r="C9" s="31" t="s">
        <v>418</v>
      </c>
      <c r="D9" s="5" t="s">
        <v>709</v>
      </c>
      <c r="E9" s="4">
        <v>2024</v>
      </c>
      <c r="F9" s="5" t="s">
        <v>981</v>
      </c>
      <c r="G9" s="4" t="s">
        <v>1084</v>
      </c>
      <c r="H9" s="15" t="s">
        <v>1240</v>
      </c>
      <c r="I9" s="8" t="s">
        <v>1538</v>
      </c>
      <c r="J9" s="18" t="s">
        <v>1820</v>
      </c>
      <c r="K9" s="63" t="b">
        <v>1</v>
      </c>
      <c r="L9" s="64" t="b">
        <v>0</v>
      </c>
      <c r="M9" s="64" t="b">
        <v>0</v>
      </c>
      <c r="N9" s="64" t="b">
        <v>0</v>
      </c>
      <c r="O9" s="65" t="b">
        <v>0</v>
      </c>
      <c r="P9" s="55"/>
      <c r="Q9" s="74" t="b">
        <v>0</v>
      </c>
      <c r="R9" s="75" t="b">
        <v>1</v>
      </c>
      <c r="S9" s="75" t="b">
        <v>0</v>
      </c>
      <c r="T9" s="75" t="b">
        <v>0</v>
      </c>
      <c r="U9" s="76" t="b">
        <v>0</v>
      </c>
      <c r="W9" s="63" t="b">
        <v>1</v>
      </c>
      <c r="X9" s="64" t="b">
        <v>0</v>
      </c>
      <c r="Y9" s="64" t="b">
        <v>0</v>
      </c>
      <c r="Z9" s="64" t="b">
        <v>0</v>
      </c>
      <c r="AA9" s="65" t="b">
        <v>0</v>
      </c>
      <c r="AB9" s="55"/>
      <c r="AC9" s="74" t="b">
        <v>0</v>
      </c>
      <c r="AD9" s="75" t="b">
        <v>1</v>
      </c>
      <c r="AE9" s="75" t="b">
        <v>0</v>
      </c>
      <c r="AF9" s="75" t="b">
        <v>0</v>
      </c>
      <c r="AG9" s="76" t="b">
        <v>0</v>
      </c>
      <c r="AK9" s="2" t="str">
        <f t="shared" si="0"/>
        <v>Same</v>
      </c>
    </row>
    <row r="10" spans="1:37" s="4" customFormat="1" ht="138" thickTop="1" thickBot="1" x14ac:dyDescent="0.25">
      <c r="A10" s="4" t="s">
        <v>12</v>
      </c>
      <c r="B10" s="27" t="s">
        <v>178</v>
      </c>
      <c r="C10" s="31" t="s">
        <v>429</v>
      </c>
      <c r="D10" s="5" t="s">
        <v>720</v>
      </c>
      <c r="E10" s="4">
        <v>2005</v>
      </c>
      <c r="F10" s="5" t="s">
        <v>992</v>
      </c>
      <c r="G10" s="4" t="s">
        <v>1084</v>
      </c>
      <c r="H10" s="15" t="s">
        <v>1251</v>
      </c>
      <c r="I10" s="8" t="s">
        <v>1549</v>
      </c>
      <c r="J10" s="18"/>
      <c r="K10" s="63" t="b">
        <v>0</v>
      </c>
      <c r="L10" s="64" t="b">
        <v>0</v>
      </c>
      <c r="M10" s="64" t="b">
        <v>0</v>
      </c>
      <c r="N10" s="64" t="b">
        <v>0</v>
      </c>
      <c r="O10" s="65" t="b">
        <v>0</v>
      </c>
      <c r="P10" s="55"/>
      <c r="Q10" s="74" t="b">
        <v>1</v>
      </c>
      <c r="R10" s="75" t="b">
        <v>0</v>
      </c>
      <c r="S10" s="75" t="b">
        <v>0</v>
      </c>
      <c r="T10" s="75" t="b">
        <v>0</v>
      </c>
      <c r="U10" s="76" t="b">
        <v>0</v>
      </c>
      <c r="W10" s="63" t="b">
        <v>1</v>
      </c>
      <c r="X10" s="64" t="b">
        <v>0</v>
      </c>
      <c r="Y10" s="64" t="b">
        <v>0</v>
      </c>
      <c r="Z10" s="64" t="b">
        <v>0</v>
      </c>
      <c r="AA10" s="65" t="b">
        <v>0</v>
      </c>
      <c r="AB10" s="55"/>
      <c r="AC10" s="74" t="b">
        <v>0</v>
      </c>
      <c r="AD10" s="75" t="b">
        <v>1</v>
      </c>
      <c r="AE10" s="75" t="b">
        <v>0</v>
      </c>
      <c r="AF10" s="75" t="b">
        <v>0</v>
      </c>
      <c r="AG10" s="76" t="b">
        <v>0</v>
      </c>
      <c r="AK10" s="2" t="str">
        <f t="shared" si="0"/>
        <v>Different</v>
      </c>
    </row>
    <row r="11" spans="1:37" s="4" customFormat="1" ht="240" hidden="1" thickTop="1" thickBot="1" x14ac:dyDescent="0.25">
      <c r="A11" s="4" t="s">
        <v>12</v>
      </c>
      <c r="B11" s="27" t="s">
        <v>184</v>
      </c>
      <c r="C11" s="31" t="s">
        <v>435</v>
      </c>
      <c r="D11" s="5" t="s">
        <v>725</v>
      </c>
      <c r="E11" s="4">
        <v>2019</v>
      </c>
      <c r="F11" s="5" t="s">
        <v>997</v>
      </c>
      <c r="G11" s="4" t="s">
        <v>1084</v>
      </c>
      <c r="H11" s="15" t="s">
        <v>1257</v>
      </c>
      <c r="I11" s="8" t="s">
        <v>1555</v>
      </c>
      <c r="J11" s="18"/>
      <c r="K11" s="63" t="b">
        <v>1</v>
      </c>
      <c r="L11" s="64" t="b">
        <v>0</v>
      </c>
      <c r="M11" s="64" t="b">
        <v>0</v>
      </c>
      <c r="N11" s="64" t="b">
        <v>0</v>
      </c>
      <c r="O11" s="65" t="b">
        <v>0</v>
      </c>
      <c r="P11" s="55"/>
      <c r="Q11" s="74" t="b">
        <v>0</v>
      </c>
      <c r="R11" s="75" t="b">
        <v>1</v>
      </c>
      <c r="S11" s="75" t="b">
        <v>0</v>
      </c>
      <c r="T11" s="75" t="b">
        <v>0</v>
      </c>
      <c r="U11" s="76" t="b">
        <v>0</v>
      </c>
      <c r="W11" s="63" t="b">
        <v>1</v>
      </c>
      <c r="X11" s="64" t="b">
        <v>0</v>
      </c>
      <c r="Y11" s="64" t="b">
        <v>0</v>
      </c>
      <c r="Z11" s="64" t="b">
        <v>0</v>
      </c>
      <c r="AA11" s="65" t="b">
        <v>0</v>
      </c>
      <c r="AB11" s="55"/>
      <c r="AC11" s="74" t="b">
        <v>0</v>
      </c>
      <c r="AD11" s="75" t="b">
        <v>1</v>
      </c>
      <c r="AE11" s="75" t="b">
        <v>0</v>
      </c>
      <c r="AF11" s="75" t="b">
        <v>0</v>
      </c>
      <c r="AG11" s="76" t="b">
        <v>0</v>
      </c>
      <c r="AK11" s="2" t="str">
        <f t="shared" si="0"/>
        <v>Same</v>
      </c>
    </row>
    <row r="12" spans="1:37" s="4" customFormat="1" ht="274" hidden="1" thickTop="1" thickBot="1" x14ac:dyDescent="0.25">
      <c r="A12" s="4" t="s">
        <v>12</v>
      </c>
      <c r="B12" s="27" t="s">
        <v>174</v>
      </c>
      <c r="C12" s="31" t="s">
        <v>425</v>
      </c>
      <c r="D12" s="5" t="s">
        <v>716</v>
      </c>
      <c r="E12" s="4">
        <v>2020</v>
      </c>
      <c r="F12" s="5" t="s">
        <v>987</v>
      </c>
      <c r="G12" s="4" t="s">
        <v>1084</v>
      </c>
      <c r="H12" s="15" t="s">
        <v>1247</v>
      </c>
      <c r="I12" s="8" t="s">
        <v>1545</v>
      </c>
      <c r="J12" s="18"/>
      <c r="K12" s="63" t="b">
        <v>1</v>
      </c>
      <c r="L12" s="64" t="b">
        <v>1</v>
      </c>
      <c r="M12" s="64" t="b">
        <v>1</v>
      </c>
      <c r="N12" s="64" t="b">
        <v>1</v>
      </c>
      <c r="O12" s="65" t="b">
        <v>1</v>
      </c>
      <c r="P12" s="55"/>
      <c r="Q12" s="74" t="b">
        <v>0</v>
      </c>
      <c r="R12" s="75" t="b">
        <v>0</v>
      </c>
      <c r="S12" s="75" t="b">
        <v>0</v>
      </c>
      <c r="T12" s="75" t="b">
        <v>0</v>
      </c>
      <c r="U12" s="76" t="b">
        <v>0</v>
      </c>
      <c r="W12" s="63" t="b">
        <v>1</v>
      </c>
      <c r="X12" s="64" t="b">
        <v>1</v>
      </c>
      <c r="Y12" s="64" t="b">
        <v>1</v>
      </c>
      <c r="Z12" s="64" t="b">
        <v>1</v>
      </c>
      <c r="AA12" s="65" t="b">
        <v>1</v>
      </c>
      <c r="AB12" s="55"/>
      <c r="AC12" s="74" t="b">
        <v>0</v>
      </c>
      <c r="AD12" s="75" t="b">
        <v>0</v>
      </c>
      <c r="AE12" s="75" t="b">
        <v>0</v>
      </c>
      <c r="AF12" s="75" t="b">
        <v>0</v>
      </c>
      <c r="AG12" s="76" t="b">
        <v>0</v>
      </c>
      <c r="AK12" s="2" t="str">
        <f t="shared" si="0"/>
        <v>Same</v>
      </c>
    </row>
    <row r="13" spans="1:37" s="4" customFormat="1" ht="223" hidden="1" thickTop="1" thickBot="1" x14ac:dyDescent="0.25">
      <c r="A13" s="4" t="s">
        <v>11</v>
      </c>
      <c r="B13" s="27" t="s">
        <v>102</v>
      </c>
      <c r="C13" s="31" t="s">
        <v>353</v>
      </c>
      <c r="D13" s="5" t="s">
        <v>644</v>
      </c>
      <c r="E13" s="4">
        <v>2016</v>
      </c>
      <c r="F13" s="5" t="s">
        <v>919</v>
      </c>
      <c r="G13" s="4" t="s">
        <v>1082</v>
      </c>
      <c r="H13" s="15" t="s">
        <v>1175</v>
      </c>
      <c r="I13" s="8" t="s">
        <v>1473</v>
      </c>
      <c r="J13" s="18" t="s">
        <v>1765</v>
      </c>
      <c r="K13" s="63" t="b">
        <v>1</v>
      </c>
      <c r="L13" s="64" t="b">
        <v>1</v>
      </c>
      <c r="M13" s="64" t="b">
        <v>1</v>
      </c>
      <c r="N13" s="64" t="b">
        <v>1</v>
      </c>
      <c r="O13" s="65" t="b">
        <v>1</v>
      </c>
      <c r="P13" s="55"/>
      <c r="Q13" s="74" t="b">
        <v>0</v>
      </c>
      <c r="R13" s="75" t="b">
        <v>0</v>
      </c>
      <c r="S13" s="75" t="b">
        <v>0</v>
      </c>
      <c r="T13" s="75" t="b">
        <v>0</v>
      </c>
      <c r="U13" s="76" t="b">
        <v>0</v>
      </c>
      <c r="W13" s="63" t="b">
        <v>1</v>
      </c>
      <c r="X13" s="64" t="b">
        <v>1</v>
      </c>
      <c r="Y13" s="64" t="b">
        <v>1</v>
      </c>
      <c r="Z13" s="64" t="b">
        <v>1</v>
      </c>
      <c r="AA13" s="65" t="b">
        <v>1</v>
      </c>
      <c r="AB13" s="55"/>
      <c r="AC13" s="74" t="b">
        <v>0</v>
      </c>
      <c r="AD13" s="75" t="b">
        <v>0</v>
      </c>
      <c r="AE13" s="75" t="b">
        <v>0</v>
      </c>
      <c r="AF13" s="75" t="b">
        <v>0</v>
      </c>
      <c r="AG13" s="76" t="b">
        <v>0</v>
      </c>
      <c r="AK13" s="2" t="str">
        <f t="shared" si="0"/>
        <v>Same</v>
      </c>
    </row>
    <row r="14" spans="1:37" s="4" customFormat="1" ht="206" hidden="1" thickTop="1" thickBot="1" x14ac:dyDescent="0.25">
      <c r="A14" s="4" t="s">
        <v>13</v>
      </c>
      <c r="B14" s="28" t="s">
        <v>1963</v>
      </c>
      <c r="C14" s="31" t="s">
        <v>502</v>
      </c>
      <c r="D14" s="5" t="s">
        <v>793</v>
      </c>
      <c r="E14" s="4">
        <v>2019</v>
      </c>
      <c r="F14" s="5" t="s">
        <v>1058</v>
      </c>
      <c r="G14" s="4" t="s">
        <v>1087</v>
      </c>
      <c r="H14" s="15" t="s">
        <v>1326</v>
      </c>
      <c r="I14" s="8" t="s">
        <v>1625</v>
      </c>
      <c r="J14" s="18" t="s">
        <v>1894</v>
      </c>
      <c r="K14" s="63" t="b">
        <v>1</v>
      </c>
      <c r="L14" s="64" t="b">
        <v>0</v>
      </c>
      <c r="M14" s="64" t="b">
        <v>0</v>
      </c>
      <c r="N14" s="64" t="b">
        <v>0</v>
      </c>
      <c r="O14" s="65" t="b">
        <v>0</v>
      </c>
      <c r="P14" s="55"/>
      <c r="Q14" s="74" t="b">
        <v>0</v>
      </c>
      <c r="R14" s="75" t="b">
        <v>1</v>
      </c>
      <c r="S14" s="75" t="b">
        <v>0</v>
      </c>
      <c r="T14" s="75" t="b">
        <v>0</v>
      </c>
      <c r="U14" s="76" t="b">
        <v>0</v>
      </c>
      <c r="W14" s="63" t="b">
        <v>1</v>
      </c>
      <c r="X14" s="64" t="b">
        <v>0</v>
      </c>
      <c r="Y14" s="64" t="b">
        <v>0</v>
      </c>
      <c r="Z14" s="64" t="b">
        <v>0</v>
      </c>
      <c r="AA14" s="65" t="b">
        <v>0</v>
      </c>
      <c r="AB14" s="55"/>
      <c r="AC14" s="74" t="b">
        <v>0</v>
      </c>
      <c r="AD14" s="75" t="b">
        <v>1</v>
      </c>
      <c r="AE14" s="75" t="b">
        <v>0</v>
      </c>
      <c r="AF14" s="75" t="b">
        <v>0</v>
      </c>
      <c r="AG14" s="76" t="b">
        <v>0</v>
      </c>
      <c r="AK14" s="2" t="str">
        <f t="shared" si="0"/>
        <v>Same</v>
      </c>
    </row>
    <row r="15" spans="1:37" s="4" customFormat="1" ht="189" hidden="1" thickTop="1" thickBot="1" x14ac:dyDescent="0.25">
      <c r="A15" s="4" t="s">
        <v>12</v>
      </c>
      <c r="B15" s="27" t="s">
        <v>140</v>
      </c>
      <c r="C15" s="31" t="s">
        <v>391</v>
      </c>
      <c r="D15" s="5" t="s">
        <v>682</v>
      </c>
      <c r="E15" s="4">
        <v>2021</v>
      </c>
      <c r="F15" s="5" t="s">
        <v>954</v>
      </c>
      <c r="G15" s="4" t="s">
        <v>1084</v>
      </c>
      <c r="H15" s="15" t="s">
        <v>1213</v>
      </c>
      <c r="I15" s="8" t="s">
        <v>1511</v>
      </c>
      <c r="J15" s="18" t="s">
        <v>1797</v>
      </c>
      <c r="K15" s="63" t="b">
        <v>1</v>
      </c>
      <c r="L15" s="64" t="b">
        <v>0</v>
      </c>
      <c r="M15" s="64" t="b">
        <v>0</v>
      </c>
      <c r="N15" s="64" t="b">
        <v>0</v>
      </c>
      <c r="O15" s="65" t="b">
        <v>0</v>
      </c>
      <c r="P15" s="55"/>
      <c r="Q15" s="74" t="b">
        <v>0</v>
      </c>
      <c r="R15" s="75" t="b">
        <v>1</v>
      </c>
      <c r="S15" s="75" t="b">
        <v>0</v>
      </c>
      <c r="T15" s="75" t="b">
        <v>0</v>
      </c>
      <c r="U15" s="76" t="b">
        <v>0</v>
      </c>
      <c r="W15" s="63" t="b">
        <v>1</v>
      </c>
      <c r="X15" s="64" t="b">
        <v>0</v>
      </c>
      <c r="Y15" s="64" t="b">
        <v>0</v>
      </c>
      <c r="Z15" s="64" t="b">
        <v>0</v>
      </c>
      <c r="AA15" s="65" t="b">
        <v>0</v>
      </c>
      <c r="AB15" s="55"/>
      <c r="AC15" s="74" t="b">
        <v>0</v>
      </c>
      <c r="AD15" s="75" t="b">
        <v>1</v>
      </c>
      <c r="AE15" s="75" t="b">
        <v>0</v>
      </c>
      <c r="AF15" s="75" t="b">
        <v>0</v>
      </c>
      <c r="AG15" s="76" t="b">
        <v>0</v>
      </c>
      <c r="AK15" s="2" t="str">
        <f t="shared" si="0"/>
        <v>Same</v>
      </c>
    </row>
    <row r="16" spans="1:37" s="4" customFormat="1" ht="189" hidden="1" thickTop="1" thickBot="1" x14ac:dyDescent="0.25">
      <c r="A16" s="4" t="s">
        <v>15</v>
      </c>
      <c r="B16" s="27" t="s">
        <v>258</v>
      </c>
      <c r="C16" s="31" t="s">
        <v>552</v>
      </c>
      <c r="D16" s="5" t="s">
        <v>846</v>
      </c>
      <c r="E16" s="4">
        <v>2019</v>
      </c>
      <c r="F16" s="5" t="s">
        <v>1079</v>
      </c>
      <c r="G16" s="4" t="s">
        <v>1083</v>
      </c>
      <c r="H16" s="15" t="s">
        <v>1379</v>
      </c>
      <c r="I16" s="8" t="s">
        <v>1678</v>
      </c>
      <c r="J16" s="18" t="s">
        <v>1934</v>
      </c>
      <c r="K16" s="63" t="b">
        <v>1</v>
      </c>
      <c r="L16" s="64" t="b">
        <v>0</v>
      </c>
      <c r="M16" s="64" t="b">
        <v>0</v>
      </c>
      <c r="N16" s="64" t="b">
        <v>0</v>
      </c>
      <c r="O16" s="65" t="b">
        <v>0</v>
      </c>
      <c r="P16" s="55"/>
      <c r="Q16" s="74" t="b">
        <v>0</v>
      </c>
      <c r="R16" s="75" t="b">
        <v>1</v>
      </c>
      <c r="S16" s="75" t="b">
        <v>0</v>
      </c>
      <c r="T16" s="75" t="b">
        <v>0</v>
      </c>
      <c r="U16" s="76" t="b">
        <v>0</v>
      </c>
      <c r="W16" s="63" t="b">
        <v>1</v>
      </c>
      <c r="X16" s="64" t="b">
        <v>0</v>
      </c>
      <c r="Y16" s="64" t="b">
        <v>0</v>
      </c>
      <c r="Z16" s="64" t="b">
        <v>0</v>
      </c>
      <c r="AA16" s="65" t="b">
        <v>0</v>
      </c>
      <c r="AB16" s="55"/>
      <c r="AC16" s="74" t="b">
        <v>0</v>
      </c>
      <c r="AD16" s="75" t="b">
        <v>1</v>
      </c>
      <c r="AE16" s="75" t="b">
        <v>0</v>
      </c>
      <c r="AF16" s="75" t="b">
        <v>0</v>
      </c>
      <c r="AG16" s="76" t="b">
        <v>0</v>
      </c>
      <c r="AK16" s="2" t="str">
        <f t="shared" si="0"/>
        <v>Same</v>
      </c>
    </row>
    <row r="17" spans="1:37" s="4" customFormat="1" ht="257" hidden="1" thickTop="1" thickBot="1" x14ac:dyDescent="0.25">
      <c r="A17" s="4" t="s">
        <v>12</v>
      </c>
      <c r="B17" s="27" t="s">
        <v>150</v>
      </c>
      <c r="C17" s="31" t="s">
        <v>401</v>
      </c>
      <c r="D17" s="5" t="s">
        <v>692</v>
      </c>
      <c r="E17" s="4">
        <v>2017</v>
      </c>
      <c r="F17" s="5" t="s">
        <v>965</v>
      </c>
      <c r="G17" s="4" t="s">
        <v>1086</v>
      </c>
      <c r="H17" s="15" t="s">
        <v>1223</v>
      </c>
      <c r="I17" s="8" t="s">
        <v>1521</v>
      </c>
      <c r="J17" s="18" t="s">
        <v>1807</v>
      </c>
      <c r="K17" s="63" t="b">
        <v>1</v>
      </c>
      <c r="L17" s="64" t="b">
        <v>0</v>
      </c>
      <c r="M17" s="64" t="b">
        <v>0</v>
      </c>
      <c r="N17" s="64" t="b">
        <v>0</v>
      </c>
      <c r="O17" s="65" t="b">
        <v>0</v>
      </c>
      <c r="P17" s="55"/>
      <c r="Q17" s="74" t="b">
        <v>0</v>
      </c>
      <c r="R17" s="75" t="b">
        <v>1</v>
      </c>
      <c r="S17" s="75" t="b">
        <v>0</v>
      </c>
      <c r="T17" s="75" t="b">
        <v>0</v>
      </c>
      <c r="U17" s="76" t="b">
        <v>0</v>
      </c>
      <c r="W17" s="63" t="b">
        <v>1</v>
      </c>
      <c r="X17" s="64" t="b">
        <v>0</v>
      </c>
      <c r="Y17" s="64" t="b">
        <v>0</v>
      </c>
      <c r="Z17" s="64" t="b">
        <v>0</v>
      </c>
      <c r="AA17" s="65" t="b">
        <v>0</v>
      </c>
      <c r="AB17" s="55"/>
      <c r="AC17" s="74" t="b">
        <v>0</v>
      </c>
      <c r="AD17" s="75" t="b">
        <v>1</v>
      </c>
      <c r="AE17" s="75" t="b">
        <v>0</v>
      </c>
      <c r="AF17" s="75" t="b">
        <v>0</v>
      </c>
      <c r="AG17" s="76" t="b">
        <v>0</v>
      </c>
      <c r="AK17" s="2" t="str">
        <f t="shared" si="0"/>
        <v>Same</v>
      </c>
    </row>
    <row r="18" spans="1:37" s="4" customFormat="1" ht="172" hidden="1" thickTop="1" thickBot="1" x14ac:dyDescent="0.25">
      <c r="A18" s="4" t="s">
        <v>10</v>
      </c>
      <c r="B18" s="27" t="s">
        <v>69</v>
      </c>
      <c r="C18" s="31" t="s">
        <v>320</v>
      </c>
      <c r="D18" s="5" t="s">
        <v>612</v>
      </c>
      <c r="E18" s="4">
        <v>2013</v>
      </c>
      <c r="F18" s="5" t="s">
        <v>895</v>
      </c>
      <c r="G18" s="4" t="s">
        <v>1082</v>
      </c>
      <c r="H18" s="15" t="s">
        <v>1142</v>
      </c>
      <c r="I18" s="8" t="s">
        <v>1440</v>
      </c>
      <c r="J18" s="18" t="s">
        <v>1737</v>
      </c>
      <c r="K18" s="63" t="b">
        <v>1</v>
      </c>
      <c r="L18" s="64" t="b">
        <v>0</v>
      </c>
      <c r="M18" s="64" t="b">
        <v>0</v>
      </c>
      <c r="N18" s="64" t="b">
        <v>0</v>
      </c>
      <c r="O18" s="65" t="b">
        <v>0</v>
      </c>
      <c r="P18" s="55"/>
      <c r="Q18" s="74" t="b">
        <v>0</v>
      </c>
      <c r="R18" s="75" t="b">
        <v>1</v>
      </c>
      <c r="S18" s="75" t="b">
        <v>0</v>
      </c>
      <c r="T18" s="75" t="b">
        <v>0</v>
      </c>
      <c r="U18" s="76" t="b">
        <v>0</v>
      </c>
      <c r="W18" s="63" t="b">
        <v>1</v>
      </c>
      <c r="X18" s="64" t="b">
        <v>0</v>
      </c>
      <c r="Y18" s="64" t="b">
        <v>0</v>
      </c>
      <c r="Z18" s="64" t="b">
        <v>0</v>
      </c>
      <c r="AA18" s="65" t="b">
        <v>0</v>
      </c>
      <c r="AB18" s="55"/>
      <c r="AC18" s="74" t="b">
        <v>0</v>
      </c>
      <c r="AD18" s="75" t="b">
        <v>1</v>
      </c>
      <c r="AE18" s="75" t="b">
        <v>0</v>
      </c>
      <c r="AF18" s="75" t="b">
        <v>0</v>
      </c>
      <c r="AG18" s="76" t="b">
        <v>0</v>
      </c>
      <c r="AK18" s="2" t="str">
        <f t="shared" si="0"/>
        <v>Same</v>
      </c>
    </row>
    <row r="19" spans="1:37" s="4" customFormat="1" ht="206" hidden="1" thickTop="1" thickBot="1" x14ac:dyDescent="0.25">
      <c r="A19" s="4" t="s">
        <v>11</v>
      </c>
      <c r="B19" s="27" t="s">
        <v>129</v>
      </c>
      <c r="C19" s="31" t="s">
        <v>380</v>
      </c>
      <c r="D19" s="5" t="s">
        <v>671</v>
      </c>
      <c r="E19" s="4">
        <v>2023</v>
      </c>
      <c r="F19" s="5" t="s">
        <v>943</v>
      </c>
      <c r="G19" s="4" t="s">
        <v>1082</v>
      </c>
      <c r="H19" s="15" t="s">
        <v>1202</v>
      </c>
      <c r="I19" s="8" t="s">
        <v>1500</v>
      </c>
      <c r="J19" s="18" t="s">
        <v>1787</v>
      </c>
      <c r="K19" s="63" t="b">
        <v>0</v>
      </c>
      <c r="L19" s="64" t="b">
        <v>0</v>
      </c>
      <c r="M19" s="64" t="b">
        <v>0</v>
      </c>
      <c r="N19" s="64" t="b">
        <v>0</v>
      </c>
      <c r="O19" s="65" t="b">
        <v>0</v>
      </c>
      <c r="P19" s="55"/>
      <c r="Q19" s="74" t="b">
        <v>1</v>
      </c>
      <c r="R19" s="75" t="b">
        <v>0</v>
      </c>
      <c r="S19" s="75" t="b">
        <v>0</v>
      </c>
      <c r="T19" s="75" t="b">
        <v>0</v>
      </c>
      <c r="U19" s="76" t="b">
        <v>0</v>
      </c>
      <c r="W19" s="63" t="b">
        <v>0</v>
      </c>
      <c r="X19" s="64" t="b">
        <v>0</v>
      </c>
      <c r="Y19" s="64" t="b">
        <v>0</v>
      </c>
      <c r="Z19" s="64" t="b">
        <v>0</v>
      </c>
      <c r="AA19" s="65" t="b">
        <v>0</v>
      </c>
      <c r="AB19" s="55"/>
      <c r="AC19" s="74" t="b">
        <v>1</v>
      </c>
      <c r="AD19" s="75" t="b">
        <v>0</v>
      </c>
      <c r="AE19" s="75" t="b">
        <v>0</v>
      </c>
      <c r="AF19" s="75" t="b">
        <v>0</v>
      </c>
      <c r="AG19" s="76" t="b">
        <v>0</v>
      </c>
      <c r="AK19" s="2" t="str">
        <f t="shared" si="0"/>
        <v>Same</v>
      </c>
    </row>
    <row r="20" spans="1:37" s="4" customFormat="1" ht="138" thickTop="1" thickBot="1" x14ac:dyDescent="0.25">
      <c r="A20" s="4" t="s">
        <v>12</v>
      </c>
      <c r="B20" s="27" t="s">
        <v>216</v>
      </c>
      <c r="C20" s="31" t="s">
        <v>467</v>
      </c>
      <c r="D20" s="5" t="s">
        <v>755</v>
      </c>
      <c r="E20" s="4">
        <v>2019</v>
      </c>
      <c r="F20" s="5" t="s">
        <v>1026</v>
      </c>
      <c r="G20" s="4" t="s">
        <v>1084</v>
      </c>
      <c r="H20" s="15" t="s">
        <v>1289</v>
      </c>
      <c r="I20" s="8" t="s">
        <v>1587</v>
      </c>
      <c r="J20" s="18" t="s">
        <v>1860</v>
      </c>
      <c r="K20" s="63" t="b">
        <v>1</v>
      </c>
      <c r="L20" s="64" t="b">
        <v>0</v>
      </c>
      <c r="M20" s="64" t="b">
        <v>0</v>
      </c>
      <c r="N20" s="64" t="b">
        <v>0</v>
      </c>
      <c r="O20" s="65" t="b">
        <v>0</v>
      </c>
      <c r="P20" s="55"/>
      <c r="Q20" s="74" t="b">
        <v>0</v>
      </c>
      <c r="R20" s="75" t="b">
        <v>1</v>
      </c>
      <c r="S20" s="75" t="b">
        <v>0</v>
      </c>
      <c r="T20" s="75" t="b">
        <v>0</v>
      </c>
      <c r="U20" s="76" t="b">
        <v>0</v>
      </c>
      <c r="W20" s="63" t="b">
        <v>0</v>
      </c>
      <c r="X20" s="64" t="b">
        <v>0</v>
      </c>
      <c r="Y20" s="64" t="b">
        <v>0</v>
      </c>
      <c r="Z20" s="64" t="b">
        <v>0</v>
      </c>
      <c r="AA20" s="65" t="b">
        <v>0</v>
      </c>
      <c r="AB20" s="55"/>
      <c r="AC20" s="74" t="b">
        <v>1</v>
      </c>
      <c r="AD20" s="75" t="b">
        <v>0</v>
      </c>
      <c r="AE20" s="75" t="b">
        <v>0</v>
      </c>
      <c r="AF20" s="75" t="b">
        <v>0</v>
      </c>
      <c r="AG20" s="76" t="b">
        <v>0</v>
      </c>
      <c r="AK20" s="2" t="str">
        <f t="shared" si="0"/>
        <v>Different</v>
      </c>
    </row>
    <row r="21" spans="1:37" s="4" customFormat="1" ht="121" thickTop="1" thickBot="1" x14ac:dyDescent="0.25">
      <c r="A21" s="4" t="s">
        <v>10</v>
      </c>
      <c r="B21" s="27" t="s">
        <v>85</v>
      </c>
      <c r="C21" s="31" t="s">
        <v>336</v>
      </c>
      <c r="D21" s="5" t="s">
        <v>627</v>
      </c>
      <c r="E21" s="4">
        <v>2017</v>
      </c>
      <c r="F21" s="5" t="s">
        <v>904</v>
      </c>
      <c r="G21" s="4" t="s">
        <v>1082</v>
      </c>
      <c r="H21" s="15" t="s">
        <v>1158</v>
      </c>
      <c r="I21" s="8" t="s">
        <v>1456</v>
      </c>
      <c r="J21" s="18" t="s">
        <v>1751</v>
      </c>
      <c r="K21" s="63" t="b">
        <v>1</v>
      </c>
      <c r="L21" s="64" t="b">
        <v>0</v>
      </c>
      <c r="M21" s="64" t="b">
        <v>0</v>
      </c>
      <c r="N21" s="64" t="b">
        <v>0</v>
      </c>
      <c r="O21" s="65" t="b">
        <v>0</v>
      </c>
      <c r="P21" s="55"/>
      <c r="Q21" s="74" t="b">
        <v>0</v>
      </c>
      <c r="R21" s="75" t="b">
        <v>1</v>
      </c>
      <c r="S21" s="75" t="b">
        <v>0</v>
      </c>
      <c r="T21" s="75" t="b">
        <v>0</v>
      </c>
      <c r="U21" s="76" t="b">
        <v>0</v>
      </c>
      <c r="W21" s="63" t="b">
        <v>0</v>
      </c>
      <c r="X21" s="64" t="b">
        <v>0</v>
      </c>
      <c r="Y21" s="64" t="b">
        <v>0</v>
      </c>
      <c r="Z21" s="64" t="b">
        <v>0</v>
      </c>
      <c r="AA21" s="65" t="b">
        <v>0</v>
      </c>
      <c r="AB21" s="55"/>
      <c r="AC21" s="74" t="b">
        <v>1</v>
      </c>
      <c r="AD21" s="75" t="b">
        <v>0</v>
      </c>
      <c r="AE21" s="75" t="b">
        <v>0</v>
      </c>
      <c r="AF21" s="75" t="b">
        <v>0</v>
      </c>
      <c r="AG21" s="76" t="b">
        <v>0</v>
      </c>
      <c r="AK21" s="2" t="str">
        <f t="shared" si="0"/>
        <v>Different</v>
      </c>
    </row>
    <row r="22" spans="1:37" s="4" customFormat="1" ht="121" hidden="1" thickTop="1" thickBot="1" x14ac:dyDescent="0.25">
      <c r="A22" s="4" t="s">
        <v>12</v>
      </c>
      <c r="B22" s="27" t="s">
        <v>196</v>
      </c>
      <c r="C22" s="31" t="s">
        <v>447</v>
      </c>
      <c r="D22" s="5" t="s">
        <v>736</v>
      </c>
      <c r="E22" s="4">
        <v>2017</v>
      </c>
      <c r="F22" s="5" t="s">
        <v>1008</v>
      </c>
      <c r="G22" s="4" t="s">
        <v>1084</v>
      </c>
      <c r="H22" s="15" t="s">
        <v>1269</v>
      </c>
      <c r="I22" s="8" t="s">
        <v>1567</v>
      </c>
      <c r="J22" s="18" t="s">
        <v>1845</v>
      </c>
      <c r="K22" s="63" t="b">
        <v>1</v>
      </c>
      <c r="L22" s="64" t="b">
        <v>0</v>
      </c>
      <c r="M22" s="64" t="b">
        <v>0</v>
      </c>
      <c r="N22" s="64" t="b">
        <v>0</v>
      </c>
      <c r="O22" s="65" t="b">
        <v>0</v>
      </c>
      <c r="P22" s="55"/>
      <c r="Q22" s="74" t="b">
        <v>0</v>
      </c>
      <c r="R22" s="75" t="b">
        <v>1</v>
      </c>
      <c r="S22" s="75" t="b">
        <v>0</v>
      </c>
      <c r="T22" s="75" t="b">
        <v>0</v>
      </c>
      <c r="U22" s="76" t="b">
        <v>0</v>
      </c>
      <c r="W22" s="63" t="b">
        <v>1</v>
      </c>
      <c r="X22" s="64" t="b">
        <v>0</v>
      </c>
      <c r="Y22" s="64" t="b">
        <v>0</v>
      </c>
      <c r="Z22" s="64" t="b">
        <v>0</v>
      </c>
      <c r="AA22" s="65" t="b">
        <v>0</v>
      </c>
      <c r="AB22" s="55"/>
      <c r="AC22" s="74" t="b">
        <v>0</v>
      </c>
      <c r="AD22" s="75" t="b">
        <v>1</v>
      </c>
      <c r="AE22" s="75" t="b">
        <v>0</v>
      </c>
      <c r="AF22" s="75" t="b">
        <v>0</v>
      </c>
      <c r="AG22" s="76" t="b">
        <v>0</v>
      </c>
      <c r="AK22" s="2" t="str">
        <f t="shared" si="0"/>
        <v>Same</v>
      </c>
    </row>
    <row r="23" spans="1:37" s="4" customFormat="1" ht="257" hidden="1" thickTop="1" thickBot="1" x14ac:dyDescent="0.25">
      <c r="A23" s="4" t="s">
        <v>10</v>
      </c>
      <c r="B23" s="27" t="s">
        <v>82</v>
      </c>
      <c r="C23" s="31" t="s">
        <v>333</v>
      </c>
      <c r="D23" s="5" t="s">
        <v>624</v>
      </c>
      <c r="E23" s="4">
        <v>2023</v>
      </c>
      <c r="F23" s="5" t="s">
        <v>892</v>
      </c>
      <c r="G23" s="4" t="s">
        <v>1082</v>
      </c>
      <c r="H23" s="15" t="s">
        <v>1155</v>
      </c>
      <c r="I23" s="8" t="s">
        <v>1453</v>
      </c>
      <c r="J23" s="18" t="s">
        <v>1748</v>
      </c>
      <c r="K23" s="63" t="b">
        <v>1</v>
      </c>
      <c r="L23" s="64" t="b">
        <v>1</v>
      </c>
      <c r="M23" s="64" t="b">
        <v>1</v>
      </c>
      <c r="N23" s="64" t="b">
        <v>1</v>
      </c>
      <c r="O23" s="65" t="b">
        <v>1</v>
      </c>
      <c r="P23" s="55"/>
      <c r="Q23" s="74" t="b">
        <v>0</v>
      </c>
      <c r="R23" s="75" t="b">
        <v>0</v>
      </c>
      <c r="S23" s="75" t="b">
        <v>0</v>
      </c>
      <c r="T23" s="75" t="b">
        <v>0</v>
      </c>
      <c r="U23" s="76" t="b">
        <v>0</v>
      </c>
      <c r="W23" s="63" t="b">
        <v>1</v>
      </c>
      <c r="X23" s="64" t="b">
        <v>1</v>
      </c>
      <c r="Y23" s="64" t="b">
        <v>1</v>
      </c>
      <c r="Z23" s="64" t="b">
        <v>1</v>
      </c>
      <c r="AA23" s="65" t="b">
        <v>1</v>
      </c>
      <c r="AB23" s="55"/>
      <c r="AC23" s="74" t="b">
        <v>0</v>
      </c>
      <c r="AD23" s="75" t="b">
        <v>0</v>
      </c>
      <c r="AE23" s="75" t="b">
        <v>0</v>
      </c>
      <c r="AF23" s="75" t="b">
        <v>0</v>
      </c>
      <c r="AG23" s="76" t="b">
        <v>0</v>
      </c>
      <c r="AK23" s="2" t="str">
        <f t="shared" si="0"/>
        <v>Same</v>
      </c>
    </row>
    <row r="24" spans="1:37" s="4" customFormat="1" ht="189" hidden="1" thickTop="1" thickBot="1" x14ac:dyDescent="0.25">
      <c r="A24" s="4" t="s">
        <v>10</v>
      </c>
      <c r="B24" s="27" t="s">
        <v>75</v>
      </c>
      <c r="C24" s="31" t="s">
        <v>326</v>
      </c>
      <c r="D24" s="5" t="s">
        <v>617</v>
      </c>
      <c r="E24" s="4">
        <v>2024</v>
      </c>
      <c r="F24" s="5" t="s">
        <v>899</v>
      </c>
      <c r="G24" s="4" t="s">
        <v>1082</v>
      </c>
      <c r="H24" s="15" t="s">
        <v>1148</v>
      </c>
      <c r="I24" s="8" t="s">
        <v>1446</v>
      </c>
      <c r="J24" s="18" t="s">
        <v>1741</v>
      </c>
      <c r="K24" s="63" t="b">
        <v>1</v>
      </c>
      <c r="L24" s="64" t="b">
        <v>1</v>
      </c>
      <c r="M24" s="64" t="b">
        <v>1</v>
      </c>
      <c r="N24" s="64" t="b">
        <v>1</v>
      </c>
      <c r="O24" s="65" t="b">
        <v>1</v>
      </c>
      <c r="P24" s="55"/>
      <c r="Q24" s="74" t="b">
        <v>0</v>
      </c>
      <c r="R24" s="75" t="b">
        <v>0</v>
      </c>
      <c r="S24" s="75" t="b">
        <v>0</v>
      </c>
      <c r="T24" s="75" t="b">
        <v>0</v>
      </c>
      <c r="U24" s="76" t="b">
        <v>0</v>
      </c>
      <c r="W24" s="63" t="b">
        <v>1</v>
      </c>
      <c r="X24" s="64" t="b">
        <v>1</v>
      </c>
      <c r="Y24" s="64" t="b">
        <v>1</v>
      </c>
      <c r="Z24" s="64" t="b">
        <v>1</v>
      </c>
      <c r="AA24" s="65" t="b">
        <v>1</v>
      </c>
      <c r="AB24" s="55"/>
      <c r="AC24" s="74" t="b">
        <v>0</v>
      </c>
      <c r="AD24" s="75" t="b">
        <v>0</v>
      </c>
      <c r="AE24" s="75" t="b">
        <v>0</v>
      </c>
      <c r="AF24" s="75" t="b">
        <v>0</v>
      </c>
      <c r="AG24" s="76" t="b">
        <v>0</v>
      </c>
      <c r="AK24" s="2" t="str">
        <f t="shared" si="0"/>
        <v>Same</v>
      </c>
    </row>
    <row r="25" spans="1:37" s="4" customFormat="1" ht="257" thickTop="1" thickBot="1" x14ac:dyDescent="0.25">
      <c r="A25" s="4" t="s">
        <v>12</v>
      </c>
      <c r="B25" s="27" t="s">
        <v>194</v>
      </c>
      <c r="C25" s="31" t="s">
        <v>445</v>
      </c>
      <c r="D25" s="5" t="s">
        <v>734</v>
      </c>
      <c r="E25" s="4">
        <v>2019</v>
      </c>
      <c r="F25" s="5" t="s">
        <v>1006</v>
      </c>
      <c r="G25" s="4" t="s">
        <v>1084</v>
      </c>
      <c r="H25" s="15" t="s">
        <v>1267</v>
      </c>
      <c r="I25" s="8" t="s">
        <v>1565</v>
      </c>
      <c r="J25" s="18" t="s">
        <v>1843</v>
      </c>
      <c r="K25" s="63" t="b">
        <v>1</v>
      </c>
      <c r="L25" s="64" t="b">
        <v>1</v>
      </c>
      <c r="M25" s="64" t="b">
        <v>1</v>
      </c>
      <c r="N25" s="64" t="b">
        <v>1</v>
      </c>
      <c r="O25" s="65" t="b">
        <v>1</v>
      </c>
      <c r="P25" s="55"/>
      <c r="Q25" s="74" t="b">
        <v>0</v>
      </c>
      <c r="R25" s="75" t="b">
        <v>0</v>
      </c>
      <c r="S25" s="75" t="b">
        <v>0</v>
      </c>
      <c r="T25" s="75" t="b">
        <v>0</v>
      </c>
      <c r="U25" s="76" t="b">
        <v>0</v>
      </c>
      <c r="W25" s="63" t="b">
        <v>1</v>
      </c>
      <c r="X25" s="64" t="b">
        <v>1</v>
      </c>
      <c r="Y25" s="64" t="b">
        <v>1</v>
      </c>
      <c r="Z25" s="64" t="b">
        <v>0</v>
      </c>
      <c r="AA25" s="65" t="b">
        <v>0</v>
      </c>
      <c r="AB25" s="55"/>
      <c r="AC25" s="74" t="b">
        <v>0</v>
      </c>
      <c r="AD25" s="75" t="b">
        <v>0</v>
      </c>
      <c r="AE25" s="75" t="b">
        <v>0</v>
      </c>
      <c r="AF25" s="75" t="b">
        <v>1</v>
      </c>
      <c r="AG25" s="76" t="b">
        <v>0</v>
      </c>
      <c r="AK25" s="2" t="str">
        <f t="shared" si="0"/>
        <v>Different</v>
      </c>
    </row>
    <row r="26" spans="1:37" s="4" customFormat="1" ht="155" hidden="1" thickTop="1" thickBot="1" x14ac:dyDescent="0.25">
      <c r="A26" s="4" t="s">
        <v>12</v>
      </c>
      <c r="B26" s="27" t="s">
        <v>154</v>
      </c>
      <c r="C26" s="31" t="s">
        <v>405</v>
      </c>
      <c r="D26" s="5" t="s">
        <v>696</v>
      </c>
      <c r="E26" s="4">
        <v>2017</v>
      </c>
      <c r="F26" s="5" t="s">
        <v>969</v>
      </c>
      <c r="G26" s="4" t="s">
        <v>1084</v>
      </c>
      <c r="H26" s="15" t="s">
        <v>1227</v>
      </c>
      <c r="I26" s="8" t="s">
        <v>1525</v>
      </c>
      <c r="J26" s="18" t="s">
        <v>1811</v>
      </c>
      <c r="K26" s="63" t="b">
        <v>1</v>
      </c>
      <c r="L26" s="64" t="b">
        <v>0</v>
      </c>
      <c r="M26" s="64" t="b">
        <v>0</v>
      </c>
      <c r="N26" s="64" t="b">
        <v>0</v>
      </c>
      <c r="O26" s="65" t="b">
        <v>0</v>
      </c>
      <c r="P26" s="55"/>
      <c r="Q26" s="74" t="b">
        <v>0</v>
      </c>
      <c r="R26" s="75" t="b">
        <v>1</v>
      </c>
      <c r="S26" s="75" t="b">
        <v>0</v>
      </c>
      <c r="T26" s="75" t="b">
        <v>0</v>
      </c>
      <c r="U26" s="76" t="b">
        <v>0</v>
      </c>
      <c r="W26" s="63" t="b">
        <v>1</v>
      </c>
      <c r="X26" s="64" t="b">
        <v>0</v>
      </c>
      <c r="Y26" s="64" t="b">
        <v>0</v>
      </c>
      <c r="Z26" s="64" t="b">
        <v>0</v>
      </c>
      <c r="AA26" s="65" t="b">
        <v>0</v>
      </c>
      <c r="AB26" s="55"/>
      <c r="AC26" s="74" t="b">
        <v>0</v>
      </c>
      <c r="AD26" s="75" t="b">
        <v>1</v>
      </c>
      <c r="AE26" s="75" t="b">
        <v>0</v>
      </c>
      <c r="AF26" s="75" t="b">
        <v>0</v>
      </c>
      <c r="AG26" s="76" t="b">
        <v>0</v>
      </c>
      <c r="AK26" s="2" t="str">
        <f t="shared" si="0"/>
        <v>Same</v>
      </c>
    </row>
    <row r="27" spans="1:37" s="4" customFormat="1" ht="274" thickTop="1" thickBot="1" x14ac:dyDescent="0.25">
      <c r="A27" s="4" t="s">
        <v>10</v>
      </c>
      <c r="B27" s="27" t="s">
        <v>25</v>
      </c>
      <c r="C27" s="31" t="s">
        <v>275</v>
      </c>
      <c r="D27" s="5" t="s">
        <v>569</v>
      </c>
      <c r="E27" s="4">
        <v>2019</v>
      </c>
      <c r="F27" s="5" t="s">
        <v>862</v>
      </c>
      <c r="G27" s="4" t="s">
        <v>1082</v>
      </c>
      <c r="H27" s="15" t="s">
        <v>1097</v>
      </c>
      <c r="I27" s="8" t="s">
        <v>1396</v>
      </c>
      <c r="J27" s="18" t="s">
        <v>1695</v>
      </c>
      <c r="K27" s="63" t="b">
        <v>1</v>
      </c>
      <c r="L27" s="64" t="b">
        <v>0</v>
      </c>
      <c r="M27" s="64" t="b">
        <v>0</v>
      </c>
      <c r="N27" s="64" t="b">
        <v>0</v>
      </c>
      <c r="O27" s="65" t="b">
        <v>0</v>
      </c>
      <c r="P27" s="55"/>
      <c r="Q27" s="74" t="b">
        <v>0</v>
      </c>
      <c r="R27" s="75" t="b">
        <v>1</v>
      </c>
      <c r="S27" s="75" t="b">
        <v>0</v>
      </c>
      <c r="T27" s="75" t="b">
        <v>0</v>
      </c>
      <c r="U27" s="76" t="b">
        <v>0</v>
      </c>
      <c r="W27" s="63" t="b">
        <v>0</v>
      </c>
      <c r="X27" s="64" t="b">
        <v>0</v>
      </c>
      <c r="Y27" s="64" t="b">
        <v>0</v>
      </c>
      <c r="Z27" s="64" t="b">
        <v>0</v>
      </c>
      <c r="AA27" s="65" t="b">
        <v>0</v>
      </c>
      <c r="AB27" s="55"/>
      <c r="AC27" s="74" t="b">
        <v>1</v>
      </c>
      <c r="AD27" s="75" t="b">
        <v>0</v>
      </c>
      <c r="AE27" s="75" t="b">
        <v>0</v>
      </c>
      <c r="AF27" s="75" t="b">
        <v>0</v>
      </c>
      <c r="AG27" s="76" t="b">
        <v>0</v>
      </c>
      <c r="AK27" s="2" t="str">
        <f t="shared" si="0"/>
        <v>Different</v>
      </c>
    </row>
    <row r="28" spans="1:37" s="4" customFormat="1" ht="172" hidden="1" thickTop="1" thickBot="1" x14ac:dyDescent="0.25">
      <c r="A28" s="4" t="s">
        <v>12</v>
      </c>
      <c r="B28" s="27" t="s">
        <v>149</v>
      </c>
      <c r="C28" s="31" t="s">
        <v>400</v>
      </c>
      <c r="D28" s="5" t="s">
        <v>691</v>
      </c>
      <c r="E28" s="4">
        <v>2019</v>
      </c>
      <c r="F28" s="5" t="s">
        <v>964</v>
      </c>
      <c r="G28" s="4" t="s">
        <v>1084</v>
      </c>
      <c r="H28" s="15" t="s">
        <v>1222</v>
      </c>
      <c r="I28" s="8" t="s">
        <v>1520</v>
      </c>
      <c r="J28" s="18" t="s">
        <v>1806</v>
      </c>
      <c r="K28" s="63" t="b">
        <v>1</v>
      </c>
      <c r="L28" s="64" t="b">
        <v>0</v>
      </c>
      <c r="M28" s="64" t="b">
        <v>0</v>
      </c>
      <c r="N28" s="64" t="b">
        <v>0</v>
      </c>
      <c r="O28" s="65" t="b">
        <v>0</v>
      </c>
      <c r="P28" s="55"/>
      <c r="Q28" s="74" t="b">
        <v>0</v>
      </c>
      <c r="R28" s="75" t="b">
        <v>1</v>
      </c>
      <c r="S28" s="75" t="b">
        <v>0</v>
      </c>
      <c r="T28" s="75" t="b">
        <v>0</v>
      </c>
      <c r="U28" s="76" t="b">
        <v>0</v>
      </c>
      <c r="W28" s="63" t="b">
        <v>1</v>
      </c>
      <c r="X28" s="64" t="b">
        <v>0</v>
      </c>
      <c r="Y28" s="64" t="b">
        <v>0</v>
      </c>
      <c r="Z28" s="64" t="b">
        <v>0</v>
      </c>
      <c r="AA28" s="65" t="b">
        <v>0</v>
      </c>
      <c r="AB28" s="55"/>
      <c r="AC28" s="74" t="b">
        <v>0</v>
      </c>
      <c r="AD28" s="75" t="b">
        <v>1</v>
      </c>
      <c r="AE28" s="75" t="b">
        <v>0</v>
      </c>
      <c r="AF28" s="75" t="b">
        <v>0</v>
      </c>
      <c r="AG28" s="76" t="b">
        <v>0</v>
      </c>
      <c r="AK28" s="2" t="str">
        <f t="shared" si="0"/>
        <v>Same</v>
      </c>
    </row>
    <row r="29" spans="1:37" s="4" customFormat="1" ht="274" hidden="1" thickTop="1" thickBot="1" x14ac:dyDescent="0.25">
      <c r="A29" s="4" t="s">
        <v>10</v>
      </c>
      <c r="B29" s="27" t="s">
        <v>45</v>
      </c>
      <c r="C29" s="31" t="s">
        <v>296</v>
      </c>
      <c r="D29" s="5" t="s">
        <v>589</v>
      </c>
      <c r="E29" s="4">
        <v>2022</v>
      </c>
      <c r="F29" s="5" t="s">
        <v>877</v>
      </c>
      <c r="G29" s="4" t="s">
        <v>1082</v>
      </c>
      <c r="H29" s="15" t="s">
        <v>1118</v>
      </c>
      <c r="I29" s="8" t="s">
        <v>1416</v>
      </c>
      <c r="J29" s="18" t="s">
        <v>1713</v>
      </c>
      <c r="K29" s="63" t="b">
        <v>1</v>
      </c>
      <c r="L29" s="64" t="b">
        <v>0</v>
      </c>
      <c r="M29" s="64" t="b">
        <v>0</v>
      </c>
      <c r="N29" s="64" t="b">
        <v>0</v>
      </c>
      <c r="O29" s="65" t="b">
        <v>0</v>
      </c>
      <c r="P29" s="55"/>
      <c r="Q29" s="74" t="b">
        <v>0</v>
      </c>
      <c r="R29" s="75" t="b">
        <v>1</v>
      </c>
      <c r="S29" s="75" t="b">
        <v>0</v>
      </c>
      <c r="T29" s="75" t="b">
        <v>0</v>
      </c>
      <c r="U29" s="76" t="b">
        <v>0</v>
      </c>
      <c r="W29" s="63" t="b">
        <v>1</v>
      </c>
      <c r="X29" s="64" t="b">
        <v>0</v>
      </c>
      <c r="Y29" s="64" t="b">
        <v>0</v>
      </c>
      <c r="Z29" s="64" t="b">
        <v>0</v>
      </c>
      <c r="AA29" s="65" t="b">
        <v>0</v>
      </c>
      <c r="AB29" s="55"/>
      <c r="AC29" s="74" t="b">
        <v>0</v>
      </c>
      <c r="AD29" s="75" t="b">
        <v>1</v>
      </c>
      <c r="AE29" s="75" t="b">
        <v>0</v>
      </c>
      <c r="AF29" s="75" t="b">
        <v>0</v>
      </c>
      <c r="AG29" s="76" t="b">
        <v>0</v>
      </c>
      <c r="AK29" s="2" t="str">
        <f t="shared" si="0"/>
        <v>Same</v>
      </c>
    </row>
    <row r="30" spans="1:37" s="4" customFormat="1" ht="291" hidden="1" thickTop="1" thickBot="1" x14ac:dyDescent="0.25">
      <c r="A30" s="4" t="s">
        <v>10</v>
      </c>
      <c r="B30" s="27" t="s">
        <v>53</v>
      </c>
      <c r="C30" s="31" t="s">
        <v>304</v>
      </c>
      <c r="D30" s="5" t="s">
        <v>596</v>
      </c>
      <c r="E30" s="4">
        <v>2021</v>
      </c>
      <c r="F30" s="5" t="s">
        <v>884</v>
      </c>
      <c r="G30" s="4" t="s">
        <v>1082</v>
      </c>
      <c r="H30" s="15" t="s">
        <v>1126</v>
      </c>
      <c r="I30" s="8" t="s">
        <v>1424</v>
      </c>
      <c r="J30" s="18" t="s">
        <v>1721</v>
      </c>
      <c r="K30" s="63" t="b">
        <v>1</v>
      </c>
      <c r="L30" s="64" t="b">
        <v>0</v>
      </c>
      <c r="M30" s="64" t="b">
        <v>0</v>
      </c>
      <c r="N30" s="64" t="b">
        <v>0</v>
      </c>
      <c r="O30" s="65" t="b">
        <v>0</v>
      </c>
      <c r="P30" s="55"/>
      <c r="Q30" s="74" t="b">
        <v>0</v>
      </c>
      <c r="R30" s="75" t="b">
        <v>1</v>
      </c>
      <c r="S30" s="75" t="b">
        <v>0</v>
      </c>
      <c r="T30" s="75" t="b">
        <v>0</v>
      </c>
      <c r="U30" s="76" t="b">
        <v>0</v>
      </c>
      <c r="W30" s="63" t="b">
        <v>1</v>
      </c>
      <c r="X30" s="64" t="b">
        <v>0</v>
      </c>
      <c r="Y30" s="64" t="b">
        <v>0</v>
      </c>
      <c r="Z30" s="64" t="b">
        <v>0</v>
      </c>
      <c r="AA30" s="65" t="b">
        <v>0</v>
      </c>
      <c r="AB30" s="55"/>
      <c r="AC30" s="74" t="b">
        <v>0</v>
      </c>
      <c r="AD30" s="75" t="b">
        <v>1</v>
      </c>
      <c r="AE30" s="75" t="b">
        <v>0</v>
      </c>
      <c r="AF30" s="75" t="b">
        <v>0</v>
      </c>
      <c r="AG30" s="76" t="b">
        <v>0</v>
      </c>
      <c r="AK30" s="2" t="str">
        <f t="shared" si="0"/>
        <v>Same</v>
      </c>
    </row>
    <row r="31" spans="1:37" s="4" customFormat="1" ht="155" hidden="1" thickTop="1" thickBot="1" x14ac:dyDescent="0.25">
      <c r="A31" s="4" t="s">
        <v>15</v>
      </c>
      <c r="B31" s="27" t="s">
        <v>260</v>
      </c>
      <c r="C31" s="31" t="s">
        <v>554</v>
      </c>
      <c r="D31" s="5" t="s">
        <v>848</v>
      </c>
      <c r="E31" s="4">
        <v>2015</v>
      </c>
      <c r="F31" s="5" t="s">
        <v>1079</v>
      </c>
      <c r="G31" s="4" t="s">
        <v>1083</v>
      </c>
      <c r="H31" s="15" t="s">
        <v>1381</v>
      </c>
      <c r="I31" s="8" t="s">
        <v>1680</v>
      </c>
      <c r="J31" s="18" t="s">
        <v>1936</v>
      </c>
      <c r="K31" s="63" t="b">
        <v>1</v>
      </c>
      <c r="L31" s="64" t="b">
        <v>1</v>
      </c>
      <c r="M31" s="64" t="b">
        <v>1</v>
      </c>
      <c r="N31" s="64" t="b">
        <v>1</v>
      </c>
      <c r="O31" s="65" t="b">
        <v>1</v>
      </c>
      <c r="P31" s="55"/>
      <c r="Q31" s="74" t="b">
        <v>0</v>
      </c>
      <c r="R31" s="75" t="b">
        <v>0</v>
      </c>
      <c r="S31" s="75" t="b">
        <v>0</v>
      </c>
      <c r="T31" s="75" t="b">
        <v>0</v>
      </c>
      <c r="U31" s="76" t="b">
        <v>0</v>
      </c>
      <c r="W31" s="63" t="b">
        <v>1</v>
      </c>
      <c r="X31" s="64" t="b">
        <v>1</v>
      </c>
      <c r="Y31" s="64" t="b">
        <v>1</v>
      </c>
      <c r="Z31" s="64" t="b">
        <v>1</v>
      </c>
      <c r="AA31" s="65" t="b">
        <v>1</v>
      </c>
      <c r="AB31" s="55"/>
      <c r="AC31" s="74" t="b">
        <v>0</v>
      </c>
      <c r="AD31" s="75" t="b">
        <v>0</v>
      </c>
      <c r="AE31" s="75" t="b">
        <v>0</v>
      </c>
      <c r="AF31" s="75" t="b">
        <v>0</v>
      </c>
      <c r="AG31" s="76" t="b">
        <v>0</v>
      </c>
      <c r="AK31" s="2" t="str">
        <f t="shared" si="0"/>
        <v>Same</v>
      </c>
    </row>
    <row r="32" spans="1:37" s="4" customFormat="1" ht="240" hidden="1" thickTop="1" thickBot="1" x14ac:dyDescent="0.25">
      <c r="A32" s="4" t="s">
        <v>10</v>
      </c>
      <c r="B32" s="27" t="s">
        <v>29</v>
      </c>
      <c r="C32" s="31" t="s">
        <v>279</v>
      </c>
      <c r="D32" s="5" t="s">
        <v>573</v>
      </c>
      <c r="E32" s="4">
        <v>2018</v>
      </c>
      <c r="F32" s="5" t="s">
        <v>859</v>
      </c>
      <c r="G32" s="4" t="s">
        <v>1082</v>
      </c>
      <c r="H32" s="15" t="s">
        <v>1101</v>
      </c>
      <c r="I32" s="8" t="s">
        <v>1400</v>
      </c>
      <c r="J32" s="18" t="s">
        <v>1699</v>
      </c>
      <c r="K32" s="63" t="b">
        <v>1</v>
      </c>
      <c r="L32" s="64" t="b">
        <v>0</v>
      </c>
      <c r="M32" s="64" t="b">
        <v>0</v>
      </c>
      <c r="N32" s="64" t="b">
        <v>0</v>
      </c>
      <c r="O32" s="65" t="b">
        <v>0</v>
      </c>
      <c r="P32" s="55"/>
      <c r="Q32" s="74" t="b">
        <v>0</v>
      </c>
      <c r="R32" s="75" t="b">
        <v>1</v>
      </c>
      <c r="S32" s="75" t="b">
        <v>0</v>
      </c>
      <c r="T32" s="75" t="b">
        <v>0</v>
      </c>
      <c r="U32" s="76" t="b">
        <v>0</v>
      </c>
      <c r="W32" s="63" t="b">
        <v>1</v>
      </c>
      <c r="X32" s="64" t="b">
        <v>0</v>
      </c>
      <c r="Y32" s="64" t="b">
        <v>0</v>
      </c>
      <c r="Z32" s="64" t="b">
        <v>0</v>
      </c>
      <c r="AA32" s="65" t="b">
        <v>0</v>
      </c>
      <c r="AB32" s="55"/>
      <c r="AC32" s="74" t="b">
        <v>0</v>
      </c>
      <c r="AD32" s="75" t="b">
        <v>1</v>
      </c>
      <c r="AE32" s="75" t="b">
        <v>0</v>
      </c>
      <c r="AF32" s="75" t="b">
        <v>0</v>
      </c>
      <c r="AG32" s="76" t="b">
        <v>0</v>
      </c>
      <c r="AK32" s="2" t="str">
        <f t="shared" si="0"/>
        <v>Same</v>
      </c>
    </row>
    <row r="33" spans="1:37" s="4" customFormat="1" ht="155" thickTop="1" thickBot="1" x14ac:dyDescent="0.25">
      <c r="A33" s="4" t="s">
        <v>12</v>
      </c>
      <c r="B33" s="27" t="s">
        <v>215</v>
      </c>
      <c r="C33" s="31" t="s">
        <v>466</v>
      </c>
      <c r="D33" s="5" t="s">
        <v>754</v>
      </c>
      <c r="E33" s="4">
        <v>2008</v>
      </c>
      <c r="F33" s="5" t="s">
        <v>1025</v>
      </c>
      <c r="G33" s="4" t="s">
        <v>1084</v>
      </c>
      <c r="H33" s="15" t="s">
        <v>1288</v>
      </c>
      <c r="I33" s="8" t="s">
        <v>1586</v>
      </c>
      <c r="J33" s="18" t="s">
        <v>1859</v>
      </c>
      <c r="K33" s="63" t="b">
        <v>1</v>
      </c>
      <c r="L33" s="64" t="b">
        <v>0</v>
      </c>
      <c r="M33" s="64" t="b">
        <v>0</v>
      </c>
      <c r="N33" s="64" t="b">
        <v>0</v>
      </c>
      <c r="O33" s="65" t="b">
        <v>0</v>
      </c>
      <c r="P33" s="55"/>
      <c r="Q33" s="74" t="b">
        <v>0</v>
      </c>
      <c r="R33" s="75" t="b">
        <v>1</v>
      </c>
      <c r="S33" s="75" t="b">
        <v>0</v>
      </c>
      <c r="T33" s="75" t="b">
        <v>0</v>
      </c>
      <c r="U33" s="76" t="b">
        <v>0</v>
      </c>
      <c r="W33" s="63" t="b">
        <v>1</v>
      </c>
      <c r="X33" s="64" t="b">
        <v>1</v>
      </c>
      <c r="Y33" s="64" t="b">
        <v>1</v>
      </c>
      <c r="Z33" s="64" t="b">
        <v>1</v>
      </c>
      <c r="AA33" s="65" t="b">
        <v>1</v>
      </c>
      <c r="AB33" s="55"/>
      <c r="AC33" s="74" t="b">
        <v>0</v>
      </c>
      <c r="AD33" s="75" t="b">
        <v>0</v>
      </c>
      <c r="AE33" s="75" t="b">
        <v>0</v>
      </c>
      <c r="AF33" s="75" t="b">
        <v>0</v>
      </c>
      <c r="AG33" s="76" t="b">
        <v>0</v>
      </c>
      <c r="AK33" s="2" t="str">
        <f t="shared" si="0"/>
        <v>Different</v>
      </c>
    </row>
    <row r="34" spans="1:37" s="4" customFormat="1" ht="155" thickTop="1" thickBot="1" x14ac:dyDescent="0.25">
      <c r="A34" s="4" t="s">
        <v>10</v>
      </c>
      <c r="B34" s="27" t="s">
        <v>66</v>
      </c>
      <c r="C34" s="31" t="s">
        <v>317</v>
      </c>
      <c r="D34" s="5" t="s">
        <v>609</v>
      </c>
      <c r="E34" s="4">
        <v>2023</v>
      </c>
      <c r="F34" s="5" t="s">
        <v>868</v>
      </c>
      <c r="G34" s="4" t="s">
        <v>1083</v>
      </c>
      <c r="H34" s="15" t="s">
        <v>1139</v>
      </c>
      <c r="I34" s="8" t="s">
        <v>1437</v>
      </c>
      <c r="J34" s="18" t="s">
        <v>1734</v>
      </c>
      <c r="K34" s="63" t="b">
        <v>1</v>
      </c>
      <c r="L34" s="64" t="b">
        <v>1</v>
      </c>
      <c r="M34" s="64" t="b">
        <v>0</v>
      </c>
      <c r="N34" s="64" t="b">
        <v>0</v>
      </c>
      <c r="O34" s="65" t="b">
        <v>0</v>
      </c>
      <c r="P34" s="55"/>
      <c r="Q34" s="74" t="b">
        <v>0</v>
      </c>
      <c r="R34" s="75" t="b">
        <v>0</v>
      </c>
      <c r="S34" s="75" t="b">
        <v>1</v>
      </c>
      <c r="T34" s="75" t="b">
        <v>0</v>
      </c>
      <c r="U34" s="76" t="b">
        <v>0</v>
      </c>
      <c r="W34" s="63" t="b">
        <v>1</v>
      </c>
      <c r="X34" s="64" t="b">
        <v>0</v>
      </c>
      <c r="Y34" s="64" t="b">
        <v>0</v>
      </c>
      <c r="Z34" s="64" t="b">
        <v>0</v>
      </c>
      <c r="AA34" s="65" t="b">
        <v>0</v>
      </c>
      <c r="AB34" s="55"/>
      <c r="AC34" s="74" t="b">
        <v>0</v>
      </c>
      <c r="AD34" s="75" t="b">
        <v>1</v>
      </c>
      <c r="AE34" s="75" t="b">
        <v>0</v>
      </c>
      <c r="AF34" s="75" t="b">
        <v>0</v>
      </c>
      <c r="AG34" s="76" t="b">
        <v>0</v>
      </c>
      <c r="AK34" s="2" t="str">
        <f t="shared" si="0"/>
        <v>Different</v>
      </c>
    </row>
    <row r="35" spans="1:37" s="4" customFormat="1" ht="257" hidden="1" thickTop="1" thickBot="1" x14ac:dyDescent="0.25">
      <c r="A35" s="4" t="s">
        <v>13</v>
      </c>
      <c r="B35" s="28" t="s">
        <v>1952</v>
      </c>
      <c r="C35" s="31" t="s">
        <v>491</v>
      </c>
      <c r="D35" s="5" t="s">
        <v>781</v>
      </c>
      <c r="E35" s="4">
        <v>2022</v>
      </c>
      <c r="F35" s="5" t="s">
        <v>1049</v>
      </c>
      <c r="G35" s="4" t="s">
        <v>1088</v>
      </c>
      <c r="H35" s="15" t="s">
        <v>1315</v>
      </c>
      <c r="I35" s="8" t="s">
        <v>1613</v>
      </c>
      <c r="J35" s="18" t="s">
        <v>1884</v>
      </c>
      <c r="K35" s="63" t="b">
        <v>1</v>
      </c>
      <c r="L35" s="64" t="b">
        <v>0</v>
      </c>
      <c r="M35" s="64" t="b">
        <v>0</v>
      </c>
      <c r="N35" s="64" t="b">
        <v>0</v>
      </c>
      <c r="O35" s="65" t="b">
        <v>0</v>
      </c>
      <c r="P35" s="55"/>
      <c r="Q35" s="74" t="b">
        <v>0</v>
      </c>
      <c r="R35" s="75" t="b">
        <v>1</v>
      </c>
      <c r="S35" s="75" t="b">
        <v>0</v>
      </c>
      <c r="T35" s="75" t="b">
        <v>0</v>
      </c>
      <c r="U35" s="76" t="b">
        <v>0</v>
      </c>
      <c r="W35" s="63" t="b">
        <v>1</v>
      </c>
      <c r="X35" s="64" t="b">
        <v>0</v>
      </c>
      <c r="Y35" s="64" t="b">
        <v>0</v>
      </c>
      <c r="Z35" s="64" t="b">
        <v>0</v>
      </c>
      <c r="AA35" s="65" t="b">
        <v>0</v>
      </c>
      <c r="AB35" s="55"/>
      <c r="AC35" s="74" t="b">
        <v>0</v>
      </c>
      <c r="AD35" s="75" t="b">
        <v>1</v>
      </c>
      <c r="AE35" s="75" t="b">
        <v>0</v>
      </c>
      <c r="AF35" s="75" t="b">
        <v>0</v>
      </c>
      <c r="AG35" s="76" t="b">
        <v>0</v>
      </c>
      <c r="AK35" s="2" t="str">
        <f t="shared" si="0"/>
        <v>Same</v>
      </c>
    </row>
    <row r="36" spans="1:37" s="4" customFormat="1" ht="138" hidden="1" thickTop="1" thickBot="1" x14ac:dyDescent="0.25">
      <c r="A36" s="4" t="s">
        <v>13</v>
      </c>
      <c r="B36" s="28" t="s">
        <v>1959</v>
      </c>
      <c r="C36" s="31" t="s">
        <v>497</v>
      </c>
      <c r="D36" s="5" t="s">
        <v>788</v>
      </c>
      <c r="E36" s="4">
        <v>2015</v>
      </c>
      <c r="F36" s="5" t="s">
        <v>1054</v>
      </c>
      <c r="G36" s="4" t="s">
        <v>1087</v>
      </c>
      <c r="H36" s="15" t="s">
        <v>1322</v>
      </c>
      <c r="I36" s="8" t="s">
        <v>1620</v>
      </c>
      <c r="J36" s="18" t="s">
        <v>1889</v>
      </c>
      <c r="K36" s="63" t="b">
        <v>1</v>
      </c>
      <c r="L36" s="64" t="b">
        <v>0</v>
      </c>
      <c r="M36" s="64" t="b">
        <v>0</v>
      </c>
      <c r="N36" s="64" t="b">
        <v>0</v>
      </c>
      <c r="O36" s="65" t="b">
        <v>0</v>
      </c>
      <c r="P36" s="55"/>
      <c r="Q36" s="74" t="b">
        <v>0</v>
      </c>
      <c r="R36" s="75" t="b">
        <v>1</v>
      </c>
      <c r="S36" s="75" t="b">
        <v>0</v>
      </c>
      <c r="T36" s="75" t="b">
        <v>0</v>
      </c>
      <c r="U36" s="76" t="b">
        <v>0</v>
      </c>
      <c r="W36" s="63" t="b">
        <v>1</v>
      </c>
      <c r="X36" s="64" t="b">
        <v>0</v>
      </c>
      <c r="Y36" s="64" t="b">
        <v>0</v>
      </c>
      <c r="Z36" s="64" t="b">
        <v>0</v>
      </c>
      <c r="AA36" s="65" t="b">
        <v>0</v>
      </c>
      <c r="AB36" s="55"/>
      <c r="AC36" s="74" t="b">
        <v>0</v>
      </c>
      <c r="AD36" s="75" t="b">
        <v>1</v>
      </c>
      <c r="AE36" s="75" t="b">
        <v>0</v>
      </c>
      <c r="AF36" s="75" t="b">
        <v>0</v>
      </c>
      <c r="AG36" s="76" t="b">
        <v>0</v>
      </c>
      <c r="AK36" s="2" t="str">
        <f t="shared" si="0"/>
        <v>Same</v>
      </c>
    </row>
    <row r="37" spans="1:37" s="4" customFormat="1" ht="240" hidden="1" thickTop="1" thickBot="1" x14ac:dyDescent="0.25">
      <c r="A37" s="4" t="s">
        <v>13</v>
      </c>
      <c r="B37" s="28" t="s">
        <v>1977</v>
      </c>
      <c r="C37" s="31" t="s">
        <v>289</v>
      </c>
      <c r="D37" s="5" t="s">
        <v>806</v>
      </c>
      <c r="E37" s="4">
        <v>2017</v>
      </c>
      <c r="F37" s="5" t="s">
        <v>1070</v>
      </c>
      <c r="G37" s="4" t="s">
        <v>1088</v>
      </c>
      <c r="H37" s="15" t="s">
        <v>1339</v>
      </c>
      <c r="I37" s="8" t="s">
        <v>1638</v>
      </c>
      <c r="J37" s="18" t="s">
        <v>1906</v>
      </c>
      <c r="K37" s="63" t="b">
        <v>0</v>
      </c>
      <c r="L37" s="64" t="b">
        <v>0</v>
      </c>
      <c r="M37" s="64" t="b">
        <v>0</v>
      </c>
      <c r="N37" s="64" t="b">
        <v>0</v>
      </c>
      <c r="O37" s="65" t="b">
        <v>0</v>
      </c>
      <c r="P37" s="55"/>
      <c r="Q37" s="74" t="b">
        <v>1</v>
      </c>
      <c r="R37" s="75" t="b">
        <v>0</v>
      </c>
      <c r="S37" s="75" t="b">
        <v>0</v>
      </c>
      <c r="T37" s="75" t="b">
        <v>0</v>
      </c>
      <c r="U37" s="76" t="b">
        <v>0</v>
      </c>
      <c r="W37" s="63" t="b">
        <v>0</v>
      </c>
      <c r="X37" s="64" t="b">
        <v>0</v>
      </c>
      <c r="Y37" s="64" t="b">
        <v>0</v>
      </c>
      <c r="Z37" s="64" t="b">
        <v>0</v>
      </c>
      <c r="AA37" s="65" t="b">
        <v>0</v>
      </c>
      <c r="AB37" s="55"/>
      <c r="AC37" s="74" t="b">
        <v>1</v>
      </c>
      <c r="AD37" s="75" t="b">
        <v>0</v>
      </c>
      <c r="AE37" s="75" t="b">
        <v>0</v>
      </c>
      <c r="AF37" s="75" t="b">
        <v>0</v>
      </c>
      <c r="AG37" s="76" t="b">
        <v>0</v>
      </c>
      <c r="AK37" s="2" t="str">
        <f t="shared" si="0"/>
        <v>Same</v>
      </c>
    </row>
    <row r="38" spans="1:37" s="4" customFormat="1" ht="155" hidden="1" thickTop="1" thickBot="1" x14ac:dyDescent="0.25">
      <c r="A38" s="4" t="s">
        <v>10</v>
      </c>
      <c r="B38" s="27" t="s">
        <v>88</v>
      </c>
      <c r="C38" s="31" t="s">
        <v>339</v>
      </c>
      <c r="D38" s="5" t="s">
        <v>630</v>
      </c>
      <c r="E38" s="4">
        <v>2023</v>
      </c>
      <c r="F38" s="5" t="s">
        <v>893</v>
      </c>
      <c r="G38" s="4" t="s">
        <v>1082</v>
      </c>
      <c r="H38" s="15" t="s">
        <v>1161</v>
      </c>
      <c r="I38" s="8" t="s">
        <v>1459</v>
      </c>
      <c r="J38" s="18" t="s">
        <v>1753</v>
      </c>
      <c r="K38" s="63" t="b">
        <v>1</v>
      </c>
      <c r="L38" s="64" t="b">
        <v>0</v>
      </c>
      <c r="M38" s="64" t="b">
        <v>0</v>
      </c>
      <c r="N38" s="64" t="b">
        <v>0</v>
      </c>
      <c r="O38" s="65" t="b">
        <v>0</v>
      </c>
      <c r="P38" s="55"/>
      <c r="Q38" s="74" t="b">
        <v>0</v>
      </c>
      <c r="R38" s="75" t="b">
        <v>1</v>
      </c>
      <c r="S38" s="75" t="b">
        <v>0</v>
      </c>
      <c r="T38" s="75" t="b">
        <v>0</v>
      </c>
      <c r="U38" s="76" t="b">
        <v>0</v>
      </c>
      <c r="W38" s="63" t="b">
        <v>1</v>
      </c>
      <c r="X38" s="64" t="b">
        <v>0</v>
      </c>
      <c r="Y38" s="64" t="b">
        <v>0</v>
      </c>
      <c r="Z38" s="64" t="b">
        <v>0</v>
      </c>
      <c r="AA38" s="65" t="b">
        <v>0</v>
      </c>
      <c r="AB38" s="55"/>
      <c r="AC38" s="74" t="b">
        <v>0</v>
      </c>
      <c r="AD38" s="75" t="b">
        <v>1</v>
      </c>
      <c r="AE38" s="75" t="b">
        <v>0</v>
      </c>
      <c r="AF38" s="75" t="b">
        <v>0</v>
      </c>
      <c r="AG38" s="76" t="b">
        <v>0</v>
      </c>
      <c r="AK38" s="2" t="str">
        <f t="shared" si="0"/>
        <v>Same</v>
      </c>
    </row>
    <row r="39" spans="1:37" s="4" customFormat="1" ht="121" hidden="1" thickTop="1" thickBot="1" x14ac:dyDescent="0.25">
      <c r="A39" s="4" t="s">
        <v>12</v>
      </c>
      <c r="B39" s="27" t="s">
        <v>165</v>
      </c>
      <c r="C39" s="31" t="s">
        <v>416</v>
      </c>
      <c r="D39" s="5" t="s">
        <v>707</v>
      </c>
      <c r="E39" s="4">
        <v>2024</v>
      </c>
      <c r="F39" s="5" t="s">
        <v>979</v>
      </c>
      <c r="G39" s="4" t="s">
        <v>1084</v>
      </c>
      <c r="H39" s="15" t="s">
        <v>1238</v>
      </c>
      <c r="I39" s="8" t="s">
        <v>1536</v>
      </c>
      <c r="J39" s="18" t="s">
        <v>1818</v>
      </c>
      <c r="K39" s="63" t="b">
        <v>1</v>
      </c>
      <c r="L39" s="64" t="b">
        <v>0</v>
      </c>
      <c r="M39" s="64" t="b">
        <v>0</v>
      </c>
      <c r="N39" s="64" t="b">
        <v>0</v>
      </c>
      <c r="O39" s="65" t="b">
        <v>0</v>
      </c>
      <c r="P39" s="55"/>
      <c r="Q39" s="74" t="b">
        <v>0</v>
      </c>
      <c r="R39" s="75" t="b">
        <v>1</v>
      </c>
      <c r="S39" s="75" t="b">
        <v>0</v>
      </c>
      <c r="T39" s="75" t="b">
        <v>0</v>
      </c>
      <c r="U39" s="76" t="b">
        <v>0</v>
      </c>
      <c r="W39" s="63" t="b">
        <v>1</v>
      </c>
      <c r="X39" s="64" t="b">
        <v>0</v>
      </c>
      <c r="Y39" s="64" t="b">
        <v>0</v>
      </c>
      <c r="Z39" s="64" t="b">
        <v>0</v>
      </c>
      <c r="AA39" s="65" t="b">
        <v>0</v>
      </c>
      <c r="AB39" s="55"/>
      <c r="AC39" s="74" t="b">
        <v>0</v>
      </c>
      <c r="AD39" s="75" t="b">
        <v>1</v>
      </c>
      <c r="AE39" s="75" t="b">
        <v>0</v>
      </c>
      <c r="AF39" s="75" t="b">
        <v>0</v>
      </c>
      <c r="AG39" s="76" t="b">
        <v>0</v>
      </c>
      <c r="AK39" s="2" t="str">
        <f t="shared" si="0"/>
        <v>Same</v>
      </c>
    </row>
    <row r="40" spans="1:37" s="4" customFormat="1" ht="138" hidden="1" thickTop="1" thickBot="1" x14ac:dyDescent="0.25">
      <c r="A40" s="4" t="s">
        <v>12</v>
      </c>
      <c r="B40" s="27" t="s">
        <v>176</v>
      </c>
      <c r="C40" s="31" t="s">
        <v>427</v>
      </c>
      <c r="D40" s="5" t="s">
        <v>718</v>
      </c>
      <c r="E40" s="4">
        <v>2015</v>
      </c>
      <c r="F40" s="5" t="s">
        <v>990</v>
      </c>
      <c r="G40" s="4" t="s">
        <v>1084</v>
      </c>
      <c r="H40" s="15" t="s">
        <v>1249</v>
      </c>
      <c r="I40" s="8" t="s">
        <v>1547</v>
      </c>
      <c r="J40" s="18" t="s">
        <v>1827</v>
      </c>
      <c r="K40" s="63" t="b">
        <v>1</v>
      </c>
      <c r="L40" s="64" t="b">
        <v>0</v>
      </c>
      <c r="M40" s="64" t="b">
        <v>0</v>
      </c>
      <c r="N40" s="64" t="b">
        <v>0</v>
      </c>
      <c r="O40" s="65" t="b">
        <v>0</v>
      </c>
      <c r="P40" s="55"/>
      <c r="Q40" s="74" t="b">
        <v>0</v>
      </c>
      <c r="R40" s="75" t="b">
        <v>1</v>
      </c>
      <c r="S40" s="75" t="b">
        <v>0</v>
      </c>
      <c r="T40" s="75" t="b">
        <v>0</v>
      </c>
      <c r="U40" s="76" t="b">
        <v>0</v>
      </c>
      <c r="W40" s="63" t="b">
        <v>1</v>
      </c>
      <c r="X40" s="64" t="b">
        <v>0</v>
      </c>
      <c r="Y40" s="64" t="b">
        <v>0</v>
      </c>
      <c r="Z40" s="64" t="b">
        <v>0</v>
      </c>
      <c r="AA40" s="65" t="b">
        <v>0</v>
      </c>
      <c r="AB40" s="55"/>
      <c r="AC40" s="74" t="b">
        <v>0</v>
      </c>
      <c r="AD40" s="75" t="b">
        <v>1</v>
      </c>
      <c r="AE40" s="75" t="b">
        <v>0</v>
      </c>
      <c r="AF40" s="75" t="b">
        <v>0</v>
      </c>
      <c r="AG40" s="76" t="b">
        <v>0</v>
      </c>
      <c r="AK40" s="2" t="str">
        <f t="shared" si="0"/>
        <v>Same</v>
      </c>
    </row>
    <row r="41" spans="1:37" s="4" customFormat="1" ht="172" hidden="1" thickTop="1" thickBot="1" x14ac:dyDescent="0.25">
      <c r="A41" s="4" t="s">
        <v>10</v>
      </c>
      <c r="B41" s="27" t="s">
        <v>20</v>
      </c>
      <c r="C41" s="31" t="s">
        <v>270</v>
      </c>
      <c r="D41" s="5" t="s">
        <v>564</v>
      </c>
      <c r="E41" s="4">
        <v>2015</v>
      </c>
      <c r="F41" s="5" t="s">
        <v>858</v>
      </c>
      <c r="G41" s="4" t="s">
        <v>1082</v>
      </c>
      <c r="H41" s="15" t="s">
        <v>1092</v>
      </c>
      <c r="I41" s="8" t="s">
        <v>1391</v>
      </c>
      <c r="J41" s="18" t="s">
        <v>1690</v>
      </c>
      <c r="K41" s="63" t="b">
        <v>1</v>
      </c>
      <c r="L41" s="64" t="b">
        <v>0</v>
      </c>
      <c r="M41" s="64" t="b">
        <v>0</v>
      </c>
      <c r="N41" s="64" t="b">
        <v>0</v>
      </c>
      <c r="O41" s="65" t="b">
        <v>0</v>
      </c>
      <c r="P41" s="55"/>
      <c r="Q41" s="74" t="b">
        <v>0</v>
      </c>
      <c r="R41" s="75" t="b">
        <v>1</v>
      </c>
      <c r="S41" s="75" t="b">
        <v>0</v>
      </c>
      <c r="T41" s="75" t="b">
        <v>0</v>
      </c>
      <c r="U41" s="76" t="b">
        <v>0</v>
      </c>
      <c r="W41" s="63" t="b">
        <v>1</v>
      </c>
      <c r="X41" s="64" t="b">
        <v>0</v>
      </c>
      <c r="Y41" s="64" t="b">
        <v>0</v>
      </c>
      <c r="Z41" s="64" t="b">
        <v>0</v>
      </c>
      <c r="AA41" s="65" t="b">
        <v>0</v>
      </c>
      <c r="AB41" s="55"/>
      <c r="AC41" s="74" t="b">
        <v>0</v>
      </c>
      <c r="AD41" s="75" t="b">
        <v>1</v>
      </c>
      <c r="AE41" s="75" t="b">
        <v>0</v>
      </c>
      <c r="AF41" s="75" t="b">
        <v>0</v>
      </c>
      <c r="AG41" s="76" t="b">
        <v>0</v>
      </c>
      <c r="AK41" s="2" t="str">
        <f t="shared" si="0"/>
        <v>Same</v>
      </c>
    </row>
    <row r="42" spans="1:37" s="4" customFormat="1" ht="240" hidden="1" thickTop="1" thickBot="1" x14ac:dyDescent="0.25">
      <c r="A42" s="4" t="s">
        <v>10</v>
      </c>
      <c r="B42" s="27" t="s">
        <v>83</v>
      </c>
      <c r="C42" s="31" t="s">
        <v>334</v>
      </c>
      <c r="D42" s="5" t="s">
        <v>625</v>
      </c>
      <c r="E42" s="4">
        <v>2024</v>
      </c>
      <c r="F42" s="5" t="s">
        <v>899</v>
      </c>
      <c r="G42" s="4" t="s">
        <v>1082</v>
      </c>
      <c r="H42" s="15" t="s">
        <v>1156</v>
      </c>
      <c r="I42" s="8" t="s">
        <v>1454</v>
      </c>
      <c r="J42" s="18" t="s">
        <v>1749</v>
      </c>
      <c r="K42" s="63" t="b">
        <v>1</v>
      </c>
      <c r="L42" s="64" t="b">
        <v>0</v>
      </c>
      <c r="M42" s="64" t="b">
        <v>0</v>
      </c>
      <c r="N42" s="64" t="b">
        <v>0</v>
      </c>
      <c r="O42" s="65" t="b">
        <v>0</v>
      </c>
      <c r="P42" s="55"/>
      <c r="Q42" s="74" t="b">
        <v>0</v>
      </c>
      <c r="R42" s="75" t="b">
        <v>1</v>
      </c>
      <c r="S42" s="75" t="b">
        <v>0</v>
      </c>
      <c r="T42" s="75" t="b">
        <v>0</v>
      </c>
      <c r="U42" s="76" t="b">
        <v>0</v>
      </c>
      <c r="W42" s="63" t="b">
        <v>1</v>
      </c>
      <c r="X42" s="64" t="b">
        <v>0</v>
      </c>
      <c r="Y42" s="64" t="b">
        <v>0</v>
      </c>
      <c r="Z42" s="64" t="b">
        <v>0</v>
      </c>
      <c r="AA42" s="65" t="b">
        <v>0</v>
      </c>
      <c r="AB42" s="55"/>
      <c r="AC42" s="74" t="b">
        <v>0</v>
      </c>
      <c r="AD42" s="75" t="b">
        <v>1</v>
      </c>
      <c r="AE42" s="75" t="b">
        <v>0</v>
      </c>
      <c r="AF42" s="75" t="b">
        <v>0</v>
      </c>
      <c r="AG42" s="76" t="b">
        <v>0</v>
      </c>
      <c r="AK42" s="2" t="str">
        <f t="shared" si="0"/>
        <v>Same</v>
      </c>
    </row>
    <row r="43" spans="1:37" s="4" customFormat="1" ht="155" hidden="1" thickTop="1" thickBot="1" x14ac:dyDescent="0.25">
      <c r="A43" s="4" t="s">
        <v>11</v>
      </c>
      <c r="B43" s="27" t="s">
        <v>100</v>
      </c>
      <c r="C43" s="31" t="s">
        <v>351</v>
      </c>
      <c r="D43" s="5" t="s">
        <v>642</v>
      </c>
      <c r="E43" s="4">
        <v>2019</v>
      </c>
      <c r="F43" s="5" t="s">
        <v>917</v>
      </c>
      <c r="G43" s="4" t="s">
        <v>1082</v>
      </c>
      <c r="H43" s="15" t="s">
        <v>1173</v>
      </c>
      <c r="I43" s="8" t="s">
        <v>1471</v>
      </c>
      <c r="J43" s="18" t="s">
        <v>1763</v>
      </c>
      <c r="K43" s="63" t="b">
        <v>1</v>
      </c>
      <c r="L43" s="64" t="b">
        <v>0</v>
      </c>
      <c r="M43" s="64" t="b">
        <v>0</v>
      </c>
      <c r="N43" s="64" t="b">
        <v>0</v>
      </c>
      <c r="O43" s="65" t="b">
        <v>0</v>
      </c>
      <c r="P43" s="55"/>
      <c r="Q43" s="74" t="b">
        <v>0</v>
      </c>
      <c r="R43" s="75" t="b">
        <v>1</v>
      </c>
      <c r="S43" s="75" t="b">
        <v>0</v>
      </c>
      <c r="T43" s="75" t="b">
        <v>0</v>
      </c>
      <c r="U43" s="76" t="b">
        <v>0</v>
      </c>
      <c r="W43" s="63" t="b">
        <v>1</v>
      </c>
      <c r="X43" s="64" t="b">
        <v>0</v>
      </c>
      <c r="Y43" s="64" t="b">
        <v>0</v>
      </c>
      <c r="Z43" s="64" t="b">
        <v>0</v>
      </c>
      <c r="AA43" s="65" t="b">
        <v>0</v>
      </c>
      <c r="AB43" s="55"/>
      <c r="AC43" s="74" t="b">
        <v>0</v>
      </c>
      <c r="AD43" s="75" t="b">
        <v>1</v>
      </c>
      <c r="AE43" s="75" t="b">
        <v>0</v>
      </c>
      <c r="AF43" s="75" t="b">
        <v>0</v>
      </c>
      <c r="AG43" s="76" t="b">
        <v>0</v>
      </c>
      <c r="AK43" s="2" t="str">
        <f t="shared" si="0"/>
        <v>Same</v>
      </c>
    </row>
    <row r="44" spans="1:37" s="4" customFormat="1" ht="206" hidden="1" thickTop="1" thickBot="1" x14ac:dyDescent="0.25">
      <c r="A44" s="4" t="s">
        <v>12</v>
      </c>
      <c r="B44" s="27" t="s">
        <v>141</v>
      </c>
      <c r="C44" s="31" t="s">
        <v>392</v>
      </c>
      <c r="D44" s="5" t="s">
        <v>683</v>
      </c>
      <c r="E44" s="4">
        <v>2023</v>
      </c>
      <c r="F44" s="5" t="s">
        <v>955</v>
      </c>
      <c r="G44" s="4" t="s">
        <v>1084</v>
      </c>
      <c r="H44" s="15" t="s">
        <v>1214</v>
      </c>
      <c r="I44" s="8" t="s">
        <v>1512</v>
      </c>
      <c r="J44" s="18" t="s">
        <v>1798</v>
      </c>
      <c r="K44" s="63" t="b">
        <v>1</v>
      </c>
      <c r="L44" s="64" t="b">
        <v>1</v>
      </c>
      <c r="M44" s="64" t="b">
        <v>1</v>
      </c>
      <c r="N44" s="64" t="b">
        <v>1</v>
      </c>
      <c r="O44" s="65" t="b">
        <v>1</v>
      </c>
      <c r="P44" s="55"/>
      <c r="Q44" s="74" t="b">
        <v>0</v>
      </c>
      <c r="R44" s="75" t="b">
        <v>0</v>
      </c>
      <c r="S44" s="75" t="b">
        <v>0</v>
      </c>
      <c r="T44" s="75" t="b">
        <v>0</v>
      </c>
      <c r="U44" s="76" t="b">
        <v>0</v>
      </c>
      <c r="W44" s="63" t="b">
        <v>1</v>
      </c>
      <c r="X44" s="64" t="b">
        <v>1</v>
      </c>
      <c r="Y44" s="64" t="b">
        <v>1</v>
      </c>
      <c r="Z44" s="64" t="b">
        <v>1</v>
      </c>
      <c r="AA44" s="65" t="b">
        <v>1</v>
      </c>
      <c r="AB44" s="55"/>
      <c r="AC44" s="74" t="b">
        <v>0</v>
      </c>
      <c r="AD44" s="75" t="b">
        <v>0</v>
      </c>
      <c r="AE44" s="75" t="b">
        <v>0</v>
      </c>
      <c r="AF44" s="75" t="b">
        <v>0</v>
      </c>
      <c r="AG44" s="76" t="b">
        <v>0</v>
      </c>
      <c r="AK44" s="2" t="str">
        <f t="shared" si="0"/>
        <v>Same</v>
      </c>
    </row>
    <row r="45" spans="1:37" s="4" customFormat="1" ht="257" hidden="1" thickTop="1" thickBot="1" x14ac:dyDescent="0.25">
      <c r="A45" s="4" t="s">
        <v>10</v>
      </c>
      <c r="B45" s="27" t="s">
        <v>61</v>
      </c>
      <c r="C45" s="31" t="s">
        <v>312</v>
      </c>
      <c r="D45" s="5" t="s">
        <v>604</v>
      </c>
      <c r="E45" s="4">
        <v>2023</v>
      </c>
      <c r="F45" s="5" t="s">
        <v>881</v>
      </c>
      <c r="G45" s="4" t="s">
        <v>1082</v>
      </c>
      <c r="H45" s="15" t="s">
        <v>1134</v>
      </c>
      <c r="I45" s="8" t="s">
        <v>1432</v>
      </c>
      <c r="J45" s="18" t="s">
        <v>1729</v>
      </c>
      <c r="K45" s="63" t="b">
        <v>1</v>
      </c>
      <c r="L45" s="64" t="b">
        <v>1</v>
      </c>
      <c r="M45" s="64" t="b">
        <v>1</v>
      </c>
      <c r="N45" s="64" t="b">
        <v>1</v>
      </c>
      <c r="O45" s="65" t="b">
        <v>1</v>
      </c>
      <c r="P45" s="55"/>
      <c r="Q45" s="74" t="b">
        <v>0</v>
      </c>
      <c r="R45" s="75" t="b">
        <v>0</v>
      </c>
      <c r="S45" s="75" t="b">
        <v>0</v>
      </c>
      <c r="T45" s="75" t="b">
        <v>0</v>
      </c>
      <c r="U45" s="76" t="b">
        <v>0</v>
      </c>
      <c r="W45" s="63" t="b">
        <v>1</v>
      </c>
      <c r="X45" s="64" t="b">
        <v>1</v>
      </c>
      <c r="Y45" s="64" t="b">
        <v>1</v>
      </c>
      <c r="Z45" s="64" t="b">
        <v>1</v>
      </c>
      <c r="AA45" s="65" t="b">
        <v>1</v>
      </c>
      <c r="AB45" s="55"/>
      <c r="AC45" s="74" t="b">
        <v>0</v>
      </c>
      <c r="AD45" s="75" t="b">
        <v>0</v>
      </c>
      <c r="AE45" s="75" t="b">
        <v>0</v>
      </c>
      <c r="AF45" s="75" t="b">
        <v>0</v>
      </c>
      <c r="AG45" s="76" t="b">
        <v>0</v>
      </c>
      <c r="AK45" s="2" t="str">
        <f t="shared" si="0"/>
        <v>Same</v>
      </c>
    </row>
    <row r="46" spans="1:37" s="4" customFormat="1" ht="291" hidden="1" thickTop="1" thickBot="1" x14ac:dyDescent="0.25">
      <c r="A46" s="4" t="s">
        <v>10</v>
      </c>
      <c r="B46" s="27" t="s">
        <v>51</v>
      </c>
      <c r="C46" s="31" t="s">
        <v>302</v>
      </c>
      <c r="D46" s="5" t="s">
        <v>576</v>
      </c>
      <c r="E46" s="4">
        <v>2019</v>
      </c>
      <c r="F46" s="5" t="s">
        <v>882</v>
      </c>
      <c r="G46" s="4" t="s">
        <v>1082</v>
      </c>
      <c r="H46" s="15" t="s">
        <v>1124</v>
      </c>
      <c r="I46" s="8" t="s">
        <v>1422</v>
      </c>
      <c r="J46" s="18" t="s">
        <v>1719</v>
      </c>
      <c r="K46" s="63" t="b">
        <v>1</v>
      </c>
      <c r="L46" s="64" t="b">
        <v>0</v>
      </c>
      <c r="M46" s="64" t="b">
        <v>0</v>
      </c>
      <c r="N46" s="64" t="b">
        <v>0</v>
      </c>
      <c r="O46" s="65" t="b">
        <v>0</v>
      </c>
      <c r="P46" s="55"/>
      <c r="Q46" s="74" t="b">
        <v>0</v>
      </c>
      <c r="R46" s="75" t="b">
        <v>1</v>
      </c>
      <c r="S46" s="75" t="b">
        <v>0</v>
      </c>
      <c r="T46" s="75" t="b">
        <v>0</v>
      </c>
      <c r="U46" s="76" t="b">
        <v>0</v>
      </c>
      <c r="W46" s="63" t="b">
        <v>1</v>
      </c>
      <c r="X46" s="64" t="b">
        <v>0</v>
      </c>
      <c r="Y46" s="64" t="b">
        <v>0</v>
      </c>
      <c r="Z46" s="64" t="b">
        <v>0</v>
      </c>
      <c r="AA46" s="65" t="b">
        <v>0</v>
      </c>
      <c r="AB46" s="55"/>
      <c r="AC46" s="74" t="b">
        <v>0</v>
      </c>
      <c r="AD46" s="75" t="b">
        <v>1</v>
      </c>
      <c r="AE46" s="75" t="b">
        <v>0</v>
      </c>
      <c r="AF46" s="75" t="b">
        <v>0</v>
      </c>
      <c r="AG46" s="76" t="b">
        <v>0</v>
      </c>
      <c r="AK46" s="2" t="str">
        <f t="shared" si="0"/>
        <v>Same</v>
      </c>
    </row>
    <row r="47" spans="1:37" s="4" customFormat="1" ht="257" hidden="1" thickTop="1" thickBot="1" x14ac:dyDescent="0.25">
      <c r="A47" s="4" t="s">
        <v>12</v>
      </c>
      <c r="B47" s="28" t="s">
        <v>201</v>
      </c>
      <c r="C47" s="31" t="s">
        <v>452</v>
      </c>
      <c r="D47" s="5" t="s">
        <v>741</v>
      </c>
      <c r="E47" s="4">
        <v>2016</v>
      </c>
      <c r="F47" s="5" t="s">
        <v>1013</v>
      </c>
      <c r="G47" s="4" t="s">
        <v>1084</v>
      </c>
      <c r="H47" s="15" t="s">
        <v>1274</v>
      </c>
      <c r="I47" s="8" t="s">
        <v>1572</v>
      </c>
      <c r="J47" s="18" t="s">
        <v>1850</v>
      </c>
      <c r="K47" s="63" t="b">
        <v>1</v>
      </c>
      <c r="L47" s="64" t="b">
        <v>0</v>
      </c>
      <c r="M47" s="64" t="b">
        <v>0</v>
      </c>
      <c r="N47" s="64" t="b">
        <v>0</v>
      </c>
      <c r="O47" s="65" t="b">
        <v>0</v>
      </c>
      <c r="P47" s="55"/>
      <c r="Q47" s="74" t="b">
        <v>0</v>
      </c>
      <c r="R47" s="75" t="b">
        <v>1</v>
      </c>
      <c r="S47" s="75" t="b">
        <v>0</v>
      </c>
      <c r="T47" s="75" t="b">
        <v>0</v>
      </c>
      <c r="U47" s="76" t="b">
        <v>0</v>
      </c>
      <c r="W47" s="63" t="b">
        <v>1</v>
      </c>
      <c r="X47" s="64" t="b">
        <v>0</v>
      </c>
      <c r="Y47" s="64" t="b">
        <v>0</v>
      </c>
      <c r="Z47" s="64" t="b">
        <v>0</v>
      </c>
      <c r="AA47" s="65" t="b">
        <v>0</v>
      </c>
      <c r="AB47" s="55"/>
      <c r="AC47" s="74" t="b">
        <v>0</v>
      </c>
      <c r="AD47" s="75" t="b">
        <v>1</v>
      </c>
      <c r="AE47" s="75" t="b">
        <v>0</v>
      </c>
      <c r="AF47" s="75" t="b">
        <v>0</v>
      </c>
      <c r="AG47" s="76" t="b">
        <v>0</v>
      </c>
      <c r="AK47" s="2" t="str">
        <f t="shared" si="0"/>
        <v>Same</v>
      </c>
    </row>
    <row r="48" spans="1:37" s="4" customFormat="1" ht="240" hidden="1" thickTop="1" thickBot="1" x14ac:dyDescent="0.25">
      <c r="A48" s="4" t="s">
        <v>12</v>
      </c>
      <c r="B48" s="27" t="s">
        <v>221</v>
      </c>
      <c r="C48" s="31" t="s">
        <v>472</v>
      </c>
      <c r="D48" s="5" t="s">
        <v>760</v>
      </c>
      <c r="E48" s="4">
        <v>2023</v>
      </c>
      <c r="F48" s="5" t="s">
        <v>1000</v>
      </c>
      <c r="G48" s="4" t="s">
        <v>1084</v>
      </c>
      <c r="H48" s="15" t="s">
        <v>1294</v>
      </c>
      <c r="I48" s="8" t="s">
        <v>1592</v>
      </c>
      <c r="J48" s="18" t="s">
        <v>1865</v>
      </c>
      <c r="K48" s="63" t="b">
        <v>1</v>
      </c>
      <c r="L48" s="64" t="b">
        <v>0</v>
      </c>
      <c r="M48" s="64" t="b">
        <v>0</v>
      </c>
      <c r="N48" s="64" t="b">
        <v>0</v>
      </c>
      <c r="O48" s="65" t="b">
        <v>0</v>
      </c>
      <c r="P48" s="55"/>
      <c r="Q48" s="74" t="b">
        <v>0</v>
      </c>
      <c r="R48" s="75" t="b">
        <v>1</v>
      </c>
      <c r="S48" s="75" t="b">
        <v>0</v>
      </c>
      <c r="T48" s="75" t="b">
        <v>0</v>
      </c>
      <c r="U48" s="76" t="b">
        <v>0</v>
      </c>
      <c r="W48" s="63" t="b">
        <v>1</v>
      </c>
      <c r="X48" s="64" t="b">
        <v>0</v>
      </c>
      <c r="Y48" s="64" t="b">
        <v>0</v>
      </c>
      <c r="Z48" s="64" t="b">
        <v>0</v>
      </c>
      <c r="AA48" s="65" t="b">
        <v>0</v>
      </c>
      <c r="AB48" s="55"/>
      <c r="AC48" s="74" t="b">
        <v>0</v>
      </c>
      <c r="AD48" s="75" t="b">
        <v>1</v>
      </c>
      <c r="AE48" s="75" t="b">
        <v>0</v>
      </c>
      <c r="AF48" s="75" t="b">
        <v>0</v>
      </c>
      <c r="AG48" s="76" t="b">
        <v>0</v>
      </c>
      <c r="AK48" s="2" t="str">
        <f t="shared" si="0"/>
        <v>Same</v>
      </c>
    </row>
    <row r="49" spans="1:37" s="4" customFormat="1" ht="104" hidden="1" thickTop="1" thickBot="1" x14ac:dyDescent="0.25">
      <c r="A49" s="4" t="s">
        <v>12</v>
      </c>
      <c r="B49" s="27" t="s">
        <v>173</v>
      </c>
      <c r="C49" s="31" t="s">
        <v>424</v>
      </c>
      <c r="D49" s="5" t="s">
        <v>715</v>
      </c>
      <c r="E49" s="4">
        <v>2012</v>
      </c>
      <c r="F49" s="5" t="s">
        <v>986</v>
      </c>
      <c r="G49" s="4" t="s">
        <v>1084</v>
      </c>
      <c r="H49" s="15" t="s">
        <v>1246</v>
      </c>
      <c r="I49" s="8" t="s">
        <v>1544</v>
      </c>
      <c r="J49" s="18" t="s">
        <v>1825</v>
      </c>
      <c r="K49" s="63" t="b">
        <v>1</v>
      </c>
      <c r="L49" s="64" t="b">
        <v>0</v>
      </c>
      <c r="M49" s="64" t="b">
        <v>0</v>
      </c>
      <c r="N49" s="64" t="b">
        <v>0</v>
      </c>
      <c r="O49" s="65" t="b">
        <v>0</v>
      </c>
      <c r="P49" s="55"/>
      <c r="Q49" s="74" t="b">
        <v>0</v>
      </c>
      <c r="R49" s="75" t="b">
        <v>1</v>
      </c>
      <c r="S49" s="75" t="b">
        <v>0</v>
      </c>
      <c r="T49" s="75" t="b">
        <v>0</v>
      </c>
      <c r="U49" s="76" t="b">
        <v>0</v>
      </c>
      <c r="W49" s="63" t="b">
        <v>1</v>
      </c>
      <c r="X49" s="64" t="b">
        <v>0</v>
      </c>
      <c r="Y49" s="64" t="b">
        <v>0</v>
      </c>
      <c r="Z49" s="64" t="b">
        <v>0</v>
      </c>
      <c r="AA49" s="65" t="b">
        <v>0</v>
      </c>
      <c r="AB49" s="55"/>
      <c r="AC49" s="74" t="b">
        <v>0</v>
      </c>
      <c r="AD49" s="75" t="b">
        <v>1</v>
      </c>
      <c r="AE49" s="75" t="b">
        <v>0</v>
      </c>
      <c r="AF49" s="75" t="b">
        <v>0</v>
      </c>
      <c r="AG49" s="76" t="b">
        <v>0</v>
      </c>
      <c r="AK49" s="2" t="str">
        <f t="shared" si="0"/>
        <v>Same</v>
      </c>
    </row>
    <row r="50" spans="1:37" s="4" customFormat="1" ht="189" thickTop="1" thickBot="1" x14ac:dyDescent="0.25">
      <c r="A50" s="4" t="s">
        <v>11</v>
      </c>
      <c r="B50" s="27" t="s">
        <v>101</v>
      </c>
      <c r="C50" s="31" t="s">
        <v>352</v>
      </c>
      <c r="D50" s="5" t="s">
        <v>643</v>
      </c>
      <c r="E50" s="4">
        <v>2018</v>
      </c>
      <c r="F50" s="5" t="s">
        <v>918</v>
      </c>
      <c r="G50" s="4" t="s">
        <v>1082</v>
      </c>
      <c r="H50" s="15" t="s">
        <v>1174</v>
      </c>
      <c r="I50" s="8" t="s">
        <v>1472</v>
      </c>
      <c r="J50" s="18" t="s">
        <v>1764</v>
      </c>
      <c r="K50" s="63" t="b">
        <v>1</v>
      </c>
      <c r="L50" s="64" t="b">
        <v>1</v>
      </c>
      <c r="M50" s="64" t="b">
        <v>1</v>
      </c>
      <c r="N50" s="64" t="b">
        <v>1</v>
      </c>
      <c r="O50" s="65" t="b">
        <v>1</v>
      </c>
      <c r="P50" s="55"/>
      <c r="Q50" s="74" t="b">
        <v>0</v>
      </c>
      <c r="R50" s="75" t="b">
        <v>0</v>
      </c>
      <c r="S50" s="75" t="b">
        <v>0</v>
      </c>
      <c r="T50" s="75" t="b">
        <v>0</v>
      </c>
      <c r="U50" s="76" t="b">
        <v>0</v>
      </c>
      <c r="W50" s="63" t="b">
        <v>1</v>
      </c>
      <c r="X50" s="64" t="b">
        <v>0</v>
      </c>
      <c r="Y50" s="64" t="b">
        <v>0</v>
      </c>
      <c r="Z50" s="64" t="b">
        <v>0</v>
      </c>
      <c r="AA50" s="65" t="b">
        <v>0</v>
      </c>
      <c r="AB50" s="55"/>
      <c r="AC50" s="74" t="b">
        <v>0</v>
      </c>
      <c r="AD50" s="75" t="b">
        <v>1</v>
      </c>
      <c r="AE50" s="75" t="b">
        <v>0</v>
      </c>
      <c r="AF50" s="75" t="b">
        <v>0</v>
      </c>
      <c r="AG50" s="76" t="b">
        <v>0</v>
      </c>
      <c r="AK50" s="2" t="str">
        <f t="shared" si="0"/>
        <v>Different</v>
      </c>
    </row>
    <row r="51" spans="1:37" s="4" customFormat="1" ht="189" hidden="1" thickTop="1" thickBot="1" x14ac:dyDescent="0.25">
      <c r="A51" s="4" t="s">
        <v>15</v>
      </c>
      <c r="B51" s="28" t="s">
        <v>238</v>
      </c>
      <c r="C51" s="31" t="s">
        <v>532</v>
      </c>
      <c r="D51" s="5" t="s">
        <v>826</v>
      </c>
      <c r="E51" s="4">
        <v>2025</v>
      </c>
      <c r="F51" s="5" t="s">
        <v>1079</v>
      </c>
      <c r="G51" s="4" t="s">
        <v>1083</v>
      </c>
      <c r="H51" s="15" t="s">
        <v>1359</v>
      </c>
      <c r="I51" s="8" t="s">
        <v>1658</v>
      </c>
      <c r="J51" s="18" t="s">
        <v>1914</v>
      </c>
      <c r="K51" s="63" t="b">
        <v>1</v>
      </c>
      <c r="L51" s="64" t="b">
        <v>1</v>
      </c>
      <c r="M51" s="64" t="b">
        <v>1</v>
      </c>
      <c r="N51" s="64" t="b">
        <v>1</v>
      </c>
      <c r="O51" s="65" t="b">
        <v>1</v>
      </c>
      <c r="P51" s="55"/>
      <c r="Q51" s="74" t="b">
        <v>0</v>
      </c>
      <c r="R51" s="75" t="b">
        <v>0</v>
      </c>
      <c r="S51" s="75" t="b">
        <v>0</v>
      </c>
      <c r="T51" s="75" t="b">
        <v>0</v>
      </c>
      <c r="U51" s="76" t="b">
        <v>0</v>
      </c>
      <c r="W51" s="63" t="b">
        <v>1</v>
      </c>
      <c r="X51" s="64" t="b">
        <v>1</v>
      </c>
      <c r="Y51" s="64" t="b">
        <v>1</v>
      </c>
      <c r="Z51" s="64" t="b">
        <v>1</v>
      </c>
      <c r="AA51" s="65" t="b">
        <v>1</v>
      </c>
      <c r="AB51" s="55"/>
      <c r="AC51" s="74" t="b">
        <v>0</v>
      </c>
      <c r="AD51" s="75" t="b">
        <v>0</v>
      </c>
      <c r="AE51" s="75" t="b">
        <v>0</v>
      </c>
      <c r="AF51" s="75" t="b">
        <v>0</v>
      </c>
      <c r="AG51" s="76" t="b">
        <v>0</v>
      </c>
      <c r="AK51" s="2" t="str">
        <f t="shared" si="0"/>
        <v>Same</v>
      </c>
    </row>
    <row r="52" spans="1:37" s="4" customFormat="1" ht="155" hidden="1" thickTop="1" thickBot="1" x14ac:dyDescent="0.25">
      <c r="A52" s="4" t="s">
        <v>13</v>
      </c>
      <c r="B52" s="28" t="s">
        <v>1976</v>
      </c>
      <c r="C52" s="31" t="s">
        <v>514</v>
      </c>
      <c r="D52" s="5" t="s">
        <v>805</v>
      </c>
      <c r="E52" s="4">
        <v>2018</v>
      </c>
      <c r="F52" s="5" t="s">
        <v>1069</v>
      </c>
      <c r="G52" s="4" t="s">
        <v>1087</v>
      </c>
      <c r="H52" s="15" t="s">
        <v>1338</v>
      </c>
      <c r="I52" s="8" t="s">
        <v>1637</v>
      </c>
      <c r="J52" s="18" t="s">
        <v>1905</v>
      </c>
      <c r="K52" s="63" t="b">
        <v>1</v>
      </c>
      <c r="L52" s="64" t="b">
        <v>0</v>
      </c>
      <c r="M52" s="64" t="b">
        <v>0</v>
      </c>
      <c r="N52" s="64" t="b">
        <v>0</v>
      </c>
      <c r="O52" s="65" t="b">
        <v>0</v>
      </c>
      <c r="P52" s="55"/>
      <c r="Q52" s="74" t="b">
        <v>0</v>
      </c>
      <c r="R52" s="75" t="b">
        <v>1</v>
      </c>
      <c r="S52" s="75" t="b">
        <v>0</v>
      </c>
      <c r="T52" s="75" t="b">
        <v>0</v>
      </c>
      <c r="U52" s="76" t="b">
        <v>0</v>
      </c>
      <c r="W52" s="63" t="b">
        <v>1</v>
      </c>
      <c r="X52" s="64" t="b">
        <v>0</v>
      </c>
      <c r="Y52" s="64" t="b">
        <v>0</v>
      </c>
      <c r="Z52" s="64" t="b">
        <v>0</v>
      </c>
      <c r="AA52" s="65" t="b">
        <v>0</v>
      </c>
      <c r="AB52" s="55"/>
      <c r="AC52" s="74" t="b">
        <v>0</v>
      </c>
      <c r="AD52" s="75" t="b">
        <v>1</v>
      </c>
      <c r="AE52" s="75" t="b">
        <v>0</v>
      </c>
      <c r="AF52" s="75" t="b">
        <v>0</v>
      </c>
      <c r="AG52" s="76" t="b">
        <v>0</v>
      </c>
      <c r="AK52" s="2" t="str">
        <f t="shared" si="0"/>
        <v>Same</v>
      </c>
    </row>
    <row r="53" spans="1:37" s="4" customFormat="1" ht="189" hidden="1" thickTop="1" thickBot="1" x14ac:dyDescent="0.25">
      <c r="A53" s="4" t="s">
        <v>13</v>
      </c>
      <c r="B53" s="28" t="s">
        <v>1975</v>
      </c>
      <c r="C53" s="31" t="s">
        <v>513</v>
      </c>
      <c r="D53" s="5" t="s">
        <v>804</v>
      </c>
      <c r="E53" s="4">
        <v>2017</v>
      </c>
      <c r="F53" s="5" t="s">
        <v>1068</v>
      </c>
      <c r="G53" s="4" t="s">
        <v>1088</v>
      </c>
      <c r="H53" s="15" t="s">
        <v>1337</v>
      </c>
      <c r="I53" s="8" t="s">
        <v>1636</v>
      </c>
      <c r="J53" s="18"/>
      <c r="K53" s="63" t="b">
        <v>1</v>
      </c>
      <c r="L53" s="64" t="b">
        <v>0</v>
      </c>
      <c r="M53" s="64" t="b">
        <v>0</v>
      </c>
      <c r="N53" s="64" t="b">
        <v>0</v>
      </c>
      <c r="O53" s="65" t="b">
        <v>0</v>
      </c>
      <c r="P53" s="55"/>
      <c r="Q53" s="74" t="b">
        <v>0</v>
      </c>
      <c r="R53" s="75" t="b">
        <v>1</v>
      </c>
      <c r="S53" s="75" t="b">
        <v>0</v>
      </c>
      <c r="T53" s="75" t="b">
        <v>0</v>
      </c>
      <c r="U53" s="76" t="b">
        <v>0</v>
      </c>
      <c r="W53" s="63" t="b">
        <v>1</v>
      </c>
      <c r="X53" s="64" t="b">
        <v>0</v>
      </c>
      <c r="Y53" s="64" t="b">
        <v>0</v>
      </c>
      <c r="Z53" s="64" t="b">
        <v>0</v>
      </c>
      <c r="AA53" s="65" t="b">
        <v>0</v>
      </c>
      <c r="AB53" s="55"/>
      <c r="AC53" s="74" t="b">
        <v>0</v>
      </c>
      <c r="AD53" s="75" t="b">
        <v>1</v>
      </c>
      <c r="AE53" s="75" t="b">
        <v>0</v>
      </c>
      <c r="AF53" s="75" t="b">
        <v>0</v>
      </c>
      <c r="AG53" s="76" t="b">
        <v>0</v>
      </c>
      <c r="AK53" s="2" t="str">
        <f t="shared" si="0"/>
        <v>Same</v>
      </c>
    </row>
    <row r="54" spans="1:37" s="4" customFormat="1" ht="138" hidden="1" thickTop="1" thickBot="1" x14ac:dyDescent="0.25">
      <c r="A54" s="4" t="s">
        <v>12</v>
      </c>
      <c r="B54" s="27" t="s">
        <v>204</v>
      </c>
      <c r="C54" s="31" t="s">
        <v>455</v>
      </c>
      <c r="D54" s="5" t="s">
        <v>744</v>
      </c>
      <c r="E54" s="4">
        <v>2009</v>
      </c>
      <c r="F54" s="5" t="s">
        <v>1015</v>
      </c>
      <c r="G54" s="4" t="s">
        <v>1084</v>
      </c>
      <c r="H54" s="15" t="s">
        <v>1277</v>
      </c>
      <c r="I54" s="8" t="s">
        <v>1575</v>
      </c>
      <c r="J54" s="18"/>
      <c r="K54" s="63" t="b">
        <v>0</v>
      </c>
      <c r="L54" s="64" t="b">
        <v>0</v>
      </c>
      <c r="M54" s="64" t="b">
        <v>0</v>
      </c>
      <c r="N54" s="64" t="b">
        <v>0</v>
      </c>
      <c r="O54" s="65" t="b">
        <v>0</v>
      </c>
      <c r="P54" s="55"/>
      <c r="Q54" s="74" t="b">
        <v>1</v>
      </c>
      <c r="R54" s="75" t="b">
        <v>0</v>
      </c>
      <c r="S54" s="75" t="b">
        <v>0</v>
      </c>
      <c r="T54" s="75" t="b">
        <v>0</v>
      </c>
      <c r="U54" s="76" t="b">
        <v>0</v>
      </c>
      <c r="W54" s="63" t="b">
        <v>0</v>
      </c>
      <c r="X54" s="64" t="b">
        <v>0</v>
      </c>
      <c r="Y54" s="64" t="b">
        <v>0</v>
      </c>
      <c r="Z54" s="64" t="b">
        <v>0</v>
      </c>
      <c r="AA54" s="65" t="b">
        <v>0</v>
      </c>
      <c r="AB54" s="55"/>
      <c r="AC54" s="74" t="b">
        <v>1</v>
      </c>
      <c r="AD54" s="75" t="b">
        <v>0</v>
      </c>
      <c r="AE54" s="75" t="b">
        <v>0</v>
      </c>
      <c r="AF54" s="75" t="b">
        <v>0</v>
      </c>
      <c r="AG54" s="76" t="b">
        <v>0</v>
      </c>
      <c r="AK54" s="2" t="str">
        <f t="shared" si="0"/>
        <v>Same</v>
      </c>
    </row>
    <row r="55" spans="1:37" s="4" customFormat="1" ht="206" hidden="1" thickTop="1" thickBot="1" x14ac:dyDescent="0.25">
      <c r="A55" s="4" t="s">
        <v>12</v>
      </c>
      <c r="B55" s="27" t="s">
        <v>180</v>
      </c>
      <c r="C55" s="31" t="s">
        <v>431</v>
      </c>
      <c r="D55" s="5" t="s">
        <v>722</v>
      </c>
      <c r="E55" s="4">
        <v>2017</v>
      </c>
      <c r="F55" s="5" t="s">
        <v>994</v>
      </c>
      <c r="G55" s="4" t="s">
        <v>1084</v>
      </c>
      <c r="H55" s="15" t="s">
        <v>1253</v>
      </c>
      <c r="I55" s="8" t="s">
        <v>1551</v>
      </c>
      <c r="J55" s="18" t="s">
        <v>1830</v>
      </c>
      <c r="K55" s="63" t="b">
        <v>1</v>
      </c>
      <c r="L55" s="64" t="b">
        <v>0</v>
      </c>
      <c r="M55" s="64" t="b">
        <v>0</v>
      </c>
      <c r="N55" s="64" t="b">
        <v>0</v>
      </c>
      <c r="O55" s="65" t="b">
        <v>0</v>
      </c>
      <c r="P55" s="55"/>
      <c r="Q55" s="74" t="b">
        <v>0</v>
      </c>
      <c r="R55" s="75" t="b">
        <v>1</v>
      </c>
      <c r="S55" s="75" t="b">
        <v>0</v>
      </c>
      <c r="T55" s="75" t="b">
        <v>0</v>
      </c>
      <c r="U55" s="76" t="b">
        <v>0</v>
      </c>
      <c r="W55" s="63" t="b">
        <v>1</v>
      </c>
      <c r="X55" s="64" t="b">
        <v>0</v>
      </c>
      <c r="Y55" s="64" t="b">
        <v>0</v>
      </c>
      <c r="Z55" s="64" t="b">
        <v>0</v>
      </c>
      <c r="AA55" s="65" t="b">
        <v>0</v>
      </c>
      <c r="AB55" s="55"/>
      <c r="AC55" s="74" t="b">
        <v>0</v>
      </c>
      <c r="AD55" s="75" t="b">
        <v>1</v>
      </c>
      <c r="AE55" s="75" t="b">
        <v>0</v>
      </c>
      <c r="AF55" s="75" t="b">
        <v>0</v>
      </c>
      <c r="AG55" s="76" t="b">
        <v>0</v>
      </c>
      <c r="AK55" s="2" t="str">
        <f t="shared" si="0"/>
        <v>Same</v>
      </c>
    </row>
    <row r="56" spans="1:37" s="4" customFormat="1" ht="325" thickTop="1" thickBot="1" x14ac:dyDescent="0.25">
      <c r="A56" s="4" t="s">
        <v>12</v>
      </c>
      <c r="B56" s="27" t="s">
        <v>205</v>
      </c>
      <c r="C56" s="31" t="s">
        <v>456</v>
      </c>
      <c r="D56" s="5" t="s">
        <v>745</v>
      </c>
      <c r="E56" s="4">
        <v>2021</v>
      </c>
      <c r="F56" s="5" t="s">
        <v>1016</v>
      </c>
      <c r="G56" s="4" t="s">
        <v>1084</v>
      </c>
      <c r="H56" s="15" t="s">
        <v>1278</v>
      </c>
      <c r="I56" s="8" t="s">
        <v>1576</v>
      </c>
      <c r="J56" s="18" t="s">
        <v>1853</v>
      </c>
      <c r="K56" s="63" t="b">
        <v>0</v>
      </c>
      <c r="L56" s="64" t="b">
        <v>0</v>
      </c>
      <c r="M56" s="64" t="b">
        <v>0</v>
      </c>
      <c r="N56" s="64" t="b">
        <v>0</v>
      </c>
      <c r="O56" s="65" t="b">
        <v>0</v>
      </c>
      <c r="P56" s="55"/>
      <c r="Q56" s="74" t="b">
        <v>1</v>
      </c>
      <c r="R56" s="75" t="b">
        <v>0</v>
      </c>
      <c r="S56" s="75" t="b">
        <v>0</v>
      </c>
      <c r="T56" s="75" t="b">
        <v>0</v>
      </c>
      <c r="U56" s="76" t="b">
        <v>0</v>
      </c>
      <c r="W56" s="63" t="b">
        <v>1</v>
      </c>
      <c r="X56" s="64" t="b">
        <v>1</v>
      </c>
      <c r="Y56" s="64" t="b">
        <v>1</v>
      </c>
      <c r="Z56" s="64" t="b">
        <v>1</v>
      </c>
      <c r="AA56" s="65" t="b">
        <v>1</v>
      </c>
      <c r="AB56" s="55"/>
      <c r="AC56" s="74" t="b">
        <v>0</v>
      </c>
      <c r="AD56" s="75" t="b">
        <v>0</v>
      </c>
      <c r="AE56" s="75" t="b">
        <v>0</v>
      </c>
      <c r="AF56" s="75" t="b">
        <v>0</v>
      </c>
      <c r="AG56" s="76" t="b">
        <v>0</v>
      </c>
      <c r="AK56" s="2" t="str">
        <f t="shared" si="0"/>
        <v>Different</v>
      </c>
    </row>
    <row r="57" spans="1:37" s="4" customFormat="1" ht="189" hidden="1" thickTop="1" thickBot="1" x14ac:dyDescent="0.25">
      <c r="A57" s="4" t="s">
        <v>11</v>
      </c>
      <c r="B57" s="27" t="s">
        <v>99</v>
      </c>
      <c r="C57" s="31" t="s">
        <v>350</v>
      </c>
      <c r="D57" s="5" t="s">
        <v>641</v>
      </c>
      <c r="E57" s="4">
        <v>2014</v>
      </c>
      <c r="F57" s="5" t="s">
        <v>916</v>
      </c>
      <c r="G57" s="4" t="s">
        <v>1082</v>
      </c>
      <c r="H57" s="15" t="s">
        <v>1172</v>
      </c>
      <c r="I57" s="8" t="s">
        <v>1470</v>
      </c>
      <c r="J57" s="18" t="s">
        <v>1762</v>
      </c>
      <c r="K57" s="63" t="b">
        <v>1</v>
      </c>
      <c r="L57" s="64" t="b">
        <v>0</v>
      </c>
      <c r="M57" s="64" t="b">
        <v>0</v>
      </c>
      <c r="N57" s="64" t="b">
        <v>0</v>
      </c>
      <c r="O57" s="65" t="b">
        <v>0</v>
      </c>
      <c r="P57" s="55"/>
      <c r="Q57" s="74" t="b">
        <v>0</v>
      </c>
      <c r="R57" s="75" t="b">
        <v>1</v>
      </c>
      <c r="S57" s="75" t="b">
        <v>0</v>
      </c>
      <c r="T57" s="75" t="b">
        <v>0</v>
      </c>
      <c r="U57" s="76" t="b">
        <v>0</v>
      </c>
      <c r="W57" s="63" t="b">
        <v>1</v>
      </c>
      <c r="X57" s="64" t="b">
        <v>0</v>
      </c>
      <c r="Y57" s="64" t="b">
        <v>0</v>
      </c>
      <c r="Z57" s="64" t="b">
        <v>0</v>
      </c>
      <c r="AA57" s="65" t="b">
        <v>0</v>
      </c>
      <c r="AB57" s="55"/>
      <c r="AC57" s="74" t="b">
        <v>0</v>
      </c>
      <c r="AD57" s="75" t="b">
        <v>1</v>
      </c>
      <c r="AE57" s="75" t="b">
        <v>0</v>
      </c>
      <c r="AF57" s="75" t="b">
        <v>0</v>
      </c>
      <c r="AG57" s="76" t="b">
        <v>0</v>
      </c>
      <c r="AK57" s="2" t="str">
        <f t="shared" si="0"/>
        <v>Same</v>
      </c>
    </row>
    <row r="58" spans="1:37" s="4" customFormat="1" ht="189" hidden="1" thickTop="1" thickBot="1" x14ac:dyDescent="0.25">
      <c r="A58" s="4" t="s">
        <v>13</v>
      </c>
      <c r="B58" s="28" t="s">
        <v>1953</v>
      </c>
      <c r="C58" s="31" t="s">
        <v>492</v>
      </c>
      <c r="D58" s="5" t="s">
        <v>782</v>
      </c>
      <c r="E58" s="4">
        <v>2021</v>
      </c>
      <c r="F58" s="5" t="s">
        <v>1050</v>
      </c>
      <c r="G58" s="4" t="s">
        <v>1088</v>
      </c>
      <c r="H58" s="15" t="s">
        <v>1316</v>
      </c>
      <c r="I58" s="8" t="s">
        <v>1614</v>
      </c>
      <c r="J58" s="18" t="s">
        <v>1885</v>
      </c>
      <c r="K58" s="63" t="b">
        <v>1</v>
      </c>
      <c r="L58" s="64" t="b">
        <v>0</v>
      </c>
      <c r="M58" s="64" t="b">
        <v>0</v>
      </c>
      <c r="N58" s="64" t="b">
        <v>0</v>
      </c>
      <c r="O58" s="65" t="b">
        <v>0</v>
      </c>
      <c r="P58" s="55"/>
      <c r="Q58" s="74" t="b">
        <v>0</v>
      </c>
      <c r="R58" s="75" t="b">
        <v>1</v>
      </c>
      <c r="S58" s="75" t="b">
        <v>0</v>
      </c>
      <c r="T58" s="75" t="b">
        <v>0</v>
      </c>
      <c r="U58" s="76" t="b">
        <v>0</v>
      </c>
      <c r="W58" s="63" t="b">
        <v>1</v>
      </c>
      <c r="X58" s="64" t="b">
        <v>0</v>
      </c>
      <c r="Y58" s="64" t="b">
        <v>0</v>
      </c>
      <c r="Z58" s="64" t="b">
        <v>0</v>
      </c>
      <c r="AA58" s="65" t="b">
        <v>0</v>
      </c>
      <c r="AB58" s="55"/>
      <c r="AC58" s="74" t="b">
        <v>0</v>
      </c>
      <c r="AD58" s="75" t="b">
        <v>1</v>
      </c>
      <c r="AE58" s="75" t="b">
        <v>0</v>
      </c>
      <c r="AF58" s="75" t="b">
        <v>0</v>
      </c>
      <c r="AG58" s="76" t="b">
        <v>0</v>
      </c>
      <c r="AK58" s="2" t="str">
        <f t="shared" si="0"/>
        <v>Same</v>
      </c>
    </row>
    <row r="59" spans="1:37" s="4" customFormat="1" ht="155" hidden="1" thickTop="1" thickBot="1" x14ac:dyDescent="0.25">
      <c r="A59" s="4" t="s">
        <v>12</v>
      </c>
      <c r="B59" s="27" t="s">
        <v>170</v>
      </c>
      <c r="C59" s="31" t="s">
        <v>421</v>
      </c>
      <c r="D59" s="5" t="s">
        <v>712</v>
      </c>
      <c r="E59" s="4">
        <v>2018</v>
      </c>
      <c r="F59" s="5" t="s">
        <v>984</v>
      </c>
      <c r="G59" s="4" t="s">
        <v>1084</v>
      </c>
      <c r="H59" s="15" t="s">
        <v>1243</v>
      </c>
      <c r="I59" s="8" t="s">
        <v>1541</v>
      </c>
      <c r="J59" s="18" t="s">
        <v>1823</v>
      </c>
      <c r="K59" s="63" t="b">
        <v>1</v>
      </c>
      <c r="L59" s="64" t="b">
        <v>0</v>
      </c>
      <c r="M59" s="64" t="b">
        <v>0</v>
      </c>
      <c r="N59" s="64" t="b">
        <v>0</v>
      </c>
      <c r="O59" s="65" t="b">
        <v>0</v>
      </c>
      <c r="P59" s="55"/>
      <c r="Q59" s="74" t="b">
        <v>0</v>
      </c>
      <c r="R59" s="75" t="b">
        <v>1</v>
      </c>
      <c r="S59" s="75" t="b">
        <v>0</v>
      </c>
      <c r="T59" s="75" t="b">
        <v>0</v>
      </c>
      <c r="U59" s="76" t="b">
        <v>0</v>
      </c>
      <c r="W59" s="63" t="b">
        <v>1</v>
      </c>
      <c r="X59" s="64" t="b">
        <v>0</v>
      </c>
      <c r="Y59" s="64" t="b">
        <v>0</v>
      </c>
      <c r="Z59" s="64" t="b">
        <v>0</v>
      </c>
      <c r="AA59" s="65" t="b">
        <v>0</v>
      </c>
      <c r="AB59" s="55"/>
      <c r="AC59" s="74" t="b">
        <v>0</v>
      </c>
      <c r="AD59" s="75" t="b">
        <v>1</v>
      </c>
      <c r="AE59" s="75" t="b">
        <v>0</v>
      </c>
      <c r="AF59" s="75" t="b">
        <v>0</v>
      </c>
      <c r="AG59" s="76" t="b">
        <v>0</v>
      </c>
      <c r="AK59" s="2" t="str">
        <f t="shared" si="0"/>
        <v>Same</v>
      </c>
    </row>
    <row r="60" spans="1:37" s="4" customFormat="1" ht="240" hidden="1" thickTop="1" thickBot="1" x14ac:dyDescent="0.25">
      <c r="A60" s="4" t="s">
        <v>12</v>
      </c>
      <c r="B60" s="27" t="s">
        <v>171</v>
      </c>
      <c r="C60" s="31" t="s">
        <v>422</v>
      </c>
      <c r="D60" s="5" t="s">
        <v>713</v>
      </c>
      <c r="E60" s="4">
        <v>2020</v>
      </c>
      <c r="F60" s="5" t="s">
        <v>985</v>
      </c>
      <c r="G60" s="4" t="s">
        <v>1084</v>
      </c>
      <c r="H60" s="15" t="s">
        <v>1244</v>
      </c>
      <c r="I60" s="8" t="s">
        <v>1542</v>
      </c>
      <c r="J60" s="18"/>
      <c r="K60" s="63" t="b">
        <v>1</v>
      </c>
      <c r="L60" s="64" t="b">
        <v>0</v>
      </c>
      <c r="M60" s="64" t="b">
        <v>0</v>
      </c>
      <c r="N60" s="64" t="b">
        <v>0</v>
      </c>
      <c r="O60" s="65" t="b">
        <v>0</v>
      </c>
      <c r="P60" s="55"/>
      <c r="Q60" s="74" t="b">
        <v>0</v>
      </c>
      <c r="R60" s="75" t="b">
        <v>1</v>
      </c>
      <c r="S60" s="75" t="b">
        <v>0</v>
      </c>
      <c r="T60" s="75" t="b">
        <v>0</v>
      </c>
      <c r="U60" s="76" t="b">
        <v>0</v>
      </c>
      <c r="W60" s="63" t="b">
        <v>1</v>
      </c>
      <c r="X60" s="64" t="b">
        <v>0</v>
      </c>
      <c r="Y60" s="64" t="b">
        <v>0</v>
      </c>
      <c r="Z60" s="64" t="b">
        <v>0</v>
      </c>
      <c r="AA60" s="65" t="b">
        <v>0</v>
      </c>
      <c r="AB60" s="55"/>
      <c r="AC60" s="74" t="b">
        <v>0</v>
      </c>
      <c r="AD60" s="75" t="b">
        <v>1</v>
      </c>
      <c r="AE60" s="75" t="b">
        <v>0</v>
      </c>
      <c r="AF60" s="75" t="b">
        <v>0</v>
      </c>
      <c r="AG60" s="76" t="b">
        <v>0</v>
      </c>
      <c r="AK60" s="2" t="str">
        <f t="shared" si="0"/>
        <v>Same</v>
      </c>
    </row>
    <row r="61" spans="1:37" s="4" customFormat="1" ht="240" thickTop="1" thickBot="1" x14ac:dyDescent="0.25">
      <c r="A61" s="4" t="s">
        <v>13</v>
      </c>
      <c r="B61" s="28" t="s">
        <v>1957</v>
      </c>
      <c r="C61" s="31" t="s">
        <v>496</v>
      </c>
      <c r="D61" s="5" t="s">
        <v>786</v>
      </c>
      <c r="E61" s="4">
        <v>2017</v>
      </c>
      <c r="F61" s="5" t="s">
        <v>868</v>
      </c>
      <c r="G61" s="4" t="s">
        <v>1088</v>
      </c>
      <c r="H61" s="15" t="s">
        <v>1320</v>
      </c>
      <c r="I61" s="8" t="s">
        <v>1618</v>
      </c>
      <c r="J61" s="18" t="s">
        <v>1888</v>
      </c>
      <c r="K61" s="63" t="b">
        <v>1</v>
      </c>
      <c r="L61" s="64" t="b">
        <v>1</v>
      </c>
      <c r="M61" s="64" t="b">
        <v>0</v>
      </c>
      <c r="N61" s="64" t="b">
        <v>0</v>
      </c>
      <c r="O61" s="65" t="b">
        <v>0</v>
      </c>
      <c r="P61" s="55"/>
      <c r="Q61" s="74" t="b">
        <v>0</v>
      </c>
      <c r="R61" s="75" t="b">
        <v>0</v>
      </c>
      <c r="S61" s="75" t="b">
        <v>1</v>
      </c>
      <c r="T61" s="75" t="b">
        <v>0</v>
      </c>
      <c r="U61" s="76" t="b">
        <v>0</v>
      </c>
      <c r="W61" s="63" t="b">
        <v>1</v>
      </c>
      <c r="X61" s="64" t="b">
        <v>1</v>
      </c>
      <c r="Y61" s="64" t="b">
        <v>1</v>
      </c>
      <c r="Z61" s="64" t="b">
        <v>1</v>
      </c>
      <c r="AA61" s="65" t="b">
        <v>1</v>
      </c>
      <c r="AB61" s="55"/>
      <c r="AC61" s="74" t="b">
        <v>0</v>
      </c>
      <c r="AD61" s="75" t="b">
        <v>0</v>
      </c>
      <c r="AE61" s="75" t="b">
        <v>0</v>
      </c>
      <c r="AF61" s="75" t="b">
        <v>0</v>
      </c>
      <c r="AG61" s="76" t="b">
        <v>0</v>
      </c>
      <c r="AK61" s="2" t="str">
        <f t="shared" si="0"/>
        <v>Different</v>
      </c>
    </row>
    <row r="62" spans="1:37" s="4" customFormat="1" ht="274" hidden="1" thickTop="1" thickBot="1" x14ac:dyDescent="0.25">
      <c r="A62" s="4" t="s">
        <v>10</v>
      </c>
      <c r="B62" s="27" t="s">
        <v>79</v>
      </c>
      <c r="C62" s="31" t="s">
        <v>330</v>
      </c>
      <c r="D62" s="5" t="s">
        <v>621</v>
      </c>
      <c r="E62" s="4">
        <v>2022</v>
      </c>
      <c r="F62" s="5" t="s">
        <v>888</v>
      </c>
      <c r="G62" s="4" t="s">
        <v>1082</v>
      </c>
      <c r="H62" s="15" t="s">
        <v>1152</v>
      </c>
      <c r="I62" s="8" t="s">
        <v>1450</v>
      </c>
      <c r="J62" s="18" t="s">
        <v>1745</v>
      </c>
      <c r="K62" s="63" t="b">
        <v>1</v>
      </c>
      <c r="L62" s="64" t="b">
        <v>0</v>
      </c>
      <c r="M62" s="64" t="b">
        <v>0</v>
      </c>
      <c r="N62" s="64" t="b">
        <v>0</v>
      </c>
      <c r="O62" s="65" t="b">
        <v>0</v>
      </c>
      <c r="P62" s="55"/>
      <c r="Q62" s="74" t="b">
        <v>0</v>
      </c>
      <c r="R62" s="75" t="b">
        <v>1</v>
      </c>
      <c r="S62" s="75" t="b">
        <v>0</v>
      </c>
      <c r="T62" s="75" t="b">
        <v>0</v>
      </c>
      <c r="U62" s="76" t="b">
        <v>0</v>
      </c>
      <c r="W62" s="63" t="b">
        <v>1</v>
      </c>
      <c r="X62" s="64" t="b">
        <v>0</v>
      </c>
      <c r="Y62" s="64" t="b">
        <v>0</v>
      </c>
      <c r="Z62" s="64" t="b">
        <v>0</v>
      </c>
      <c r="AA62" s="65" t="b">
        <v>0</v>
      </c>
      <c r="AB62" s="55"/>
      <c r="AC62" s="74" t="b">
        <v>0</v>
      </c>
      <c r="AD62" s="75" t="b">
        <v>1</v>
      </c>
      <c r="AE62" s="75" t="b">
        <v>0</v>
      </c>
      <c r="AF62" s="75" t="b">
        <v>0</v>
      </c>
      <c r="AG62" s="76" t="b">
        <v>0</v>
      </c>
      <c r="AK62" s="2" t="str">
        <f t="shared" si="0"/>
        <v>Same</v>
      </c>
    </row>
    <row r="63" spans="1:37" s="4" customFormat="1" ht="390" hidden="1" thickTop="1" thickBot="1" x14ac:dyDescent="0.25">
      <c r="A63" s="4" t="s">
        <v>11</v>
      </c>
      <c r="B63" s="27" t="s">
        <v>97</v>
      </c>
      <c r="C63" s="31" t="s">
        <v>348</v>
      </c>
      <c r="D63" s="5" t="s">
        <v>639</v>
      </c>
      <c r="E63" s="4">
        <v>2021</v>
      </c>
      <c r="F63" s="5" t="s">
        <v>914</v>
      </c>
      <c r="G63" s="4" t="s">
        <v>1082</v>
      </c>
      <c r="H63" s="15" t="s">
        <v>1170</v>
      </c>
      <c r="I63" s="8" t="s">
        <v>1468</v>
      </c>
      <c r="J63" s="18"/>
      <c r="K63" s="63" t="b">
        <v>1</v>
      </c>
      <c r="L63" s="64" t="b">
        <v>0</v>
      </c>
      <c r="M63" s="64" t="b">
        <v>0</v>
      </c>
      <c r="N63" s="64" t="b">
        <v>0</v>
      </c>
      <c r="O63" s="65" t="b">
        <v>0</v>
      </c>
      <c r="P63" s="55"/>
      <c r="Q63" s="74" t="b">
        <v>0</v>
      </c>
      <c r="R63" s="75" t="b">
        <v>1</v>
      </c>
      <c r="S63" s="75" t="b">
        <v>0</v>
      </c>
      <c r="T63" s="75" t="b">
        <v>0</v>
      </c>
      <c r="U63" s="76" t="b">
        <v>0</v>
      </c>
      <c r="W63" s="63" t="b">
        <v>1</v>
      </c>
      <c r="X63" s="64" t="b">
        <v>0</v>
      </c>
      <c r="Y63" s="64" t="b">
        <v>0</v>
      </c>
      <c r="Z63" s="64" t="b">
        <v>0</v>
      </c>
      <c r="AA63" s="65" t="b">
        <v>0</v>
      </c>
      <c r="AB63" s="55"/>
      <c r="AC63" s="74" t="b">
        <v>0</v>
      </c>
      <c r="AD63" s="75" t="b">
        <v>1</v>
      </c>
      <c r="AE63" s="75" t="b">
        <v>0</v>
      </c>
      <c r="AF63" s="75" t="b">
        <v>0</v>
      </c>
      <c r="AG63" s="76" t="b">
        <v>0</v>
      </c>
      <c r="AK63" s="2" t="str">
        <f t="shared" si="0"/>
        <v>Same</v>
      </c>
    </row>
    <row r="64" spans="1:37" s="4" customFormat="1" ht="291" hidden="1" thickTop="1" thickBot="1" x14ac:dyDescent="0.25">
      <c r="A64" s="4" t="s">
        <v>10</v>
      </c>
      <c r="B64" s="27" t="s">
        <v>56</v>
      </c>
      <c r="C64" s="31" t="s">
        <v>307</v>
      </c>
      <c r="D64" s="5" t="s">
        <v>599</v>
      </c>
      <c r="E64" s="4">
        <v>2021</v>
      </c>
      <c r="F64" s="5" t="s">
        <v>885</v>
      </c>
      <c r="G64" s="4" t="s">
        <v>1082</v>
      </c>
      <c r="H64" s="15" t="s">
        <v>1129</v>
      </c>
      <c r="I64" s="8" t="s">
        <v>1427</v>
      </c>
      <c r="J64" s="18" t="s">
        <v>1724</v>
      </c>
      <c r="K64" s="63" t="b">
        <v>1</v>
      </c>
      <c r="L64" s="64" t="b">
        <v>1</v>
      </c>
      <c r="M64" s="64" t="b">
        <v>1</v>
      </c>
      <c r="N64" s="64" t="b">
        <v>1</v>
      </c>
      <c r="O64" s="65" t="b">
        <v>1</v>
      </c>
      <c r="P64" s="55"/>
      <c r="Q64" s="74" t="b">
        <v>0</v>
      </c>
      <c r="R64" s="75" t="b">
        <v>0</v>
      </c>
      <c r="S64" s="75" t="b">
        <v>0</v>
      </c>
      <c r="T64" s="75" t="b">
        <v>0</v>
      </c>
      <c r="U64" s="76" t="b">
        <v>0</v>
      </c>
      <c r="W64" s="63" t="b">
        <v>1</v>
      </c>
      <c r="X64" s="64" t="b">
        <v>1</v>
      </c>
      <c r="Y64" s="64" t="b">
        <v>1</v>
      </c>
      <c r="Z64" s="64" t="b">
        <v>1</v>
      </c>
      <c r="AA64" s="65" t="b">
        <v>1</v>
      </c>
      <c r="AB64" s="55"/>
      <c r="AC64" s="74" t="b">
        <v>0</v>
      </c>
      <c r="AD64" s="75" t="b">
        <v>0</v>
      </c>
      <c r="AE64" s="75" t="b">
        <v>0</v>
      </c>
      <c r="AF64" s="75" t="b">
        <v>0</v>
      </c>
      <c r="AG64" s="76" t="b">
        <v>0</v>
      </c>
      <c r="AK64" s="2" t="str">
        <f t="shared" si="0"/>
        <v>Same</v>
      </c>
    </row>
    <row r="65" spans="1:37" s="4" customFormat="1" ht="206" thickTop="1" thickBot="1" x14ac:dyDescent="0.25">
      <c r="A65" s="4" t="s">
        <v>12</v>
      </c>
      <c r="B65" s="27" t="s">
        <v>158</v>
      </c>
      <c r="C65" s="31" t="s">
        <v>409</v>
      </c>
      <c r="D65" s="5" t="s">
        <v>700</v>
      </c>
      <c r="E65" s="4">
        <v>2017</v>
      </c>
      <c r="F65" s="5" t="s">
        <v>972</v>
      </c>
      <c r="G65" s="4" t="s">
        <v>1084</v>
      </c>
      <c r="H65" s="15" t="s">
        <v>1231</v>
      </c>
      <c r="I65" s="8" t="s">
        <v>1529</v>
      </c>
      <c r="J65" s="18" t="s">
        <v>1814</v>
      </c>
      <c r="K65" s="63" t="b">
        <v>1</v>
      </c>
      <c r="L65" s="64" t="b">
        <v>0</v>
      </c>
      <c r="M65" s="64" t="b">
        <v>0</v>
      </c>
      <c r="N65" s="64" t="b">
        <v>0</v>
      </c>
      <c r="O65" s="65" t="b">
        <v>0</v>
      </c>
      <c r="P65" s="55"/>
      <c r="Q65" s="74" t="b">
        <v>0</v>
      </c>
      <c r="R65" s="75" t="b">
        <v>1</v>
      </c>
      <c r="S65" s="75" t="b">
        <v>0</v>
      </c>
      <c r="T65" s="75" t="b">
        <v>0</v>
      </c>
      <c r="U65" s="76" t="b">
        <v>0</v>
      </c>
      <c r="W65" s="63" t="b">
        <v>0</v>
      </c>
      <c r="X65" s="64" t="b">
        <v>0</v>
      </c>
      <c r="Y65" s="64" t="b">
        <v>0</v>
      </c>
      <c r="Z65" s="64" t="b">
        <v>0</v>
      </c>
      <c r="AA65" s="65" t="b">
        <v>0</v>
      </c>
      <c r="AB65" s="55"/>
      <c r="AC65" s="74" t="b">
        <v>1</v>
      </c>
      <c r="AD65" s="75" t="b">
        <v>0</v>
      </c>
      <c r="AE65" s="75" t="b">
        <v>0</v>
      </c>
      <c r="AF65" s="75" t="b">
        <v>0</v>
      </c>
      <c r="AG65" s="76" t="b">
        <v>0</v>
      </c>
      <c r="AK65" s="2" t="str">
        <f t="shared" si="0"/>
        <v>Different</v>
      </c>
    </row>
    <row r="66" spans="1:37" s="4" customFormat="1" ht="87" hidden="1" thickTop="1" thickBot="1" x14ac:dyDescent="0.25">
      <c r="A66" s="4" t="s">
        <v>15</v>
      </c>
      <c r="B66" s="28" t="s">
        <v>240</v>
      </c>
      <c r="C66" s="31" t="s">
        <v>534</v>
      </c>
      <c r="D66" s="5" t="s">
        <v>828</v>
      </c>
      <c r="E66" s="4">
        <v>2024</v>
      </c>
      <c r="F66" s="5" t="s">
        <v>1079</v>
      </c>
      <c r="G66" s="4" t="s">
        <v>1083</v>
      </c>
      <c r="H66" s="15" t="s">
        <v>1361</v>
      </c>
      <c r="I66" s="8" t="s">
        <v>1660</v>
      </c>
      <c r="J66" s="18" t="s">
        <v>1916</v>
      </c>
      <c r="K66" s="63" t="b">
        <v>1</v>
      </c>
      <c r="L66" s="64" t="b">
        <v>0</v>
      </c>
      <c r="M66" s="64" t="b">
        <v>0</v>
      </c>
      <c r="N66" s="64" t="b">
        <v>0</v>
      </c>
      <c r="O66" s="65" t="b">
        <v>0</v>
      </c>
      <c r="P66" s="55"/>
      <c r="Q66" s="74" t="b">
        <v>0</v>
      </c>
      <c r="R66" s="75" t="b">
        <v>1</v>
      </c>
      <c r="S66" s="75" t="b">
        <v>0</v>
      </c>
      <c r="T66" s="75" t="b">
        <v>0</v>
      </c>
      <c r="U66" s="76" t="b">
        <v>0</v>
      </c>
      <c r="W66" s="63" t="b">
        <v>1</v>
      </c>
      <c r="X66" s="64" t="b">
        <v>0</v>
      </c>
      <c r="Y66" s="64" t="b">
        <v>0</v>
      </c>
      <c r="Z66" s="64" t="b">
        <v>0</v>
      </c>
      <c r="AA66" s="65" t="b">
        <v>0</v>
      </c>
      <c r="AB66" s="55"/>
      <c r="AC66" s="74" t="b">
        <v>0</v>
      </c>
      <c r="AD66" s="75" t="b">
        <v>1</v>
      </c>
      <c r="AE66" s="75" t="b">
        <v>0</v>
      </c>
      <c r="AF66" s="75" t="b">
        <v>0</v>
      </c>
      <c r="AG66" s="76" t="b">
        <v>0</v>
      </c>
      <c r="AK66" s="2" t="str">
        <f t="shared" si="0"/>
        <v>Same</v>
      </c>
    </row>
    <row r="67" spans="1:37" s="4" customFormat="1" ht="308" hidden="1" thickTop="1" thickBot="1" x14ac:dyDescent="0.25">
      <c r="A67" s="4" t="s">
        <v>10</v>
      </c>
      <c r="B67" s="27" t="s">
        <v>24</v>
      </c>
      <c r="C67" s="31" t="s">
        <v>274</v>
      </c>
      <c r="D67" s="5" t="s">
        <v>568</v>
      </c>
      <c r="E67" s="4">
        <v>2018</v>
      </c>
      <c r="F67" s="5" t="s">
        <v>861</v>
      </c>
      <c r="G67" s="4" t="s">
        <v>1082</v>
      </c>
      <c r="H67" s="15" t="s">
        <v>1096</v>
      </c>
      <c r="I67" s="8" t="s">
        <v>1395</v>
      </c>
      <c r="J67" s="18" t="s">
        <v>1694</v>
      </c>
      <c r="K67" s="63" t="b">
        <v>1</v>
      </c>
      <c r="L67" s="64" t="b">
        <v>0</v>
      </c>
      <c r="M67" s="64" t="b">
        <v>0</v>
      </c>
      <c r="N67" s="64" t="b">
        <v>0</v>
      </c>
      <c r="O67" s="65" t="b">
        <v>0</v>
      </c>
      <c r="P67" s="55"/>
      <c r="Q67" s="74" t="b">
        <v>0</v>
      </c>
      <c r="R67" s="75" t="b">
        <v>1</v>
      </c>
      <c r="S67" s="75" t="b">
        <v>0</v>
      </c>
      <c r="T67" s="75" t="b">
        <v>0</v>
      </c>
      <c r="U67" s="76" t="b">
        <v>0</v>
      </c>
      <c r="W67" s="63" t="b">
        <v>1</v>
      </c>
      <c r="X67" s="64" t="b">
        <v>0</v>
      </c>
      <c r="Y67" s="64" t="b">
        <v>0</v>
      </c>
      <c r="Z67" s="64" t="b">
        <v>0</v>
      </c>
      <c r="AA67" s="65" t="b">
        <v>0</v>
      </c>
      <c r="AB67" s="55"/>
      <c r="AC67" s="74" t="b">
        <v>0</v>
      </c>
      <c r="AD67" s="75" t="b">
        <v>1</v>
      </c>
      <c r="AE67" s="75" t="b">
        <v>0</v>
      </c>
      <c r="AF67" s="75" t="b">
        <v>0</v>
      </c>
      <c r="AG67" s="76" t="b">
        <v>0</v>
      </c>
      <c r="AK67" s="2" t="str">
        <f t="shared" si="0"/>
        <v>Same</v>
      </c>
    </row>
    <row r="68" spans="1:37" s="4" customFormat="1" ht="291" hidden="1" thickTop="1" thickBot="1" x14ac:dyDescent="0.25">
      <c r="A68" s="4" t="s">
        <v>12</v>
      </c>
      <c r="B68" s="27" t="s">
        <v>161</v>
      </c>
      <c r="C68" s="31" t="s">
        <v>412</v>
      </c>
      <c r="D68" s="5" t="s">
        <v>703</v>
      </c>
      <c r="E68" s="4">
        <v>2021</v>
      </c>
      <c r="F68" s="5" t="s">
        <v>975</v>
      </c>
      <c r="G68" s="4" t="s">
        <v>1086</v>
      </c>
      <c r="H68" s="15" t="s">
        <v>1234</v>
      </c>
      <c r="I68" s="8" t="s">
        <v>1532</v>
      </c>
      <c r="J68" s="18" t="s">
        <v>1816</v>
      </c>
      <c r="K68" s="63" t="b">
        <v>1</v>
      </c>
      <c r="L68" s="64" t="b">
        <v>1</v>
      </c>
      <c r="M68" s="64" t="b">
        <v>1</v>
      </c>
      <c r="N68" s="64" t="b">
        <v>1</v>
      </c>
      <c r="O68" s="65" t="b">
        <v>1</v>
      </c>
      <c r="P68" s="55"/>
      <c r="Q68" s="74" t="b">
        <v>0</v>
      </c>
      <c r="R68" s="75" t="b">
        <v>0</v>
      </c>
      <c r="S68" s="75" t="b">
        <v>0</v>
      </c>
      <c r="T68" s="75" t="b">
        <v>0</v>
      </c>
      <c r="U68" s="76" t="b">
        <v>0</v>
      </c>
      <c r="W68" s="63" t="b">
        <v>1</v>
      </c>
      <c r="X68" s="64" t="b">
        <v>1</v>
      </c>
      <c r="Y68" s="64" t="b">
        <v>1</v>
      </c>
      <c r="Z68" s="64" t="b">
        <v>1</v>
      </c>
      <c r="AA68" s="65" t="b">
        <v>1</v>
      </c>
      <c r="AB68" s="55"/>
      <c r="AC68" s="74" t="b">
        <v>0</v>
      </c>
      <c r="AD68" s="75" t="b">
        <v>0</v>
      </c>
      <c r="AE68" s="75" t="b">
        <v>0</v>
      </c>
      <c r="AF68" s="75" t="b">
        <v>0</v>
      </c>
      <c r="AG68" s="76" t="b">
        <v>0</v>
      </c>
      <c r="AK68" s="2" t="str">
        <f t="shared" si="0"/>
        <v>Same</v>
      </c>
    </row>
    <row r="69" spans="1:37" s="4" customFormat="1" ht="138" hidden="1" thickTop="1" thickBot="1" x14ac:dyDescent="0.25">
      <c r="A69" s="32" t="s">
        <v>13</v>
      </c>
      <c r="B69" s="33" t="s">
        <v>1967</v>
      </c>
      <c r="C69" s="34" t="s">
        <v>505</v>
      </c>
      <c r="D69" s="34" t="s">
        <v>796</v>
      </c>
      <c r="E69" s="32">
        <v>2019</v>
      </c>
      <c r="F69" s="34" t="s">
        <v>1061</v>
      </c>
      <c r="G69" s="32" t="s">
        <v>1087</v>
      </c>
      <c r="H69" s="35" t="s">
        <v>1329</v>
      </c>
      <c r="I69" s="34" t="s">
        <v>1628</v>
      </c>
      <c r="J69" s="36" t="s">
        <v>1897</v>
      </c>
      <c r="K69" s="80"/>
      <c r="L69" s="81"/>
      <c r="M69" s="81"/>
      <c r="N69" s="81"/>
      <c r="O69" s="82"/>
      <c r="P69" s="83"/>
      <c r="Q69" s="84"/>
      <c r="R69" s="81"/>
      <c r="S69" s="81"/>
      <c r="T69" s="81"/>
      <c r="U69" s="85"/>
      <c r="W69" s="80"/>
      <c r="X69" s="81"/>
      <c r="Y69" s="81"/>
      <c r="Z69" s="81"/>
      <c r="AA69" s="82"/>
      <c r="AB69" s="83"/>
      <c r="AC69" s="84"/>
      <c r="AD69" s="81"/>
      <c r="AE69" s="81"/>
      <c r="AF69" s="81"/>
      <c r="AG69" s="85"/>
      <c r="AK69" s="2" t="str">
        <f t="shared" ref="AK69:AK132" si="1">IF(OR(K69&lt;&gt;W69, L69&lt;&gt;X69, M69&lt;&gt;Y69, N69&lt;&gt;Z69, O69&lt;&gt;AA69, P69&lt;&gt;AB69, Q69&lt;&gt;AC69, R69&lt;&gt;AD69, S69&lt;&gt;AE69, T69&lt;&gt;AF69), "Different", "Same")</f>
        <v>Same</v>
      </c>
    </row>
    <row r="70" spans="1:37" s="4" customFormat="1" ht="274" hidden="1" thickTop="1" thickBot="1" x14ac:dyDescent="0.25">
      <c r="A70" s="4" t="s">
        <v>10</v>
      </c>
      <c r="B70" s="27" t="s">
        <v>64</v>
      </c>
      <c r="C70" s="31" t="s">
        <v>315</v>
      </c>
      <c r="D70" s="5" t="s">
        <v>607</v>
      </c>
      <c r="E70" s="4">
        <v>2023</v>
      </c>
      <c r="F70" s="5" t="s">
        <v>891</v>
      </c>
      <c r="G70" s="4" t="s">
        <v>1082</v>
      </c>
      <c r="H70" s="15" t="s">
        <v>1137</v>
      </c>
      <c r="I70" s="8" t="s">
        <v>1435</v>
      </c>
      <c r="J70" s="18" t="s">
        <v>1732</v>
      </c>
      <c r="K70" s="63" t="b">
        <v>1</v>
      </c>
      <c r="L70" s="64" t="b">
        <v>0</v>
      </c>
      <c r="M70" s="64" t="b">
        <v>0</v>
      </c>
      <c r="N70" s="64" t="b">
        <v>0</v>
      </c>
      <c r="O70" s="65" t="b">
        <v>0</v>
      </c>
      <c r="P70" s="55"/>
      <c r="Q70" s="74" t="b">
        <v>0</v>
      </c>
      <c r="R70" s="75" t="b">
        <v>1</v>
      </c>
      <c r="S70" s="75" t="b">
        <v>0</v>
      </c>
      <c r="T70" s="75" t="b">
        <v>0</v>
      </c>
      <c r="U70" s="76" t="b">
        <v>0</v>
      </c>
      <c r="W70" s="63" t="b">
        <v>1</v>
      </c>
      <c r="X70" s="64" t="b">
        <v>0</v>
      </c>
      <c r="Y70" s="64" t="b">
        <v>0</v>
      </c>
      <c r="Z70" s="64" t="b">
        <v>0</v>
      </c>
      <c r="AA70" s="65" t="b">
        <v>0</v>
      </c>
      <c r="AB70" s="55"/>
      <c r="AC70" s="74" t="b">
        <v>0</v>
      </c>
      <c r="AD70" s="75" t="b">
        <v>1</v>
      </c>
      <c r="AE70" s="75" t="b">
        <v>0</v>
      </c>
      <c r="AF70" s="75" t="b">
        <v>0</v>
      </c>
      <c r="AG70" s="76" t="b">
        <v>0</v>
      </c>
      <c r="AK70" s="2" t="str">
        <f t="shared" si="1"/>
        <v>Same</v>
      </c>
    </row>
    <row r="71" spans="1:37" s="4" customFormat="1" ht="121" hidden="1" thickTop="1" thickBot="1" x14ac:dyDescent="0.25">
      <c r="A71" s="4" t="s">
        <v>12</v>
      </c>
      <c r="B71" s="27" t="s">
        <v>210</v>
      </c>
      <c r="C71" s="31" t="s">
        <v>461</v>
      </c>
      <c r="D71" s="5" t="s">
        <v>749</v>
      </c>
      <c r="E71" s="4">
        <v>2015</v>
      </c>
      <c r="F71" s="5" t="s">
        <v>1020</v>
      </c>
      <c r="G71" s="4" t="s">
        <v>1084</v>
      </c>
      <c r="H71" s="15" t="s">
        <v>1283</v>
      </c>
      <c r="I71" s="8" t="s">
        <v>1581</v>
      </c>
      <c r="J71" s="18"/>
      <c r="K71" s="63" t="b">
        <v>1</v>
      </c>
      <c r="L71" s="64" t="b">
        <v>0</v>
      </c>
      <c r="M71" s="64" t="b">
        <v>0</v>
      </c>
      <c r="N71" s="64" t="b">
        <v>0</v>
      </c>
      <c r="O71" s="65" t="b">
        <v>0</v>
      </c>
      <c r="P71" s="55"/>
      <c r="Q71" s="74" t="b">
        <v>0</v>
      </c>
      <c r="R71" s="75" t="b">
        <v>1</v>
      </c>
      <c r="S71" s="75" t="b">
        <v>0</v>
      </c>
      <c r="T71" s="75" t="b">
        <v>0</v>
      </c>
      <c r="U71" s="76" t="b">
        <v>0</v>
      </c>
      <c r="W71" s="63" t="b">
        <v>1</v>
      </c>
      <c r="X71" s="64" t="b">
        <v>0</v>
      </c>
      <c r="Y71" s="64" t="b">
        <v>0</v>
      </c>
      <c r="Z71" s="64" t="b">
        <v>0</v>
      </c>
      <c r="AA71" s="65" t="b">
        <v>0</v>
      </c>
      <c r="AB71" s="55"/>
      <c r="AC71" s="74" t="b">
        <v>0</v>
      </c>
      <c r="AD71" s="75" t="b">
        <v>1</v>
      </c>
      <c r="AE71" s="75" t="b">
        <v>0</v>
      </c>
      <c r="AF71" s="75" t="b">
        <v>0</v>
      </c>
      <c r="AG71" s="76" t="b">
        <v>0</v>
      </c>
      <c r="AK71" s="2" t="str">
        <f t="shared" si="1"/>
        <v>Same</v>
      </c>
    </row>
    <row r="72" spans="1:37" s="4" customFormat="1" ht="155" hidden="1" thickTop="1" thickBot="1" x14ac:dyDescent="0.25">
      <c r="A72" s="4" t="s">
        <v>11</v>
      </c>
      <c r="B72" s="27" t="s">
        <v>126</v>
      </c>
      <c r="C72" s="31" t="s">
        <v>377</v>
      </c>
      <c r="D72" s="5" t="s">
        <v>668</v>
      </c>
      <c r="E72" s="4">
        <v>2020</v>
      </c>
      <c r="F72" s="5" t="s">
        <v>941</v>
      </c>
      <c r="G72" s="4" t="s">
        <v>1082</v>
      </c>
      <c r="H72" s="15" t="s">
        <v>1199</v>
      </c>
      <c r="I72" s="8" t="s">
        <v>1497</v>
      </c>
      <c r="J72" s="18" t="s">
        <v>1784</v>
      </c>
      <c r="K72" s="63" t="b">
        <v>1</v>
      </c>
      <c r="L72" s="64" t="b">
        <v>0</v>
      </c>
      <c r="M72" s="64" t="b">
        <v>0</v>
      </c>
      <c r="N72" s="64" t="b">
        <v>0</v>
      </c>
      <c r="O72" s="65" t="b">
        <v>0</v>
      </c>
      <c r="P72" s="55"/>
      <c r="Q72" s="74" t="b">
        <v>0</v>
      </c>
      <c r="R72" s="75" t="b">
        <v>1</v>
      </c>
      <c r="S72" s="75" t="b">
        <v>0</v>
      </c>
      <c r="T72" s="75" t="b">
        <v>0</v>
      </c>
      <c r="U72" s="76" t="b">
        <v>0</v>
      </c>
      <c r="W72" s="63" t="b">
        <v>1</v>
      </c>
      <c r="X72" s="64" t="b">
        <v>0</v>
      </c>
      <c r="Y72" s="64" t="b">
        <v>0</v>
      </c>
      <c r="Z72" s="64" t="b">
        <v>0</v>
      </c>
      <c r="AA72" s="65" t="b">
        <v>0</v>
      </c>
      <c r="AB72" s="55"/>
      <c r="AC72" s="74" t="b">
        <v>0</v>
      </c>
      <c r="AD72" s="75" t="b">
        <v>1</v>
      </c>
      <c r="AE72" s="75" t="b">
        <v>0</v>
      </c>
      <c r="AF72" s="75" t="b">
        <v>0</v>
      </c>
      <c r="AG72" s="76" t="b">
        <v>0</v>
      </c>
      <c r="AK72" s="2" t="str">
        <f t="shared" si="1"/>
        <v>Same</v>
      </c>
    </row>
    <row r="73" spans="1:37" s="4" customFormat="1" ht="155" hidden="1" thickTop="1" thickBot="1" x14ac:dyDescent="0.25">
      <c r="A73" s="4" t="s">
        <v>11</v>
      </c>
      <c r="B73" s="27" t="s">
        <v>118</v>
      </c>
      <c r="C73" s="31" t="s">
        <v>369</v>
      </c>
      <c r="D73" s="5" t="s">
        <v>660</v>
      </c>
      <c r="E73" s="4">
        <v>2017</v>
      </c>
      <c r="F73" s="5" t="s">
        <v>923</v>
      </c>
      <c r="G73" s="4" t="s">
        <v>1082</v>
      </c>
      <c r="H73" s="15" t="s">
        <v>1191</v>
      </c>
      <c r="I73" s="8" t="s">
        <v>1489</v>
      </c>
      <c r="J73" s="18" t="s">
        <v>1778</v>
      </c>
      <c r="K73" s="63" t="b">
        <v>1</v>
      </c>
      <c r="L73" s="64" t="b">
        <v>0</v>
      </c>
      <c r="M73" s="64" t="b">
        <v>0</v>
      </c>
      <c r="N73" s="64" t="b">
        <v>0</v>
      </c>
      <c r="O73" s="65" t="b">
        <v>0</v>
      </c>
      <c r="P73" s="55"/>
      <c r="Q73" s="74" t="b">
        <v>0</v>
      </c>
      <c r="R73" s="75" t="b">
        <v>1</v>
      </c>
      <c r="S73" s="75" t="b">
        <v>0</v>
      </c>
      <c r="T73" s="75" t="b">
        <v>0</v>
      </c>
      <c r="U73" s="76" t="b">
        <v>0</v>
      </c>
      <c r="W73" s="63" t="b">
        <v>1</v>
      </c>
      <c r="X73" s="64" t="b">
        <v>0</v>
      </c>
      <c r="Y73" s="64" t="b">
        <v>0</v>
      </c>
      <c r="Z73" s="64" t="b">
        <v>0</v>
      </c>
      <c r="AA73" s="65" t="b">
        <v>0</v>
      </c>
      <c r="AB73" s="55"/>
      <c r="AC73" s="74" t="b">
        <v>0</v>
      </c>
      <c r="AD73" s="75" t="b">
        <v>1</v>
      </c>
      <c r="AE73" s="75" t="b">
        <v>0</v>
      </c>
      <c r="AF73" s="75" t="b">
        <v>0</v>
      </c>
      <c r="AG73" s="76" t="b">
        <v>0</v>
      </c>
      <c r="AK73" s="2" t="str">
        <f t="shared" si="1"/>
        <v>Same</v>
      </c>
    </row>
    <row r="74" spans="1:37" s="4" customFormat="1" ht="240" hidden="1" thickTop="1" thickBot="1" x14ac:dyDescent="0.25">
      <c r="A74" s="4" t="s">
        <v>12</v>
      </c>
      <c r="B74" s="27" t="s">
        <v>217</v>
      </c>
      <c r="C74" s="31" t="s">
        <v>468</v>
      </c>
      <c r="D74" s="5" t="s">
        <v>756</v>
      </c>
      <c r="E74" s="4">
        <v>2013</v>
      </c>
      <c r="F74" s="5" t="s">
        <v>1027</v>
      </c>
      <c r="G74" s="4" t="s">
        <v>1084</v>
      </c>
      <c r="H74" s="15" t="s">
        <v>1290</v>
      </c>
      <c r="I74" s="8" t="s">
        <v>1588</v>
      </c>
      <c r="J74" s="18" t="s">
        <v>1861</v>
      </c>
      <c r="K74" s="63" t="b">
        <v>1</v>
      </c>
      <c r="L74" s="64" t="b">
        <v>0</v>
      </c>
      <c r="M74" s="64" t="b">
        <v>0</v>
      </c>
      <c r="N74" s="64" t="b">
        <v>0</v>
      </c>
      <c r="O74" s="65" t="b">
        <v>0</v>
      </c>
      <c r="P74" s="55"/>
      <c r="Q74" s="74" t="b">
        <v>0</v>
      </c>
      <c r="R74" s="75" t="b">
        <v>1</v>
      </c>
      <c r="S74" s="75" t="b">
        <v>0</v>
      </c>
      <c r="T74" s="75" t="b">
        <v>0</v>
      </c>
      <c r="U74" s="76" t="b">
        <v>0</v>
      </c>
      <c r="W74" s="63" t="b">
        <v>1</v>
      </c>
      <c r="X74" s="64" t="b">
        <v>0</v>
      </c>
      <c r="Y74" s="64" t="b">
        <v>0</v>
      </c>
      <c r="Z74" s="64" t="b">
        <v>0</v>
      </c>
      <c r="AA74" s="65" t="b">
        <v>0</v>
      </c>
      <c r="AB74" s="55"/>
      <c r="AC74" s="74" t="b">
        <v>0</v>
      </c>
      <c r="AD74" s="75" t="b">
        <v>1</v>
      </c>
      <c r="AE74" s="75" t="b">
        <v>0</v>
      </c>
      <c r="AF74" s="75" t="b">
        <v>0</v>
      </c>
      <c r="AG74" s="76" t="b">
        <v>0</v>
      </c>
      <c r="AK74" s="2" t="str">
        <f t="shared" si="1"/>
        <v>Same</v>
      </c>
    </row>
    <row r="75" spans="1:37" s="4" customFormat="1" ht="325" hidden="1" thickTop="1" thickBot="1" x14ac:dyDescent="0.25">
      <c r="A75" s="4" t="s">
        <v>10</v>
      </c>
      <c r="B75" s="27" t="s">
        <v>73</v>
      </c>
      <c r="C75" s="31" t="s">
        <v>324</v>
      </c>
      <c r="D75" s="5" t="s">
        <v>576</v>
      </c>
      <c r="E75" s="4">
        <v>2020</v>
      </c>
      <c r="F75" s="5" t="s">
        <v>897</v>
      </c>
      <c r="G75" s="4" t="s">
        <v>1083</v>
      </c>
      <c r="H75" s="15" t="s">
        <v>1146</v>
      </c>
      <c r="I75" s="8" t="s">
        <v>1444</v>
      </c>
      <c r="J75" s="18" t="s">
        <v>1740</v>
      </c>
      <c r="K75" s="63" t="b">
        <v>1</v>
      </c>
      <c r="L75" s="64" t="b">
        <v>0</v>
      </c>
      <c r="M75" s="64" t="b">
        <v>0</v>
      </c>
      <c r="N75" s="64" t="b">
        <v>0</v>
      </c>
      <c r="O75" s="65" t="b">
        <v>0</v>
      </c>
      <c r="P75" s="55"/>
      <c r="Q75" s="74" t="b">
        <v>0</v>
      </c>
      <c r="R75" s="75" t="b">
        <v>1</v>
      </c>
      <c r="S75" s="75" t="b">
        <v>0</v>
      </c>
      <c r="T75" s="75" t="b">
        <v>0</v>
      </c>
      <c r="U75" s="76" t="b">
        <v>0</v>
      </c>
      <c r="W75" s="63" t="b">
        <v>1</v>
      </c>
      <c r="X75" s="64" t="b">
        <v>0</v>
      </c>
      <c r="Y75" s="64" t="b">
        <v>0</v>
      </c>
      <c r="Z75" s="64" t="b">
        <v>0</v>
      </c>
      <c r="AA75" s="65" t="b">
        <v>0</v>
      </c>
      <c r="AB75" s="55"/>
      <c r="AC75" s="74" t="b">
        <v>0</v>
      </c>
      <c r="AD75" s="75" t="b">
        <v>1</v>
      </c>
      <c r="AE75" s="75" t="b">
        <v>0</v>
      </c>
      <c r="AF75" s="75" t="b">
        <v>0</v>
      </c>
      <c r="AG75" s="76" t="b">
        <v>0</v>
      </c>
      <c r="AK75" s="2" t="str">
        <f t="shared" si="1"/>
        <v>Same</v>
      </c>
    </row>
    <row r="76" spans="1:37" s="4" customFormat="1" ht="189" hidden="1" thickTop="1" thickBot="1" x14ac:dyDescent="0.25">
      <c r="A76" s="4" t="s">
        <v>10</v>
      </c>
      <c r="B76" s="27" t="s">
        <v>19</v>
      </c>
      <c r="C76" s="31" t="s">
        <v>269</v>
      </c>
      <c r="D76" s="5" t="s">
        <v>563</v>
      </c>
      <c r="E76" s="4">
        <v>2015</v>
      </c>
      <c r="F76" s="5" t="s">
        <v>857</v>
      </c>
      <c r="G76" s="4" t="s">
        <v>1082</v>
      </c>
      <c r="H76" s="15" t="s">
        <v>1091</v>
      </c>
      <c r="I76" s="8" t="s">
        <v>1390</v>
      </c>
      <c r="J76" s="18" t="s">
        <v>1689</v>
      </c>
      <c r="K76" s="63" t="b">
        <v>1</v>
      </c>
      <c r="L76" s="64" t="b">
        <v>0</v>
      </c>
      <c r="M76" s="64" t="b">
        <v>0</v>
      </c>
      <c r="N76" s="64" t="b">
        <v>0</v>
      </c>
      <c r="O76" s="65" t="b">
        <v>0</v>
      </c>
      <c r="P76" s="55"/>
      <c r="Q76" s="74" t="b">
        <v>0</v>
      </c>
      <c r="R76" s="75" t="b">
        <v>1</v>
      </c>
      <c r="S76" s="75" t="b">
        <v>0</v>
      </c>
      <c r="T76" s="75" t="b">
        <v>0</v>
      </c>
      <c r="U76" s="76" t="b">
        <v>0</v>
      </c>
      <c r="W76" s="63" t="b">
        <v>1</v>
      </c>
      <c r="X76" s="64" t="b">
        <v>0</v>
      </c>
      <c r="Y76" s="64" t="b">
        <v>0</v>
      </c>
      <c r="Z76" s="64" t="b">
        <v>0</v>
      </c>
      <c r="AA76" s="65" t="b">
        <v>0</v>
      </c>
      <c r="AB76" s="55"/>
      <c r="AC76" s="74" t="b">
        <v>0</v>
      </c>
      <c r="AD76" s="75" t="b">
        <v>1</v>
      </c>
      <c r="AE76" s="75" t="b">
        <v>0</v>
      </c>
      <c r="AF76" s="75" t="b">
        <v>0</v>
      </c>
      <c r="AG76" s="76" t="b">
        <v>0</v>
      </c>
      <c r="AK76" s="2" t="str">
        <f t="shared" si="1"/>
        <v>Same</v>
      </c>
    </row>
    <row r="77" spans="1:37" s="4" customFormat="1" ht="155" hidden="1" thickTop="1" thickBot="1" x14ac:dyDescent="0.25">
      <c r="A77" s="4" t="s">
        <v>12</v>
      </c>
      <c r="B77" s="27" t="s">
        <v>219</v>
      </c>
      <c r="C77" s="31" t="s">
        <v>470</v>
      </c>
      <c r="D77" s="5" t="s">
        <v>758</v>
      </c>
      <c r="E77" s="4">
        <v>2014</v>
      </c>
      <c r="F77" s="5" t="s">
        <v>1029</v>
      </c>
      <c r="G77" s="4" t="s">
        <v>1084</v>
      </c>
      <c r="H77" s="15" t="s">
        <v>1292</v>
      </c>
      <c r="I77" s="8" t="s">
        <v>1590</v>
      </c>
      <c r="J77" s="18" t="s">
        <v>1863</v>
      </c>
      <c r="K77" s="63" t="b">
        <v>1</v>
      </c>
      <c r="L77" s="64" t="b">
        <v>0</v>
      </c>
      <c r="M77" s="64" t="b">
        <v>0</v>
      </c>
      <c r="N77" s="64" t="b">
        <v>0</v>
      </c>
      <c r="O77" s="65" t="b">
        <v>0</v>
      </c>
      <c r="P77" s="55"/>
      <c r="Q77" s="74" t="b">
        <v>0</v>
      </c>
      <c r="R77" s="75" t="b">
        <v>1</v>
      </c>
      <c r="S77" s="75" t="b">
        <v>0</v>
      </c>
      <c r="T77" s="75" t="b">
        <v>0</v>
      </c>
      <c r="U77" s="76" t="b">
        <v>0</v>
      </c>
      <c r="W77" s="63" t="b">
        <v>1</v>
      </c>
      <c r="X77" s="64" t="b">
        <v>0</v>
      </c>
      <c r="Y77" s="64" t="b">
        <v>0</v>
      </c>
      <c r="Z77" s="64" t="b">
        <v>0</v>
      </c>
      <c r="AA77" s="65" t="b">
        <v>0</v>
      </c>
      <c r="AB77" s="55"/>
      <c r="AC77" s="74" t="b">
        <v>0</v>
      </c>
      <c r="AD77" s="75" t="b">
        <v>1</v>
      </c>
      <c r="AE77" s="75" t="b">
        <v>0</v>
      </c>
      <c r="AF77" s="75" t="b">
        <v>0</v>
      </c>
      <c r="AG77" s="76" t="b">
        <v>0</v>
      </c>
      <c r="AK77" s="2" t="str">
        <f t="shared" si="1"/>
        <v>Same</v>
      </c>
    </row>
    <row r="78" spans="1:37" s="4" customFormat="1" ht="138" hidden="1" thickTop="1" thickBot="1" x14ac:dyDescent="0.25">
      <c r="A78" s="4" t="s">
        <v>12</v>
      </c>
      <c r="B78" s="27" t="s">
        <v>187</v>
      </c>
      <c r="C78" s="31" t="s">
        <v>438</v>
      </c>
      <c r="D78" s="5" t="s">
        <v>728</v>
      </c>
      <c r="E78" s="4">
        <v>2023</v>
      </c>
      <c r="F78" s="5" t="s">
        <v>1001</v>
      </c>
      <c r="G78" s="4" t="s">
        <v>1084</v>
      </c>
      <c r="H78" s="15" t="s">
        <v>1260</v>
      </c>
      <c r="I78" s="8" t="s">
        <v>1558</v>
      </c>
      <c r="J78" s="18" t="s">
        <v>1836</v>
      </c>
      <c r="K78" s="63" t="b">
        <v>1</v>
      </c>
      <c r="L78" s="64" t="b">
        <v>0</v>
      </c>
      <c r="M78" s="64" t="b">
        <v>0</v>
      </c>
      <c r="N78" s="64" t="b">
        <v>0</v>
      </c>
      <c r="O78" s="65" t="b">
        <v>0</v>
      </c>
      <c r="P78" s="55"/>
      <c r="Q78" s="74" t="b">
        <v>0</v>
      </c>
      <c r="R78" s="75" t="b">
        <v>1</v>
      </c>
      <c r="S78" s="75" t="b">
        <v>0</v>
      </c>
      <c r="T78" s="75" t="b">
        <v>0</v>
      </c>
      <c r="U78" s="76" t="b">
        <v>0</v>
      </c>
      <c r="W78" s="63" t="b">
        <v>1</v>
      </c>
      <c r="X78" s="64" t="b">
        <v>0</v>
      </c>
      <c r="Y78" s="64" t="b">
        <v>0</v>
      </c>
      <c r="Z78" s="64" t="b">
        <v>0</v>
      </c>
      <c r="AA78" s="65" t="b">
        <v>0</v>
      </c>
      <c r="AB78" s="55"/>
      <c r="AC78" s="74" t="b">
        <v>0</v>
      </c>
      <c r="AD78" s="75" t="b">
        <v>1</v>
      </c>
      <c r="AE78" s="75" t="b">
        <v>0</v>
      </c>
      <c r="AF78" s="75" t="b">
        <v>0</v>
      </c>
      <c r="AG78" s="76" t="b">
        <v>0</v>
      </c>
      <c r="AK78" s="2" t="str">
        <f t="shared" si="1"/>
        <v>Same</v>
      </c>
    </row>
    <row r="79" spans="1:37" s="4" customFormat="1" ht="172" hidden="1" thickTop="1" thickBot="1" x14ac:dyDescent="0.25">
      <c r="A79" s="4" t="s">
        <v>13</v>
      </c>
      <c r="B79" s="28" t="s">
        <v>1964</v>
      </c>
      <c r="C79" s="31" t="s">
        <v>501</v>
      </c>
      <c r="D79" s="5" t="s">
        <v>792</v>
      </c>
      <c r="E79" s="4">
        <v>2019</v>
      </c>
      <c r="F79" s="5" t="s">
        <v>1057</v>
      </c>
      <c r="G79" s="4" t="s">
        <v>1088</v>
      </c>
      <c r="H79" s="15" t="s">
        <v>1325</v>
      </c>
      <c r="I79" s="8" t="s">
        <v>1624</v>
      </c>
      <c r="J79" s="18" t="s">
        <v>1893</v>
      </c>
      <c r="K79" s="63" t="b">
        <v>1</v>
      </c>
      <c r="L79" s="64" t="b">
        <v>0</v>
      </c>
      <c r="M79" s="64" t="b">
        <v>0</v>
      </c>
      <c r="N79" s="64" t="b">
        <v>0</v>
      </c>
      <c r="O79" s="65" t="b">
        <v>0</v>
      </c>
      <c r="P79" s="55"/>
      <c r="Q79" s="74" t="b">
        <v>0</v>
      </c>
      <c r="R79" s="75" t="b">
        <v>1</v>
      </c>
      <c r="S79" s="75" t="b">
        <v>0</v>
      </c>
      <c r="T79" s="75" t="b">
        <v>0</v>
      </c>
      <c r="U79" s="76" t="b">
        <v>0</v>
      </c>
      <c r="W79" s="63" t="b">
        <v>1</v>
      </c>
      <c r="X79" s="64" t="b">
        <v>0</v>
      </c>
      <c r="Y79" s="64" t="b">
        <v>0</v>
      </c>
      <c r="Z79" s="64" t="b">
        <v>0</v>
      </c>
      <c r="AA79" s="65" t="b">
        <v>0</v>
      </c>
      <c r="AB79" s="55"/>
      <c r="AC79" s="74" t="b">
        <v>0</v>
      </c>
      <c r="AD79" s="75" t="b">
        <v>1</v>
      </c>
      <c r="AE79" s="75" t="b">
        <v>0</v>
      </c>
      <c r="AF79" s="75" t="b">
        <v>0</v>
      </c>
      <c r="AG79" s="76" t="b">
        <v>0</v>
      </c>
      <c r="AK79" s="2" t="str">
        <f t="shared" si="1"/>
        <v>Same</v>
      </c>
    </row>
    <row r="80" spans="1:37" s="4" customFormat="1" ht="189" hidden="1" thickTop="1" thickBot="1" x14ac:dyDescent="0.25">
      <c r="A80" s="4" t="s">
        <v>12</v>
      </c>
      <c r="B80" s="27" t="s">
        <v>164</v>
      </c>
      <c r="C80" s="31" t="s">
        <v>415</v>
      </c>
      <c r="D80" s="5" t="s">
        <v>706</v>
      </c>
      <c r="E80" s="4">
        <v>2024</v>
      </c>
      <c r="F80" s="5" t="s">
        <v>978</v>
      </c>
      <c r="G80" s="4" t="s">
        <v>1086</v>
      </c>
      <c r="H80" s="15" t="s">
        <v>1237</v>
      </c>
      <c r="I80" s="8" t="s">
        <v>1535</v>
      </c>
      <c r="J80" s="18" t="s">
        <v>1817</v>
      </c>
      <c r="K80" s="63" t="b">
        <v>1</v>
      </c>
      <c r="L80" s="64" t="b">
        <v>1</v>
      </c>
      <c r="M80" s="64" t="b">
        <v>1</v>
      </c>
      <c r="N80" s="64" t="b">
        <v>1</v>
      </c>
      <c r="O80" s="65" t="b">
        <v>1</v>
      </c>
      <c r="P80" s="55"/>
      <c r="Q80" s="74" t="b">
        <v>0</v>
      </c>
      <c r="R80" s="75" t="b">
        <v>0</v>
      </c>
      <c r="S80" s="75" t="b">
        <v>0</v>
      </c>
      <c r="T80" s="75" t="b">
        <v>0</v>
      </c>
      <c r="U80" s="76" t="b">
        <v>0</v>
      </c>
      <c r="W80" s="63" t="b">
        <v>1</v>
      </c>
      <c r="X80" s="64" t="b">
        <v>1</v>
      </c>
      <c r="Y80" s="64" t="b">
        <v>1</v>
      </c>
      <c r="Z80" s="64" t="b">
        <v>1</v>
      </c>
      <c r="AA80" s="65" t="b">
        <v>1</v>
      </c>
      <c r="AB80" s="55"/>
      <c r="AC80" s="74" t="b">
        <v>0</v>
      </c>
      <c r="AD80" s="75" t="b">
        <v>0</v>
      </c>
      <c r="AE80" s="75" t="b">
        <v>0</v>
      </c>
      <c r="AF80" s="75" t="b">
        <v>0</v>
      </c>
      <c r="AG80" s="76" t="b">
        <v>0</v>
      </c>
      <c r="AK80" s="2" t="str">
        <f t="shared" si="1"/>
        <v>Same</v>
      </c>
    </row>
    <row r="81" spans="1:37" s="4" customFormat="1" ht="223" hidden="1" thickTop="1" thickBot="1" x14ac:dyDescent="0.25">
      <c r="A81" s="4" t="s">
        <v>14</v>
      </c>
      <c r="B81" s="28" t="s">
        <v>227</v>
      </c>
      <c r="C81" s="31" t="s">
        <v>523</v>
      </c>
      <c r="D81" s="5" t="s">
        <v>815</v>
      </c>
      <c r="E81" s="4">
        <v>2023</v>
      </c>
      <c r="F81" s="5" t="s">
        <v>14</v>
      </c>
      <c r="G81" s="4" t="s">
        <v>1088</v>
      </c>
      <c r="H81" s="15" t="s">
        <v>1348</v>
      </c>
      <c r="I81" s="8" t="s">
        <v>1647</v>
      </c>
      <c r="J81" s="18"/>
      <c r="K81" s="63" t="b">
        <v>1</v>
      </c>
      <c r="L81" s="64" t="b">
        <v>0</v>
      </c>
      <c r="M81" s="64" t="b">
        <v>0</v>
      </c>
      <c r="N81" s="64" t="b">
        <v>0</v>
      </c>
      <c r="O81" s="65" t="b">
        <v>0</v>
      </c>
      <c r="P81" s="55"/>
      <c r="Q81" s="74" t="b">
        <v>0</v>
      </c>
      <c r="R81" s="75" t="b">
        <v>1</v>
      </c>
      <c r="S81" s="75" t="b">
        <v>0</v>
      </c>
      <c r="T81" s="75" t="b">
        <v>0</v>
      </c>
      <c r="U81" s="76" t="b">
        <v>0</v>
      </c>
      <c r="W81" s="63" t="b">
        <v>1</v>
      </c>
      <c r="X81" s="64" t="b">
        <v>0</v>
      </c>
      <c r="Y81" s="64" t="b">
        <v>0</v>
      </c>
      <c r="Z81" s="64" t="b">
        <v>0</v>
      </c>
      <c r="AA81" s="65" t="b">
        <v>0</v>
      </c>
      <c r="AB81" s="55"/>
      <c r="AC81" s="74" t="b">
        <v>0</v>
      </c>
      <c r="AD81" s="75" t="b">
        <v>1</v>
      </c>
      <c r="AE81" s="75" t="b">
        <v>0</v>
      </c>
      <c r="AF81" s="75" t="b">
        <v>0</v>
      </c>
      <c r="AG81" s="76" t="b">
        <v>0</v>
      </c>
      <c r="AK81" s="2" t="str">
        <f t="shared" si="1"/>
        <v>Same</v>
      </c>
    </row>
    <row r="82" spans="1:37" s="4" customFormat="1" ht="206" hidden="1" thickTop="1" thickBot="1" x14ac:dyDescent="0.25">
      <c r="A82" s="4" t="s">
        <v>15</v>
      </c>
      <c r="B82" s="27" t="s">
        <v>253</v>
      </c>
      <c r="C82" s="31" t="s">
        <v>547</v>
      </c>
      <c r="D82" s="5" t="s">
        <v>841</v>
      </c>
      <c r="E82" s="4">
        <v>2021</v>
      </c>
      <c r="F82" s="5" t="s">
        <v>1079</v>
      </c>
      <c r="G82" s="4" t="s">
        <v>1083</v>
      </c>
      <c r="H82" s="15" t="s">
        <v>1374</v>
      </c>
      <c r="I82" s="8" t="s">
        <v>1673</v>
      </c>
      <c r="J82" s="18" t="s">
        <v>1929</v>
      </c>
      <c r="K82" s="63" t="b">
        <v>1</v>
      </c>
      <c r="L82" s="64" t="b">
        <v>0</v>
      </c>
      <c r="M82" s="64" t="b">
        <v>0</v>
      </c>
      <c r="N82" s="64" t="b">
        <v>0</v>
      </c>
      <c r="O82" s="65" t="b">
        <v>0</v>
      </c>
      <c r="P82" s="55"/>
      <c r="Q82" s="74" t="b">
        <v>0</v>
      </c>
      <c r="R82" s="75" t="b">
        <v>1</v>
      </c>
      <c r="S82" s="75" t="b">
        <v>0</v>
      </c>
      <c r="T82" s="75" t="b">
        <v>0</v>
      </c>
      <c r="U82" s="76" t="b">
        <v>0</v>
      </c>
      <c r="W82" s="63" t="b">
        <v>1</v>
      </c>
      <c r="X82" s="64" t="b">
        <v>0</v>
      </c>
      <c r="Y82" s="64" t="b">
        <v>0</v>
      </c>
      <c r="Z82" s="64" t="b">
        <v>0</v>
      </c>
      <c r="AA82" s="65" t="b">
        <v>0</v>
      </c>
      <c r="AB82" s="55"/>
      <c r="AC82" s="74" t="b">
        <v>0</v>
      </c>
      <c r="AD82" s="75" t="b">
        <v>1</v>
      </c>
      <c r="AE82" s="75" t="b">
        <v>0</v>
      </c>
      <c r="AF82" s="75" t="b">
        <v>0</v>
      </c>
      <c r="AG82" s="76" t="b">
        <v>0</v>
      </c>
      <c r="AK82" s="2" t="str">
        <f t="shared" si="1"/>
        <v>Same</v>
      </c>
    </row>
    <row r="83" spans="1:37" s="4" customFormat="1" ht="155" hidden="1" thickTop="1" thickBot="1" x14ac:dyDescent="0.25">
      <c r="A83" s="4" t="s">
        <v>12</v>
      </c>
      <c r="B83" s="27" t="s">
        <v>190</v>
      </c>
      <c r="C83" s="31" t="s">
        <v>441</v>
      </c>
      <c r="D83" s="5" t="s">
        <v>681</v>
      </c>
      <c r="E83" s="4">
        <v>2020</v>
      </c>
      <c r="F83" s="5" t="s">
        <v>950</v>
      </c>
      <c r="G83" s="4" t="s">
        <v>1084</v>
      </c>
      <c r="H83" s="15" t="s">
        <v>1263</v>
      </c>
      <c r="I83" s="8" t="s">
        <v>1561</v>
      </c>
      <c r="J83" s="18" t="s">
        <v>1839</v>
      </c>
      <c r="K83" s="63" t="b">
        <v>1</v>
      </c>
      <c r="L83" s="64" t="b">
        <v>0</v>
      </c>
      <c r="M83" s="64" t="b">
        <v>0</v>
      </c>
      <c r="N83" s="64" t="b">
        <v>0</v>
      </c>
      <c r="O83" s="65" t="b">
        <v>0</v>
      </c>
      <c r="P83" s="55"/>
      <c r="Q83" s="74" t="b">
        <v>0</v>
      </c>
      <c r="R83" s="75" t="b">
        <v>1</v>
      </c>
      <c r="S83" s="75" t="b">
        <v>0</v>
      </c>
      <c r="T83" s="75" t="b">
        <v>0</v>
      </c>
      <c r="U83" s="76" t="b">
        <v>0</v>
      </c>
      <c r="W83" s="63" t="b">
        <v>1</v>
      </c>
      <c r="X83" s="64" t="b">
        <v>0</v>
      </c>
      <c r="Y83" s="64" t="b">
        <v>0</v>
      </c>
      <c r="Z83" s="64" t="b">
        <v>0</v>
      </c>
      <c r="AA83" s="65" t="b">
        <v>0</v>
      </c>
      <c r="AB83" s="55"/>
      <c r="AC83" s="74" t="b">
        <v>0</v>
      </c>
      <c r="AD83" s="75" t="b">
        <v>1</v>
      </c>
      <c r="AE83" s="75" t="b">
        <v>0</v>
      </c>
      <c r="AF83" s="75" t="b">
        <v>0</v>
      </c>
      <c r="AG83" s="76" t="b">
        <v>0</v>
      </c>
      <c r="AK83" s="2" t="str">
        <f t="shared" si="1"/>
        <v>Same</v>
      </c>
    </row>
    <row r="84" spans="1:37" s="4" customFormat="1" ht="206" hidden="1" thickTop="1" thickBot="1" x14ac:dyDescent="0.25">
      <c r="A84" s="4" t="s">
        <v>12</v>
      </c>
      <c r="B84" s="27" t="s">
        <v>189</v>
      </c>
      <c r="C84" s="31" t="s">
        <v>440</v>
      </c>
      <c r="D84" s="5" t="s">
        <v>730</v>
      </c>
      <c r="E84" s="4">
        <v>2022</v>
      </c>
      <c r="F84" s="5" t="s">
        <v>975</v>
      </c>
      <c r="G84" s="4" t="s">
        <v>1086</v>
      </c>
      <c r="H84" s="15" t="s">
        <v>1262</v>
      </c>
      <c r="I84" s="8" t="s">
        <v>1560</v>
      </c>
      <c r="J84" s="18" t="s">
        <v>1838</v>
      </c>
      <c r="K84" s="63" t="b">
        <v>1</v>
      </c>
      <c r="L84" s="64" t="b">
        <v>0</v>
      </c>
      <c r="M84" s="64" t="b">
        <v>0</v>
      </c>
      <c r="N84" s="64" t="b">
        <v>0</v>
      </c>
      <c r="O84" s="65" t="b">
        <v>0</v>
      </c>
      <c r="P84" s="55"/>
      <c r="Q84" s="74" t="b">
        <v>0</v>
      </c>
      <c r="R84" s="75" t="b">
        <v>1</v>
      </c>
      <c r="S84" s="75" t="b">
        <v>0</v>
      </c>
      <c r="T84" s="75" t="b">
        <v>0</v>
      </c>
      <c r="U84" s="76" t="b">
        <v>0</v>
      </c>
      <c r="W84" s="63" t="b">
        <v>1</v>
      </c>
      <c r="X84" s="64" t="b">
        <v>0</v>
      </c>
      <c r="Y84" s="64" t="b">
        <v>0</v>
      </c>
      <c r="Z84" s="64" t="b">
        <v>0</v>
      </c>
      <c r="AA84" s="65" t="b">
        <v>0</v>
      </c>
      <c r="AB84" s="55"/>
      <c r="AC84" s="74" t="b">
        <v>0</v>
      </c>
      <c r="AD84" s="75" t="b">
        <v>1</v>
      </c>
      <c r="AE84" s="75" t="b">
        <v>0</v>
      </c>
      <c r="AF84" s="75" t="b">
        <v>0</v>
      </c>
      <c r="AG84" s="76" t="b">
        <v>0</v>
      </c>
      <c r="AK84" s="2" t="str">
        <f t="shared" si="1"/>
        <v>Same</v>
      </c>
    </row>
    <row r="85" spans="1:37" s="4" customFormat="1" ht="189" hidden="1" thickTop="1" thickBot="1" x14ac:dyDescent="0.25">
      <c r="A85" s="4" t="s">
        <v>14</v>
      </c>
      <c r="B85" s="27" t="s">
        <v>236</v>
      </c>
      <c r="C85" s="31" t="s">
        <v>530</v>
      </c>
      <c r="D85" s="5" t="s">
        <v>824</v>
      </c>
      <c r="E85" s="4">
        <v>2012</v>
      </c>
      <c r="F85" s="5" t="s">
        <v>1078</v>
      </c>
      <c r="G85" s="4" t="s">
        <v>1088</v>
      </c>
      <c r="H85" s="15" t="s">
        <v>1357</v>
      </c>
      <c r="I85" s="8" t="s">
        <v>1656</v>
      </c>
      <c r="J85" s="18"/>
      <c r="K85" s="63" t="b">
        <v>1</v>
      </c>
      <c r="L85" s="64" t="b">
        <v>0</v>
      </c>
      <c r="M85" s="64" t="b">
        <v>0</v>
      </c>
      <c r="N85" s="64" t="b">
        <v>0</v>
      </c>
      <c r="O85" s="65" t="b">
        <v>0</v>
      </c>
      <c r="P85" s="55"/>
      <c r="Q85" s="74" t="b">
        <v>0</v>
      </c>
      <c r="R85" s="75" t="b">
        <v>1</v>
      </c>
      <c r="S85" s="75" t="b">
        <v>0</v>
      </c>
      <c r="T85" s="75" t="b">
        <v>0</v>
      </c>
      <c r="U85" s="76" t="b">
        <v>0</v>
      </c>
      <c r="W85" s="63" t="b">
        <v>1</v>
      </c>
      <c r="X85" s="64" t="b">
        <v>0</v>
      </c>
      <c r="Y85" s="64" t="b">
        <v>0</v>
      </c>
      <c r="Z85" s="64" t="b">
        <v>0</v>
      </c>
      <c r="AA85" s="65" t="b">
        <v>0</v>
      </c>
      <c r="AB85" s="55"/>
      <c r="AC85" s="74" t="b">
        <v>0</v>
      </c>
      <c r="AD85" s="75" t="b">
        <v>1</v>
      </c>
      <c r="AE85" s="75" t="b">
        <v>0</v>
      </c>
      <c r="AF85" s="75" t="b">
        <v>0</v>
      </c>
      <c r="AG85" s="76" t="b">
        <v>0</v>
      </c>
      <c r="AK85" s="2" t="str">
        <f t="shared" si="1"/>
        <v>Same</v>
      </c>
    </row>
    <row r="86" spans="1:37" s="4" customFormat="1" ht="172" hidden="1" thickTop="1" thickBot="1" x14ac:dyDescent="0.25">
      <c r="A86" s="4" t="s">
        <v>12</v>
      </c>
      <c r="B86" s="27" t="s">
        <v>213</v>
      </c>
      <c r="C86" s="31" t="s">
        <v>464</v>
      </c>
      <c r="D86" s="5" t="s">
        <v>752</v>
      </c>
      <c r="E86" s="4">
        <v>2016</v>
      </c>
      <c r="F86" s="5" t="s">
        <v>1023</v>
      </c>
      <c r="G86" s="4" t="s">
        <v>1084</v>
      </c>
      <c r="H86" s="15" t="s">
        <v>1286</v>
      </c>
      <c r="I86" s="8" t="s">
        <v>1584</v>
      </c>
      <c r="J86" s="18" t="s">
        <v>1857</v>
      </c>
      <c r="K86" s="63" t="b">
        <v>1</v>
      </c>
      <c r="L86" s="64" t="b">
        <v>1</v>
      </c>
      <c r="M86" s="64" t="b">
        <v>1</v>
      </c>
      <c r="N86" s="64" t="b">
        <v>1</v>
      </c>
      <c r="O86" s="65" t="b">
        <v>1</v>
      </c>
      <c r="P86" s="55"/>
      <c r="Q86" s="74" t="b">
        <v>0</v>
      </c>
      <c r="R86" s="75" t="b">
        <v>0</v>
      </c>
      <c r="S86" s="75" t="b">
        <v>0</v>
      </c>
      <c r="T86" s="75" t="b">
        <v>0</v>
      </c>
      <c r="U86" s="76" t="b">
        <v>0</v>
      </c>
      <c r="W86" s="63" t="b">
        <v>1</v>
      </c>
      <c r="X86" s="64" t="b">
        <v>1</v>
      </c>
      <c r="Y86" s="64" t="b">
        <v>1</v>
      </c>
      <c r="Z86" s="64" t="b">
        <v>1</v>
      </c>
      <c r="AA86" s="65" t="b">
        <v>1</v>
      </c>
      <c r="AB86" s="55"/>
      <c r="AC86" s="74" t="b">
        <v>0</v>
      </c>
      <c r="AD86" s="75" t="b">
        <v>0</v>
      </c>
      <c r="AE86" s="75" t="b">
        <v>0</v>
      </c>
      <c r="AF86" s="75" t="b">
        <v>0</v>
      </c>
      <c r="AG86" s="76" t="b">
        <v>0</v>
      </c>
      <c r="AK86" s="2" t="str">
        <f t="shared" si="1"/>
        <v>Same</v>
      </c>
    </row>
    <row r="87" spans="1:37" s="4" customFormat="1" ht="121" hidden="1" thickTop="1" thickBot="1" x14ac:dyDescent="0.25">
      <c r="A87" s="4" t="s">
        <v>11</v>
      </c>
      <c r="B87" s="27" t="s">
        <v>114</v>
      </c>
      <c r="C87" s="31" t="s">
        <v>365</v>
      </c>
      <c r="D87" s="5" t="s">
        <v>656</v>
      </c>
      <c r="E87" s="4">
        <v>2024</v>
      </c>
      <c r="F87" s="5" t="s">
        <v>931</v>
      </c>
      <c r="G87" s="4" t="s">
        <v>1082</v>
      </c>
      <c r="H87" s="15" t="s">
        <v>1187</v>
      </c>
      <c r="I87" s="8" t="s">
        <v>1485</v>
      </c>
      <c r="J87" s="18" t="s">
        <v>1775</v>
      </c>
      <c r="K87" s="63" t="b">
        <v>1</v>
      </c>
      <c r="L87" s="64" t="b">
        <v>1</v>
      </c>
      <c r="M87" s="64" t="b">
        <v>1</v>
      </c>
      <c r="N87" s="64" t="b">
        <v>1</v>
      </c>
      <c r="O87" s="65" t="b">
        <v>1</v>
      </c>
      <c r="P87" s="55"/>
      <c r="Q87" s="74" t="b">
        <v>0</v>
      </c>
      <c r="R87" s="75" t="b">
        <v>0</v>
      </c>
      <c r="S87" s="75" t="b">
        <v>0</v>
      </c>
      <c r="T87" s="75" t="b">
        <v>0</v>
      </c>
      <c r="U87" s="76" t="b">
        <v>0</v>
      </c>
      <c r="W87" s="63" t="b">
        <v>1</v>
      </c>
      <c r="X87" s="64" t="b">
        <v>1</v>
      </c>
      <c r="Y87" s="64" t="b">
        <v>1</v>
      </c>
      <c r="Z87" s="64" t="b">
        <v>1</v>
      </c>
      <c r="AA87" s="65" t="b">
        <v>1</v>
      </c>
      <c r="AB87" s="55"/>
      <c r="AC87" s="74" t="b">
        <v>0</v>
      </c>
      <c r="AD87" s="75" t="b">
        <v>0</v>
      </c>
      <c r="AE87" s="75" t="b">
        <v>0</v>
      </c>
      <c r="AF87" s="75" t="b">
        <v>0</v>
      </c>
      <c r="AG87" s="76" t="b">
        <v>0</v>
      </c>
      <c r="AK87" s="2" t="str">
        <f t="shared" si="1"/>
        <v>Same</v>
      </c>
    </row>
    <row r="88" spans="1:37" s="4" customFormat="1" ht="138" hidden="1" thickTop="1" thickBot="1" x14ac:dyDescent="0.25">
      <c r="A88" s="4" t="s">
        <v>13</v>
      </c>
      <c r="B88" s="28" t="s">
        <v>1960</v>
      </c>
      <c r="C88" s="31" t="s">
        <v>498</v>
      </c>
      <c r="D88" s="5" t="s">
        <v>789</v>
      </c>
      <c r="E88" s="4">
        <v>2017</v>
      </c>
      <c r="F88" s="5" t="s">
        <v>1055</v>
      </c>
      <c r="G88" s="4" t="s">
        <v>1088</v>
      </c>
      <c r="H88" s="15" t="s">
        <v>1323</v>
      </c>
      <c r="I88" s="8" t="s">
        <v>1621</v>
      </c>
      <c r="J88" s="18" t="s">
        <v>1890</v>
      </c>
      <c r="K88" s="63" t="b">
        <v>1</v>
      </c>
      <c r="L88" s="64" t="b">
        <v>0</v>
      </c>
      <c r="M88" s="64" t="b">
        <v>0</v>
      </c>
      <c r="N88" s="64" t="b">
        <v>0</v>
      </c>
      <c r="O88" s="65" t="b">
        <v>0</v>
      </c>
      <c r="P88" s="55"/>
      <c r="Q88" s="74" t="b">
        <v>0</v>
      </c>
      <c r="R88" s="75" t="b">
        <v>1</v>
      </c>
      <c r="S88" s="75" t="b">
        <v>0</v>
      </c>
      <c r="T88" s="75" t="b">
        <v>0</v>
      </c>
      <c r="U88" s="76" t="b">
        <v>0</v>
      </c>
      <c r="W88" s="63" t="b">
        <v>1</v>
      </c>
      <c r="X88" s="64" t="b">
        <v>0</v>
      </c>
      <c r="Y88" s="64" t="b">
        <v>0</v>
      </c>
      <c r="Z88" s="64" t="b">
        <v>0</v>
      </c>
      <c r="AA88" s="65" t="b">
        <v>0</v>
      </c>
      <c r="AB88" s="55"/>
      <c r="AC88" s="74" t="b">
        <v>0</v>
      </c>
      <c r="AD88" s="75" t="b">
        <v>1</v>
      </c>
      <c r="AE88" s="75" t="b">
        <v>0</v>
      </c>
      <c r="AF88" s="75" t="b">
        <v>0</v>
      </c>
      <c r="AG88" s="76" t="b">
        <v>0</v>
      </c>
      <c r="AK88" s="2" t="str">
        <f t="shared" si="1"/>
        <v>Same</v>
      </c>
    </row>
    <row r="89" spans="1:37" s="4" customFormat="1" ht="291" hidden="1" thickTop="1" thickBot="1" x14ac:dyDescent="0.25">
      <c r="A89" s="4" t="s">
        <v>10</v>
      </c>
      <c r="B89" s="27" t="s">
        <v>71</v>
      </c>
      <c r="C89" s="31" t="s">
        <v>322</v>
      </c>
      <c r="D89" s="5" t="s">
        <v>614</v>
      </c>
      <c r="E89" s="4">
        <v>2021</v>
      </c>
      <c r="F89" s="5" t="s">
        <v>885</v>
      </c>
      <c r="G89" s="4" t="s">
        <v>1082</v>
      </c>
      <c r="H89" s="15" t="s">
        <v>1144</v>
      </c>
      <c r="I89" s="8" t="s">
        <v>1442</v>
      </c>
      <c r="J89" s="18" t="s">
        <v>1738</v>
      </c>
      <c r="K89" s="63" t="b">
        <v>1</v>
      </c>
      <c r="L89" s="64" t="b">
        <v>0</v>
      </c>
      <c r="M89" s="64" t="b">
        <v>0</v>
      </c>
      <c r="N89" s="64" t="b">
        <v>0</v>
      </c>
      <c r="O89" s="65" t="b">
        <v>0</v>
      </c>
      <c r="P89" s="55"/>
      <c r="Q89" s="74" t="b">
        <v>0</v>
      </c>
      <c r="R89" s="75" t="b">
        <v>1</v>
      </c>
      <c r="S89" s="75" t="b">
        <v>0</v>
      </c>
      <c r="T89" s="75" t="b">
        <v>0</v>
      </c>
      <c r="U89" s="76" t="b">
        <v>0</v>
      </c>
      <c r="W89" s="63" t="b">
        <v>1</v>
      </c>
      <c r="X89" s="64" t="b">
        <v>0</v>
      </c>
      <c r="Y89" s="64" t="b">
        <v>0</v>
      </c>
      <c r="Z89" s="64" t="b">
        <v>0</v>
      </c>
      <c r="AA89" s="65" t="b">
        <v>0</v>
      </c>
      <c r="AB89" s="55"/>
      <c r="AC89" s="74" t="b">
        <v>0</v>
      </c>
      <c r="AD89" s="75" t="b">
        <v>1</v>
      </c>
      <c r="AE89" s="75" t="b">
        <v>0</v>
      </c>
      <c r="AF89" s="75" t="b">
        <v>0</v>
      </c>
      <c r="AG89" s="76" t="b">
        <v>0</v>
      </c>
      <c r="AK89" s="2" t="str">
        <f t="shared" si="1"/>
        <v>Same</v>
      </c>
    </row>
    <row r="90" spans="1:37" s="4" customFormat="1" ht="172" hidden="1" thickTop="1" thickBot="1" x14ac:dyDescent="0.25">
      <c r="A90" s="4" t="s">
        <v>10</v>
      </c>
      <c r="B90" s="27" t="s">
        <v>39</v>
      </c>
      <c r="C90" s="31" t="s">
        <v>290</v>
      </c>
      <c r="D90" s="5" t="s">
        <v>583</v>
      </c>
      <c r="E90" s="4">
        <v>2016</v>
      </c>
      <c r="F90" s="5" t="s">
        <v>872</v>
      </c>
      <c r="G90" s="4" t="s">
        <v>1082</v>
      </c>
      <c r="H90" s="15" t="s">
        <v>1111</v>
      </c>
      <c r="I90" s="8" t="s">
        <v>1410</v>
      </c>
      <c r="J90" s="18" t="s">
        <v>1707</v>
      </c>
      <c r="K90" s="63" t="b">
        <v>1</v>
      </c>
      <c r="L90" s="64" t="b">
        <v>0</v>
      </c>
      <c r="M90" s="64" t="b">
        <v>0</v>
      </c>
      <c r="N90" s="64" t="b">
        <v>0</v>
      </c>
      <c r="O90" s="65" t="b">
        <v>0</v>
      </c>
      <c r="P90" s="55"/>
      <c r="Q90" s="74" t="b">
        <v>0</v>
      </c>
      <c r="R90" s="75" t="b">
        <v>1</v>
      </c>
      <c r="S90" s="75" t="b">
        <v>0</v>
      </c>
      <c r="T90" s="75" t="b">
        <v>0</v>
      </c>
      <c r="U90" s="76" t="b">
        <v>0</v>
      </c>
      <c r="W90" s="63" t="b">
        <v>1</v>
      </c>
      <c r="X90" s="64" t="b">
        <v>0</v>
      </c>
      <c r="Y90" s="64" t="b">
        <v>0</v>
      </c>
      <c r="Z90" s="64" t="b">
        <v>0</v>
      </c>
      <c r="AA90" s="65" t="b">
        <v>0</v>
      </c>
      <c r="AB90" s="55"/>
      <c r="AC90" s="74" t="b">
        <v>0</v>
      </c>
      <c r="AD90" s="75" t="b">
        <v>1</v>
      </c>
      <c r="AE90" s="75" t="b">
        <v>0</v>
      </c>
      <c r="AF90" s="75" t="b">
        <v>0</v>
      </c>
      <c r="AG90" s="76" t="b">
        <v>0</v>
      </c>
      <c r="AK90" s="2" t="str">
        <f t="shared" si="1"/>
        <v>Same</v>
      </c>
    </row>
    <row r="91" spans="1:37" s="4" customFormat="1" ht="308" hidden="1" thickTop="1" thickBot="1" x14ac:dyDescent="0.25">
      <c r="A91" s="4" t="s">
        <v>10</v>
      </c>
      <c r="B91" s="27" t="s">
        <v>40</v>
      </c>
      <c r="C91" s="31" t="s">
        <v>291</v>
      </c>
      <c r="D91" s="5" t="s">
        <v>584</v>
      </c>
      <c r="E91" s="4">
        <v>2020</v>
      </c>
      <c r="F91" s="5" t="s">
        <v>873</v>
      </c>
      <c r="G91" s="4" t="s">
        <v>1082</v>
      </c>
      <c r="H91" s="15" t="s">
        <v>1112</v>
      </c>
      <c r="I91" s="8" t="s">
        <v>1411</v>
      </c>
      <c r="J91" s="18" t="s">
        <v>1708</v>
      </c>
      <c r="K91" s="63" t="b">
        <v>1</v>
      </c>
      <c r="L91" s="64" t="b">
        <v>0</v>
      </c>
      <c r="M91" s="64" t="b">
        <v>0</v>
      </c>
      <c r="N91" s="64" t="b">
        <v>0</v>
      </c>
      <c r="O91" s="65" t="b">
        <v>0</v>
      </c>
      <c r="P91" s="55"/>
      <c r="Q91" s="74" t="b">
        <v>0</v>
      </c>
      <c r="R91" s="75" t="b">
        <v>1</v>
      </c>
      <c r="S91" s="75" t="b">
        <v>0</v>
      </c>
      <c r="T91" s="75" t="b">
        <v>0</v>
      </c>
      <c r="U91" s="76" t="b">
        <v>0</v>
      </c>
      <c r="W91" s="63" t="b">
        <v>1</v>
      </c>
      <c r="X91" s="64" t="b">
        <v>0</v>
      </c>
      <c r="Y91" s="64" t="b">
        <v>0</v>
      </c>
      <c r="Z91" s="64" t="b">
        <v>0</v>
      </c>
      <c r="AA91" s="65" t="b">
        <v>0</v>
      </c>
      <c r="AB91" s="55"/>
      <c r="AC91" s="74" t="b">
        <v>0</v>
      </c>
      <c r="AD91" s="75" t="b">
        <v>1</v>
      </c>
      <c r="AE91" s="75" t="b">
        <v>0</v>
      </c>
      <c r="AF91" s="75" t="b">
        <v>0</v>
      </c>
      <c r="AG91" s="76" t="b">
        <v>0</v>
      </c>
      <c r="AK91" s="2" t="str">
        <f t="shared" si="1"/>
        <v>Same</v>
      </c>
    </row>
    <row r="92" spans="1:37" s="4" customFormat="1" ht="104" hidden="1" thickTop="1" thickBot="1" x14ac:dyDescent="0.25">
      <c r="A92" s="4" t="s">
        <v>12</v>
      </c>
      <c r="B92" s="27" t="s">
        <v>183</v>
      </c>
      <c r="C92" s="31" t="s">
        <v>434</v>
      </c>
      <c r="D92" s="5" t="s">
        <v>724</v>
      </c>
      <c r="E92" s="4">
        <v>2019</v>
      </c>
      <c r="F92" s="5" t="s">
        <v>996</v>
      </c>
      <c r="G92" s="4" t="s">
        <v>1084</v>
      </c>
      <c r="H92" s="15" t="s">
        <v>1256</v>
      </c>
      <c r="I92" s="8" t="s">
        <v>1554</v>
      </c>
      <c r="J92" s="18" t="s">
        <v>1833</v>
      </c>
      <c r="K92" s="63" t="b">
        <v>1</v>
      </c>
      <c r="L92" s="64" t="b">
        <v>0</v>
      </c>
      <c r="M92" s="64" t="b">
        <v>0</v>
      </c>
      <c r="N92" s="64" t="b">
        <v>0</v>
      </c>
      <c r="O92" s="65" t="b">
        <v>0</v>
      </c>
      <c r="P92" s="55"/>
      <c r="Q92" s="74" t="b">
        <v>0</v>
      </c>
      <c r="R92" s="75" t="b">
        <v>1</v>
      </c>
      <c r="S92" s="75" t="b">
        <v>0</v>
      </c>
      <c r="T92" s="75" t="b">
        <v>0</v>
      </c>
      <c r="U92" s="76" t="b">
        <v>0</v>
      </c>
      <c r="W92" s="63" t="b">
        <v>1</v>
      </c>
      <c r="X92" s="64" t="b">
        <v>0</v>
      </c>
      <c r="Y92" s="64" t="b">
        <v>0</v>
      </c>
      <c r="Z92" s="64" t="b">
        <v>0</v>
      </c>
      <c r="AA92" s="65" t="b">
        <v>0</v>
      </c>
      <c r="AB92" s="55"/>
      <c r="AC92" s="74" t="b">
        <v>0</v>
      </c>
      <c r="AD92" s="75" t="b">
        <v>1</v>
      </c>
      <c r="AE92" s="75" t="b">
        <v>0</v>
      </c>
      <c r="AF92" s="75" t="b">
        <v>0</v>
      </c>
      <c r="AG92" s="76" t="b">
        <v>0</v>
      </c>
      <c r="AK92" s="2" t="str">
        <f t="shared" si="1"/>
        <v>Same</v>
      </c>
    </row>
    <row r="93" spans="1:37" s="4" customFormat="1" ht="406" thickTop="1" thickBot="1" x14ac:dyDescent="0.25">
      <c r="A93" s="4" t="s">
        <v>12</v>
      </c>
      <c r="B93" s="27" t="s">
        <v>198</v>
      </c>
      <c r="C93" s="31" t="s">
        <v>449</v>
      </c>
      <c r="D93" s="5" t="s">
        <v>738</v>
      </c>
      <c r="E93" s="4">
        <v>2024</v>
      </c>
      <c r="F93" s="5" t="s">
        <v>1010</v>
      </c>
      <c r="G93" s="4" t="s">
        <v>1084</v>
      </c>
      <c r="H93" s="15" t="s">
        <v>1271</v>
      </c>
      <c r="I93" s="8" t="s">
        <v>1569</v>
      </c>
      <c r="J93" s="18" t="s">
        <v>1847</v>
      </c>
      <c r="K93" s="63" t="b">
        <v>0</v>
      </c>
      <c r="L93" s="64" t="b">
        <v>0</v>
      </c>
      <c r="M93" s="64" t="b">
        <v>0</v>
      </c>
      <c r="N93" s="64" t="b">
        <v>0</v>
      </c>
      <c r="O93" s="65" t="b">
        <v>0</v>
      </c>
      <c r="P93" s="55"/>
      <c r="Q93" s="74" t="b">
        <v>1</v>
      </c>
      <c r="R93" s="75" t="b">
        <v>0</v>
      </c>
      <c r="S93" s="75" t="b">
        <v>0</v>
      </c>
      <c r="T93" s="75" t="b">
        <v>0</v>
      </c>
      <c r="U93" s="76" t="b">
        <v>0</v>
      </c>
      <c r="W93" s="63" t="b">
        <v>1</v>
      </c>
      <c r="X93" s="64" t="b">
        <v>0</v>
      </c>
      <c r="Y93" s="64" t="b">
        <v>0</v>
      </c>
      <c r="Z93" s="64" t="b">
        <v>0</v>
      </c>
      <c r="AA93" s="65" t="b">
        <v>0</v>
      </c>
      <c r="AB93" s="55"/>
      <c r="AC93" s="74" t="b">
        <v>0</v>
      </c>
      <c r="AD93" s="75" t="b">
        <v>1</v>
      </c>
      <c r="AE93" s="75" t="b">
        <v>0</v>
      </c>
      <c r="AF93" s="75" t="b">
        <v>0</v>
      </c>
      <c r="AG93" s="76" t="b">
        <v>0</v>
      </c>
      <c r="AK93" s="2" t="str">
        <f t="shared" si="1"/>
        <v>Different</v>
      </c>
    </row>
    <row r="94" spans="1:37" s="4" customFormat="1" ht="274" hidden="1" thickTop="1" thickBot="1" x14ac:dyDescent="0.25">
      <c r="A94" s="4" t="s">
        <v>16</v>
      </c>
      <c r="B94" s="27" t="s">
        <v>265</v>
      </c>
      <c r="C94" s="27" t="s">
        <v>559</v>
      </c>
      <c r="D94" s="5" t="s">
        <v>853</v>
      </c>
      <c r="E94" s="4">
        <v>2024</v>
      </c>
      <c r="F94" s="5"/>
      <c r="H94" s="15" t="s">
        <v>1386</v>
      </c>
      <c r="I94" s="8" t="s">
        <v>1685</v>
      </c>
      <c r="J94" s="18"/>
      <c r="K94" s="63" t="b">
        <v>1</v>
      </c>
      <c r="L94" s="64" t="b">
        <v>1</v>
      </c>
      <c r="M94" s="64" t="b">
        <v>1</v>
      </c>
      <c r="N94" s="64" t="b">
        <v>1</v>
      </c>
      <c r="O94" s="65" t="b">
        <v>1</v>
      </c>
      <c r="P94" s="55"/>
      <c r="Q94" s="74" t="b">
        <v>0</v>
      </c>
      <c r="R94" s="75" t="b">
        <v>0</v>
      </c>
      <c r="S94" s="75" t="b">
        <v>0</v>
      </c>
      <c r="T94" s="75" t="b">
        <v>0</v>
      </c>
      <c r="U94" s="76" t="b">
        <v>0</v>
      </c>
      <c r="W94" s="63" t="b">
        <v>1</v>
      </c>
      <c r="X94" s="64" t="b">
        <v>1</v>
      </c>
      <c r="Y94" s="64" t="b">
        <v>1</v>
      </c>
      <c r="Z94" s="64" t="b">
        <v>1</v>
      </c>
      <c r="AA94" s="65" t="b">
        <v>1</v>
      </c>
      <c r="AB94" s="55"/>
      <c r="AC94" s="74" t="b">
        <v>0</v>
      </c>
      <c r="AD94" s="75" t="b">
        <v>0</v>
      </c>
      <c r="AE94" s="75" t="b">
        <v>0</v>
      </c>
      <c r="AF94" s="75" t="b">
        <v>0</v>
      </c>
      <c r="AG94" s="76" t="b">
        <v>0</v>
      </c>
      <c r="AK94" s="2" t="str">
        <f t="shared" si="1"/>
        <v>Same</v>
      </c>
    </row>
    <row r="95" spans="1:37" s="4" customFormat="1" ht="206" hidden="1" thickTop="1" thickBot="1" x14ac:dyDescent="0.25">
      <c r="A95" s="4" t="s">
        <v>13</v>
      </c>
      <c r="B95" s="28" t="s">
        <v>1943</v>
      </c>
      <c r="C95" s="31" t="s">
        <v>483</v>
      </c>
      <c r="D95" s="5" t="s">
        <v>772</v>
      </c>
      <c r="E95" s="4">
        <v>2023</v>
      </c>
      <c r="F95" s="5" t="s">
        <v>1041</v>
      </c>
      <c r="G95" s="4" t="s">
        <v>1087</v>
      </c>
      <c r="H95" s="15" t="s">
        <v>1306</v>
      </c>
      <c r="I95" s="8" t="s">
        <v>1604</v>
      </c>
      <c r="J95" s="18" t="s">
        <v>1876</v>
      </c>
      <c r="K95" s="63" t="b">
        <v>1</v>
      </c>
      <c r="L95" s="64" t="b">
        <v>1</v>
      </c>
      <c r="M95" s="64" t="b">
        <v>1</v>
      </c>
      <c r="N95" s="64" t="b">
        <v>1</v>
      </c>
      <c r="O95" s="65" t="b">
        <v>1</v>
      </c>
      <c r="P95" s="55"/>
      <c r="Q95" s="74" t="b">
        <v>0</v>
      </c>
      <c r="R95" s="75" t="b">
        <v>0</v>
      </c>
      <c r="S95" s="75" t="b">
        <v>0</v>
      </c>
      <c r="T95" s="75" t="b">
        <v>0</v>
      </c>
      <c r="U95" s="76" t="b">
        <v>0</v>
      </c>
      <c r="W95" s="63" t="b">
        <v>1</v>
      </c>
      <c r="X95" s="64" t="b">
        <v>1</v>
      </c>
      <c r="Y95" s="64" t="b">
        <v>1</v>
      </c>
      <c r="Z95" s="64" t="b">
        <v>1</v>
      </c>
      <c r="AA95" s="65" t="b">
        <v>1</v>
      </c>
      <c r="AB95" s="55"/>
      <c r="AC95" s="74" t="b">
        <v>0</v>
      </c>
      <c r="AD95" s="75" t="b">
        <v>0</v>
      </c>
      <c r="AE95" s="75" t="b">
        <v>0</v>
      </c>
      <c r="AF95" s="75" t="b">
        <v>0</v>
      </c>
      <c r="AG95" s="76" t="b">
        <v>0</v>
      </c>
      <c r="AK95" s="2" t="str">
        <f t="shared" si="1"/>
        <v>Same</v>
      </c>
    </row>
    <row r="96" spans="1:37" s="4" customFormat="1" ht="325" hidden="1" thickTop="1" thickBot="1" x14ac:dyDescent="0.25">
      <c r="A96" s="4" t="s">
        <v>13</v>
      </c>
      <c r="B96" s="28" t="s">
        <v>1938</v>
      </c>
      <c r="C96" s="31" t="s">
        <v>476</v>
      </c>
      <c r="D96" s="5" t="s">
        <v>764</v>
      </c>
      <c r="E96" s="4">
        <v>2023</v>
      </c>
      <c r="F96" s="5" t="s">
        <v>1032</v>
      </c>
      <c r="G96" s="4" t="s">
        <v>1087</v>
      </c>
      <c r="H96" s="15" t="s">
        <v>1298</v>
      </c>
      <c r="I96" s="8" t="s">
        <v>1596</v>
      </c>
      <c r="J96" s="18" t="s">
        <v>1869</v>
      </c>
      <c r="K96" s="63" t="b">
        <v>1</v>
      </c>
      <c r="L96" s="64" t="b">
        <v>0</v>
      </c>
      <c r="M96" s="64" t="b">
        <v>0</v>
      </c>
      <c r="N96" s="64" t="b">
        <v>0</v>
      </c>
      <c r="O96" s="65" t="b">
        <v>0</v>
      </c>
      <c r="P96" s="55"/>
      <c r="Q96" s="74" t="b">
        <v>0</v>
      </c>
      <c r="R96" s="75" t="b">
        <v>1</v>
      </c>
      <c r="S96" s="75" t="b">
        <v>0</v>
      </c>
      <c r="T96" s="75" t="b">
        <v>0</v>
      </c>
      <c r="U96" s="76" t="b">
        <v>0</v>
      </c>
      <c r="W96" s="63" t="b">
        <v>1</v>
      </c>
      <c r="X96" s="64" t="b">
        <v>0</v>
      </c>
      <c r="Y96" s="64" t="b">
        <v>0</v>
      </c>
      <c r="Z96" s="64" t="b">
        <v>0</v>
      </c>
      <c r="AA96" s="65" t="b">
        <v>0</v>
      </c>
      <c r="AB96" s="55"/>
      <c r="AC96" s="74" t="b">
        <v>0</v>
      </c>
      <c r="AD96" s="75" t="b">
        <v>1</v>
      </c>
      <c r="AE96" s="75" t="b">
        <v>0</v>
      </c>
      <c r="AF96" s="75" t="b">
        <v>0</v>
      </c>
      <c r="AG96" s="76" t="b">
        <v>0</v>
      </c>
      <c r="AK96" s="2" t="str">
        <f t="shared" si="1"/>
        <v>Same</v>
      </c>
    </row>
    <row r="97" spans="1:37" s="4" customFormat="1" ht="206" thickTop="1" thickBot="1" x14ac:dyDescent="0.25">
      <c r="A97" s="4" t="s">
        <v>12</v>
      </c>
      <c r="B97" s="27" t="s">
        <v>155</v>
      </c>
      <c r="C97" s="31" t="s">
        <v>406</v>
      </c>
      <c r="D97" s="5" t="s">
        <v>697</v>
      </c>
      <c r="E97" s="4">
        <v>2017</v>
      </c>
      <c r="F97" s="5" t="s">
        <v>970</v>
      </c>
      <c r="G97" s="4" t="s">
        <v>1084</v>
      </c>
      <c r="H97" s="15" t="s">
        <v>1228</v>
      </c>
      <c r="I97" s="8" t="s">
        <v>1526</v>
      </c>
      <c r="J97" s="18" t="s">
        <v>1812</v>
      </c>
      <c r="K97" s="63" t="b">
        <v>1</v>
      </c>
      <c r="L97" s="64" t="b">
        <v>0</v>
      </c>
      <c r="M97" s="64" t="b">
        <v>0</v>
      </c>
      <c r="N97" s="64" t="b">
        <v>0</v>
      </c>
      <c r="O97" s="65" t="b">
        <v>0</v>
      </c>
      <c r="P97" s="55"/>
      <c r="Q97" s="74" t="b">
        <v>0</v>
      </c>
      <c r="R97" s="75" t="b">
        <v>1</v>
      </c>
      <c r="S97" s="75" t="b">
        <v>0</v>
      </c>
      <c r="T97" s="75" t="b">
        <v>0</v>
      </c>
      <c r="U97" s="76" t="b">
        <v>0</v>
      </c>
      <c r="W97" s="63" t="b">
        <v>1</v>
      </c>
      <c r="X97" s="64" t="b">
        <v>1</v>
      </c>
      <c r="Y97" s="64" t="b">
        <v>1</v>
      </c>
      <c r="Z97" s="64" t="b">
        <v>0</v>
      </c>
      <c r="AA97" s="65" t="b">
        <v>0</v>
      </c>
      <c r="AB97" s="55"/>
      <c r="AC97" s="74" t="b">
        <v>0</v>
      </c>
      <c r="AD97" s="75" t="b">
        <v>0</v>
      </c>
      <c r="AE97" s="75" t="b">
        <v>0</v>
      </c>
      <c r="AF97" s="75" t="b">
        <v>1</v>
      </c>
      <c r="AG97" s="76" t="b">
        <v>0</v>
      </c>
      <c r="AK97" s="2" t="str">
        <f t="shared" si="1"/>
        <v>Different</v>
      </c>
    </row>
    <row r="98" spans="1:37" s="4" customFormat="1" ht="206" hidden="1" thickTop="1" thickBot="1" x14ac:dyDescent="0.25">
      <c r="A98" s="4" t="s">
        <v>13</v>
      </c>
      <c r="B98" s="28" t="s">
        <v>1971</v>
      </c>
      <c r="C98" s="31" t="s">
        <v>509</v>
      </c>
      <c r="D98" s="5" t="s">
        <v>800</v>
      </c>
      <c r="E98" s="4">
        <v>2020</v>
      </c>
      <c r="F98" s="5" t="s">
        <v>1064</v>
      </c>
      <c r="G98" s="4" t="s">
        <v>1087</v>
      </c>
      <c r="H98" s="15" t="s">
        <v>1333</v>
      </c>
      <c r="I98" s="8" t="s">
        <v>1632</v>
      </c>
      <c r="J98" s="18" t="s">
        <v>1901</v>
      </c>
      <c r="K98" s="63" t="b">
        <v>1</v>
      </c>
      <c r="L98" s="64" t="b">
        <v>0</v>
      </c>
      <c r="M98" s="64" t="b">
        <v>0</v>
      </c>
      <c r="N98" s="64" t="b">
        <v>0</v>
      </c>
      <c r="O98" s="65" t="b">
        <v>0</v>
      </c>
      <c r="P98" s="55"/>
      <c r="Q98" s="74" t="b">
        <v>0</v>
      </c>
      <c r="R98" s="75" t="b">
        <v>1</v>
      </c>
      <c r="S98" s="75" t="b">
        <v>0</v>
      </c>
      <c r="T98" s="75" t="b">
        <v>0</v>
      </c>
      <c r="U98" s="76" t="b">
        <v>0</v>
      </c>
      <c r="W98" s="63" t="b">
        <v>1</v>
      </c>
      <c r="X98" s="64" t="b">
        <v>0</v>
      </c>
      <c r="Y98" s="64" t="b">
        <v>0</v>
      </c>
      <c r="Z98" s="64" t="b">
        <v>0</v>
      </c>
      <c r="AA98" s="65" t="b">
        <v>0</v>
      </c>
      <c r="AB98" s="55"/>
      <c r="AC98" s="74" t="b">
        <v>0</v>
      </c>
      <c r="AD98" s="75" t="b">
        <v>1</v>
      </c>
      <c r="AE98" s="75" t="b">
        <v>0</v>
      </c>
      <c r="AF98" s="75" t="b">
        <v>0</v>
      </c>
      <c r="AG98" s="76" t="b">
        <v>0</v>
      </c>
      <c r="AK98" s="2" t="str">
        <f t="shared" si="1"/>
        <v>Same</v>
      </c>
    </row>
    <row r="99" spans="1:37" s="4" customFormat="1" ht="274" hidden="1" thickTop="1" thickBot="1" x14ac:dyDescent="0.25">
      <c r="A99" s="4" t="s">
        <v>12</v>
      </c>
      <c r="B99" s="27" t="s">
        <v>142</v>
      </c>
      <c r="C99" s="31" t="s">
        <v>393</v>
      </c>
      <c r="D99" s="5" t="s">
        <v>684</v>
      </c>
      <c r="E99" s="4">
        <v>2016</v>
      </c>
      <c r="F99" s="5" t="s">
        <v>956</v>
      </c>
      <c r="G99" s="4" t="s">
        <v>1084</v>
      </c>
      <c r="H99" s="15" t="s">
        <v>1215</v>
      </c>
      <c r="I99" s="8" t="s">
        <v>1513</v>
      </c>
      <c r="J99" s="18" t="s">
        <v>1799</v>
      </c>
      <c r="K99" s="63" t="b">
        <v>1</v>
      </c>
      <c r="L99" s="64" t="b">
        <v>0</v>
      </c>
      <c r="M99" s="64" t="b">
        <v>0</v>
      </c>
      <c r="N99" s="64" t="b">
        <v>0</v>
      </c>
      <c r="O99" s="65" t="b">
        <v>0</v>
      </c>
      <c r="P99" s="55"/>
      <c r="Q99" s="74" t="b">
        <v>0</v>
      </c>
      <c r="R99" s="75" t="b">
        <v>1</v>
      </c>
      <c r="S99" s="75" t="b">
        <v>0</v>
      </c>
      <c r="T99" s="75" t="b">
        <v>0</v>
      </c>
      <c r="U99" s="76" t="b">
        <v>0</v>
      </c>
      <c r="W99" s="63" t="b">
        <v>1</v>
      </c>
      <c r="X99" s="64" t="b">
        <v>0</v>
      </c>
      <c r="Y99" s="64" t="b">
        <v>0</v>
      </c>
      <c r="Z99" s="64" t="b">
        <v>0</v>
      </c>
      <c r="AA99" s="65" t="b">
        <v>0</v>
      </c>
      <c r="AB99" s="55"/>
      <c r="AC99" s="74" t="b">
        <v>0</v>
      </c>
      <c r="AD99" s="75" t="b">
        <v>1</v>
      </c>
      <c r="AE99" s="75" t="b">
        <v>0</v>
      </c>
      <c r="AF99" s="75" t="b">
        <v>0</v>
      </c>
      <c r="AG99" s="76" t="b">
        <v>0</v>
      </c>
      <c r="AK99" s="2" t="str">
        <f t="shared" si="1"/>
        <v>Same</v>
      </c>
    </row>
    <row r="100" spans="1:37" s="4" customFormat="1" ht="155" hidden="1" thickTop="1" thickBot="1" x14ac:dyDescent="0.25">
      <c r="A100" s="4" t="s">
        <v>12</v>
      </c>
      <c r="B100" s="27" t="s">
        <v>147</v>
      </c>
      <c r="C100" s="31" t="s">
        <v>398</v>
      </c>
      <c r="D100" s="5" t="s">
        <v>689</v>
      </c>
      <c r="E100" s="4">
        <v>2023</v>
      </c>
      <c r="F100" s="5" t="s">
        <v>962</v>
      </c>
      <c r="G100" s="4" t="s">
        <v>1086</v>
      </c>
      <c r="H100" s="15" t="s">
        <v>1220</v>
      </c>
      <c r="I100" s="8" t="s">
        <v>1518</v>
      </c>
      <c r="J100" s="18" t="s">
        <v>1804</v>
      </c>
      <c r="K100" s="63" t="b">
        <v>1</v>
      </c>
      <c r="L100" s="64" t="b">
        <v>0</v>
      </c>
      <c r="M100" s="64" t="b">
        <v>0</v>
      </c>
      <c r="N100" s="64" t="b">
        <v>0</v>
      </c>
      <c r="O100" s="65" t="b">
        <v>0</v>
      </c>
      <c r="P100" s="55"/>
      <c r="Q100" s="74" t="b">
        <v>0</v>
      </c>
      <c r="R100" s="75" t="b">
        <v>1</v>
      </c>
      <c r="S100" s="75" t="b">
        <v>0</v>
      </c>
      <c r="T100" s="75" t="b">
        <v>0</v>
      </c>
      <c r="U100" s="76" t="b">
        <v>0</v>
      </c>
      <c r="W100" s="63" t="b">
        <v>1</v>
      </c>
      <c r="X100" s="64" t="b">
        <v>0</v>
      </c>
      <c r="Y100" s="64" t="b">
        <v>0</v>
      </c>
      <c r="Z100" s="64" t="b">
        <v>0</v>
      </c>
      <c r="AA100" s="65" t="b">
        <v>0</v>
      </c>
      <c r="AB100" s="55"/>
      <c r="AC100" s="74" t="b">
        <v>0</v>
      </c>
      <c r="AD100" s="75" t="b">
        <v>1</v>
      </c>
      <c r="AE100" s="75" t="b">
        <v>0</v>
      </c>
      <c r="AF100" s="75" t="b">
        <v>0</v>
      </c>
      <c r="AG100" s="76" t="b">
        <v>0</v>
      </c>
      <c r="AK100" s="2" t="str">
        <f t="shared" si="1"/>
        <v>Same</v>
      </c>
    </row>
    <row r="101" spans="1:37" s="4" customFormat="1" ht="291" hidden="1" thickTop="1" thickBot="1" x14ac:dyDescent="0.25">
      <c r="A101" s="4" t="s">
        <v>10</v>
      </c>
      <c r="B101" s="27" t="s">
        <v>68</v>
      </c>
      <c r="C101" s="31" t="s">
        <v>319</v>
      </c>
      <c r="D101" s="5" t="s">
        <v>611</v>
      </c>
      <c r="E101" s="4">
        <v>2022</v>
      </c>
      <c r="F101" s="5" t="s">
        <v>888</v>
      </c>
      <c r="G101" s="4" t="s">
        <v>1082</v>
      </c>
      <c r="H101" s="15" t="s">
        <v>1141</v>
      </c>
      <c r="I101" s="8" t="s">
        <v>1439</v>
      </c>
      <c r="J101" s="18" t="s">
        <v>1736</v>
      </c>
      <c r="K101" s="63" t="b">
        <v>1</v>
      </c>
      <c r="L101" s="64" t="b">
        <v>0</v>
      </c>
      <c r="M101" s="64" t="b">
        <v>0</v>
      </c>
      <c r="N101" s="64" t="b">
        <v>0</v>
      </c>
      <c r="O101" s="65" t="b">
        <v>0</v>
      </c>
      <c r="P101" s="55"/>
      <c r="Q101" s="74" t="b">
        <v>0</v>
      </c>
      <c r="R101" s="75" t="b">
        <v>1</v>
      </c>
      <c r="S101" s="75" t="b">
        <v>0</v>
      </c>
      <c r="T101" s="75" t="b">
        <v>0</v>
      </c>
      <c r="U101" s="76" t="b">
        <v>0</v>
      </c>
      <c r="W101" s="63" t="b">
        <v>1</v>
      </c>
      <c r="X101" s="64" t="b">
        <v>0</v>
      </c>
      <c r="Y101" s="64" t="b">
        <v>0</v>
      </c>
      <c r="Z101" s="64" t="b">
        <v>0</v>
      </c>
      <c r="AA101" s="65" t="b">
        <v>0</v>
      </c>
      <c r="AB101" s="55"/>
      <c r="AC101" s="74" t="b">
        <v>0</v>
      </c>
      <c r="AD101" s="75" t="b">
        <v>1</v>
      </c>
      <c r="AE101" s="75" t="b">
        <v>0</v>
      </c>
      <c r="AF101" s="75" t="b">
        <v>0</v>
      </c>
      <c r="AG101" s="76" t="b">
        <v>0</v>
      </c>
      <c r="AK101" s="2" t="str">
        <f t="shared" si="1"/>
        <v>Same</v>
      </c>
    </row>
    <row r="102" spans="1:37" s="4" customFormat="1" ht="223" thickTop="1" thickBot="1" x14ac:dyDescent="0.25">
      <c r="A102" s="4" t="s">
        <v>12</v>
      </c>
      <c r="B102" s="27" t="s">
        <v>220</v>
      </c>
      <c r="C102" s="31" t="s">
        <v>471</v>
      </c>
      <c r="D102" s="5" t="s">
        <v>759</v>
      </c>
      <c r="E102" s="4">
        <v>2021</v>
      </c>
      <c r="F102" s="5" t="s">
        <v>1030</v>
      </c>
      <c r="G102" s="4" t="s">
        <v>1084</v>
      </c>
      <c r="H102" s="15" t="s">
        <v>1293</v>
      </c>
      <c r="I102" s="8" t="s">
        <v>1591</v>
      </c>
      <c r="J102" s="18" t="s">
        <v>1864</v>
      </c>
      <c r="K102" s="63" t="b">
        <v>1</v>
      </c>
      <c r="L102" s="64" t="b">
        <v>1</v>
      </c>
      <c r="M102" s="64" t="b">
        <v>0</v>
      </c>
      <c r="N102" s="64" t="b">
        <v>0</v>
      </c>
      <c r="O102" s="65" t="b">
        <v>0</v>
      </c>
      <c r="P102" s="55"/>
      <c r="Q102" s="74" t="b">
        <v>0</v>
      </c>
      <c r="R102" s="75" t="b">
        <v>0</v>
      </c>
      <c r="S102" s="75" t="b">
        <v>1</v>
      </c>
      <c r="T102" s="75" t="b">
        <v>0</v>
      </c>
      <c r="U102" s="76" t="b">
        <v>0</v>
      </c>
      <c r="W102" s="63" t="b">
        <v>1</v>
      </c>
      <c r="X102" s="64" t="b">
        <v>0</v>
      </c>
      <c r="Y102" s="64" t="b">
        <v>0</v>
      </c>
      <c r="Z102" s="64" t="b">
        <v>0</v>
      </c>
      <c r="AA102" s="65" t="b">
        <v>0</v>
      </c>
      <c r="AB102" s="55"/>
      <c r="AC102" s="74" t="b">
        <v>0</v>
      </c>
      <c r="AD102" s="75" t="b">
        <v>1</v>
      </c>
      <c r="AE102" s="75" t="b">
        <v>0</v>
      </c>
      <c r="AF102" s="75" t="b">
        <v>0</v>
      </c>
      <c r="AG102" s="76" t="b">
        <v>0</v>
      </c>
      <c r="AK102" s="2" t="str">
        <f t="shared" si="1"/>
        <v>Different</v>
      </c>
    </row>
    <row r="103" spans="1:37" s="4" customFormat="1" ht="172" hidden="1" thickTop="1" thickBot="1" x14ac:dyDescent="0.25">
      <c r="A103" s="4" t="s">
        <v>12</v>
      </c>
      <c r="B103" s="27" t="s">
        <v>202</v>
      </c>
      <c r="C103" s="31" t="s">
        <v>453</v>
      </c>
      <c r="D103" s="5" t="s">
        <v>742</v>
      </c>
      <c r="E103" s="4">
        <v>2016</v>
      </c>
      <c r="F103" s="5" t="s">
        <v>989</v>
      </c>
      <c r="G103" s="4" t="s">
        <v>1084</v>
      </c>
      <c r="H103" s="15" t="s">
        <v>1275</v>
      </c>
      <c r="I103" s="8" t="s">
        <v>1573</v>
      </c>
      <c r="J103" s="18" t="s">
        <v>1851</v>
      </c>
      <c r="K103" s="63" t="b">
        <v>1</v>
      </c>
      <c r="L103" s="64" t="b">
        <v>0</v>
      </c>
      <c r="M103" s="64" t="b">
        <v>0</v>
      </c>
      <c r="N103" s="64" t="b">
        <v>0</v>
      </c>
      <c r="O103" s="65" t="b">
        <v>0</v>
      </c>
      <c r="P103" s="55"/>
      <c r="Q103" s="74" t="b">
        <v>0</v>
      </c>
      <c r="R103" s="75" t="b">
        <v>1</v>
      </c>
      <c r="S103" s="75" t="b">
        <v>0</v>
      </c>
      <c r="T103" s="75" t="b">
        <v>0</v>
      </c>
      <c r="U103" s="76" t="b">
        <v>0</v>
      </c>
      <c r="W103" s="63" t="b">
        <v>1</v>
      </c>
      <c r="X103" s="64" t="b">
        <v>0</v>
      </c>
      <c r="Y103" s="64" t="b">
        <v>0</v>
      </c>
      <c r="Z103" s="64" t="b">
        <v>0</v>
      </c>
      <c r="AA103" s="65" t="b">
        <v>0</v>
      </c>
      <c r="AB103" s="55"/>
      <c r="AC103" s="74" t="b">
        <v>0</v>
      </c>
      <c r="AD103" s="75" t="b">
        <v>1</v>
      </c>
      <c r="AE103" s="75" t="b">
        <v>0</v>
      </c>
      <c r="AF103" s="75" t="b">
        <v>0</v>
      </c>
      <c r="AG103" s="76" t="b">
        <v>0</v>
      </c>
      <c r="AK103" s="2" t="str">
        <f t="shared" si="1"/>
        <v>Same</v>
      </c>
    </row>
    <row r="104" spans="1:37" s="4" customFormat="1" ht="223" hidden="1" thickTop="1" thickBot="1" x14ac:dyDescent="0.25">
      <c r="A104" s="4" t="s">
        <v>10</v>
      </c>
      <c r="B104" s="27" t="s">
        <v>43</v>
      </c>
      <c r="C104" s="31" t="s">
        <v>294</v>
      </c>
      <c r="D104" s="5" t="s">
        <v>587</v>
      </c>
      <c r="E104" s="4">
        <v>2022</v>
      </c>
      <c r="F104" s="5" t="s">
        <v>875</v>
      </c>
      <c r="G104" s="4" t="s">
        <v>1082</v>
      </c>
      <c r="H104" s="15" t="s">
        <v>1116</v>
      </c>
      <c r="I104" s="8" t="s">
        <v>1414</v>
      </c>
      <c r="J104" s="18" t="s">
        <v>1711</v>
      </c>
      <c r="K104" s="63" t="b">
        <v>1</v>
      </c>
      <c r="L104" s="64" t="b">
        <v>0</v>
      </c>
      <c r="M104" s="64" t="b">
        <v>0</v>
      </c>
      <c r="N104" s="64" t="b">
        <v>0</v>
      </c>
      <c r="O104" s="65" t="b">
        <v>0</v>
      </c>
      <c r="P104" s="55"/>
      <c r="Q104" s="74" t="b">
        <v>0</v>
      </c>
      <c r="R104" s="75" t="b">
        <v>1</v>
      </c>
      <c r="S104" s="75" t="b">
        <v>0</v>
      </c>
      <c r="T104" s="75" t="b">
        <v>0</v>
      </c>
      <c r="U104" s="76" t="b">
        <v>0</v>
      </c>
      <c r="W104" s="63" t="b">
        <v>1</v>
      </c>
      <c r="X104" s="64" t="b">
        <v>0</v>
      </c>
      <c r="Y104" s="64" t="b">
        <v>0</v>
      </c>
      <c r="Z104" s="64" t="b">
        <v>0</v>
      </c>
      <c r="AA104" s="65" t="b">
        <v>0</v>
      </c>
      <c r="AB104" s="55"/>
      <c r="AC104" s="74" t="b">
        <v>0</v>
      </c>
      <c r="AD104" s="75" t="b">
        <v>1</v>
      </c>
      <c r="AE104" s="75" t="b">
        <v>0</v>
      </c>
      <c r="AF104" s="75" t="b">
        <v>0</v>
      </c>
      <c r="AG104" s="76" t="b">
        <v>0</v>
      </c>
      <c r="AK104" s="2" t="str">
        <f t="shared" si="1"/>
        <v>Same</v>
      </c>
    </row>
    <row r="105" spans="1:37" s="4" customFormat="1" ht="189" hidden="1" thickTop="1" thickBot="1" x14ac:dyDescent="0.25">
      <c r="A105" s="4" t="s">
        <v>15</v>
      </c>
      <c r="B105" s="27" t="s">
        <v>244</v>
      </c>
      <c r="C105" s="31" t="s">
        <v>538</v>
      </c>
      <c r="D105" s="5" t="s">
        <v>832</v>
      </c>
      <c r="E105" s="4">
        <v>2024</v>
      </c>
      <c r="F105" s="5" t="s">
        <v>1079</v>
      </c>
      <c r="G105" s="4" t="s">
        <v>1083</v>
      </c>
      <c r="H105" s="15" t="s">
        <v>1365</v>
      </c>
      <c r="I105" s="8" t="s">
        <v>1664</v>
      </c>
      <c r="J105" s="18" t="s">
        <v>1920</v>
      </c>
      <c r="K105" s="63" t="b">
        <v>1</v>
      </c>
      <c r="L105" s="64" t="b">
        <v>0</v>
      </c>
      <c r="M105" s="64" t="b">
        <v>0</v>
      </c>
      <c r="N105" s="64" t="b">
        <v>0</v>
      </c>
      <c r="O105" s="65" t="b">
        <v>0</v>
      </c>
      <c r="P105" s="55"/>
      <c r="Q105" s="74" t="b">
        <v>0</v>
      </c>
      <c r="R105" s="75" t="b">
        <v>1</v>
      </c>
      <c r="S105" s="75" t="b">
        <v>0</v>
      </c>
      <c r="T105" s="75" t="b">
        <v>0</v>
      </c>
      <c r="U105" s="76" t="b">
        <v>0</v>
      </c>
      <c r="W105" s="63" t="b">
        <v>1</v>
      </c>
      <c r="X105" s="64" t="b">
        <v>0</v>
      </c>
      <c r="Y105" s="64" t="b">
        <v>0</v>
      </c>
      <c r="Z105" s="64" t="b">
        <v>0</v>
      </c>
      <c r="AA105" s="65" t="b">
        <v>0</v>
      </c>
      <c r="AB105" s="55"/>
      <c r="AC105" s="74" t="b">
        <v>0</v>
      </c>
      <c r="AD105" s="75" t="b">
        <v>1</v>
      </c>
      <c r="AE105" s="75" t="b">
        <v>0</v>
      </c>
      <c r="AF105" s="75" t="b">
        <v>0</v>
      </c>
      <c r="AG105" s="76" t="b">
        <v>0</v>
      </c>
      <c r="AK105" s="2" t="str">
        <f t="shared" si="1"/>
        <v>Same</v>
      </c>
    </row>
    <row r="106" spans="1:37" s="4" customFormat="1" ht="172" hidden="1" thickTop="1" thickBot="1" x14ac:dyDescent="0.25">
      <c r="A106" s="4" t="s">
        <v>12</v>
      </c>
      <c r="B106" s="27" t="s">
        <v>163</v>
      </c>
      <c r="C106" s="31" t="s">
        <v>414</v>
      </c>
      <c r="D106" s="5" t="s">
        <v>705</v>
      </c>
      <c r="E106" s="4">
        <v>2013</v>
      </c>
      <c r="F106" s="5" t="s">
        <v>977</v>
      </c>
      <c r="G106" s="4" t="s">
        <v>1084</v>
      </c>
      <c r="H106" s="15" t="s">
        <v>1236</v>
      </c>
      <c r="I106" s="8" t="s">
        <v>1534</v>
      </c>
      <c r="J106" s="18"/>
      <c r="K106" s="63" t="b">
        <v>1</v>
      </c>
      <c r="L106" s="64" t="b">
        <v>0</v>
      </c>
      <c r="M106" s="64" t="b">
        <v>0</v>
      </c>
      <c r="N106" s="64" t="b">
        <v>0</v>
      </c>
      <c r="O106" s="65" t="b">
        <v>0</v>
      </c>
      <c r="P106" s="55"/>
      <c r="Q106" s="74" t="b">
        <v>0</v>
      </c>
      <c r="R106" s="75" t="b">
        <v>1</v>
      </c>
      <c r="S106" s="75" t="b">
        <v>0</v>
      </c>
      <c r="T106" s="75" t="b">
        <v>0</v>
      </c>
      <c r="U106" s="76" t="b">
        <v>0</v>
      </c>
      <c r="W106" s="63" t="b">
        <v>1</v>
      </c>
      <c r="X106" s="64" t="b">
        <v>0</v>
      </c>
      <c r="Y106" s="64" t="b">
        <v>0</v>
      </c>
      <c r="Z106" s="64" t="b">
        <v>0</v>
      </c>
      <c r="AA106" s="65" t="b">
        <v>0</v>
      </c>
      <c r="AB106" s="55"/>
      <c r="AC106" s="74" t="b">
        <v>0</v>
      </c>
      <c r="AD106" s="75" t="b">
        <v>1</v>
      </c>
      <c r="AE106" s="75" t="b">
        <v>0</v>
      </c>
      <c r="AF106" s="75" t="b">
        <v>0</v>
      </c>
      <c r="AG106" s="76" t="b">
        <v>0</v>
      </c>
      <c r="AK106" s="2" t="str">
        <f t="shared" si="1"/>
        <v>Same</v>
      </c>
    </row>
    <row r="107" spans="1:37" s="4" customFormat="1" ht="257" hidden="1" thickTop="1" thickBot="1" x14ac:dyDescent="0.25">
      <c r="A107" s="4" t="s">
        <v>14</v>
      </c>
      <c r="B107" s="28" t="s">
        <v>233</v>
      </c>
      <c r="C107" s="31" t="s">
        <v>527</v>
      </c>
      <c r="D107" s="5" t="s">
        <v>821</v>
      </c>
      <c r="E107" s="4">
        <v>2019</v>
      </c>
      <c r="F107" s="5" t="s">
        <v>14</v>
      </c>
      <c r="G107" s="4" t="s">
        <v>1088</v>
      </c>
      <c r="H107" s="15" t="s">
        <v>1354</v>
      </c>
      <c r="I107" s="8" t="s">
        <v>1653</v>
      </c>
      <c r="J107" s="18"/>
      <c r="K107" s="63" t="b">
        <v>1</v>
      </c>
      <c r="L107" s="64" t="b">
        <v>0</v>
      </c>
      <c r="M107" s="64" t="b">
        <v>0</v>
      </c>
      <c r="N107" s="64" t="b">
        <v>0</v>
      </c>
      <c r="O107" s="65" t="b">
        <v>0</v>
      </c>
      <c r="P107" s="55"/>
      <c r="Q107" s="74" t="b">
        <v>0</v>
      </c>
      <c r="R107" s="75" t="b">
        <v>1</v>
      </c>
      <c r="S107" s="75" t="b">
        <v>0</v>
      </c>
      <c r="T107" s="75" t="b">
        <v>0</v>
      </c>
      <c r="U107" s="76" t="b">
        <v>0</v>
      </c>
      <c r="W107" s="63" t="b">
        <v>1</v>
      </c>
      <c r="X107" s="64" t="b">
        <v>0</v>
      </c>
      <c r="Y107" s="64" t="b">
        <v>0</v>
      </c>
      <c r="Z107" s="64" t="b">
        <v>0</v>
      </c>
      <c r="AA107" s="65" t="b">
        <v>0</v>
      </c>
      <c r="AB107" s="55"/>
      <c r="AC107" s="74" t="b">
        <v>0</v>
      </c>
      <c r="AD107" s="75" t="b">
        <v>1</v>
      </c>
      <c r="AE107" s="75" t="b">
        <v>0</v>
      </c>
      <c r="AF107" s="75" t="b">
        <v>0</v>
      </c>
      <c r="AG107" s="76" t="b">
        <v>0</v>
      </c>
      <c r="AK107" s="2" t="str">
        <f t="shared" si="1"/>
        <v>Same</v>
      </c>
    </row>
    <row r="108" spans="1:37" s="4" customFormat="1" ht="172" hidden="1" thickTop="1" thickBot="1" x14ac:dyDescent="0.25">
      <c r="A108" s="4" t="s">
        <v>13</v>
      </c>
      <c r="B108" s="28" t="s">
        <v>1973</v>
      </c>
      <c r="C108" s="31" t="s">
        <v>511</v>
      </c>
      <c r="D108" s="5" t="s">
        <v>802</v>
      </c>
      <c r="E108" s="4">
        <v>2018</v>
      </c>
      <c r="F108" s="5" t="s">
        <v>1066</v>
      </c>
      <c r="G108" s="4" t="s">
        <v>1088</v>
      </c>
      <c r="H108" s="15" t="s">
        <v>1335</v>
      </c>
      <c r="I108" s="8" t="s">
        <v>1634</v>
      </c>
      <c r="J108" s="18" t="s">
        <v>1903</v>
      </c>
      <c r="K108" s="63" t="b">
        <v>1</v>
      </c>
      <c r="L108" s="64" t="b">
        <v>0</v>
      </c>
      <c r="M108" s="64" t="b">
        <v>0</v>
      </c>
      <c r="N108" s="64" t="b">
        <v>0</v>
      </c>
      <c r="O108" s="65" t="b">
        <v>0</v>
      </c>
      <c r="P108" s="55"/>
      <c r="Q108" s="74" t="b">
        <v>0</v>
      </c>
      <c r="R108" s="75" t="b">
        <v>1</v>
      </c>
      <c r="S108" s="75" t="b">
        <v>0</v>
      </c>
      <c r="T108" s="75" t="b">
        <v>0</v>
      </c>
      <c r="U108" s="76" t="b">
        <v>0</v>
      </c>
      <c r="W108" s="63" t="b">
        <v>1</v>
      </c>
      <c r="X108" s="64" t="b">
        <v>0</v>
      </c>
      <c r="Y108" s="64" t="b">
        <v>0</v>
      </c>
      <c r="Z108" s="64" t="b">
        <v>0</v>
      </c>
      <c r="AA108" s="65" t="b">
        <v>0</v>
      </c>
      <c r="AB108" s="55"/>
      <c r="AC108" s="74" t="b">
        <v>0</v>
      </c>
      <c r="AD108" s="75" t="b">
        <v>1</v>
      </c>
      <c r="AE108" s="75" t="b">
        <v>0</v>
      </c>
      <c r="AF108" s="75" t="b">
        <v>0</v>
      </c>
      <c r="AG108" s="76" t="b">
        <v>0</v>
      </c>
      <c r="AK108" s="2" t="str">
        <f t="shared" si="1"/>
        <v>Same</v>
      </c>
    </row>
    <row r="109" spans="1:37" s="4" customFormat="1" ht="206" hidden="1" thickTop="1" thickBot="1" x14ac:dyDescent="0.25">
      <c r="A109" s="4" t="s">
        <v>13</v>
      </c>
      <c r="B109" s="28" t="s">
        <v>1982</v>
      </c>
      <c r="C109" s="31" t="s">
        <v>519</v>
      </c>
      <c r="D109" s="5" t="s">
        <v>811</v>
      </c>
      <c r="E109" s="4">
        <v>2019</v>
      </c>
      <c r="F109" s="5" t="s">
        <v>1074</v>
      </c>
      <c r="G109" s="4" t="s">
        <v>1087</v>
      </c>
      <c r="H109" s="15" t="s">
        <v>1344</v>
      </c>
      <c r="I109" s="8" t="s">
        <v>1643</v>
      </c>
      <c r="J109" s="18" t="s">
        <v>1910</v>
      </c>
      <c r="K109" s="63" t="b">
        <v>1</v>
      </c>
      <c r="L109" s="64" t="b">
        <v>0</v>
      </c>
      <c r="M109" s="64" t="b">
        <v>0</v>
      </c>
      <c r="N109" s="64" t="b">
        <v>0</v>
      </c>
      <c r="O109" s="65" t="b">
        <v>0</v>
      </c>
      <c r="P109" s="55"/>
      <c r="Q109" s="74" t="b">
        <v>0</v>
      </c>
      <c r="R109" s="75" t="b">
        <v>1</v>
      </c>
      <c r="S109" s="75" t="b">
        <v>0</v>
      </c>
      <c r="T109" s="75" t="b">
        <v>0</v>
      </c>
      <c r="U109" s="76" t="b">
        <v>0</v>
      </c>
      <c r="W109" s="63" t="b">
        <v>1</v>
      </c>
      <c r="X109" s="64" t="b">
        <v>0</v>
      </c>
      <c r="Y109" s="64" t="b">
        <v>0</v>
      </c>
      <c r="Z109" s="64" t="b">
        <v>0</v>
      </c>
      <c r="AA109" s="65" t="b">
        <v>0</v>
      </c>
      <c r="AB109" s="55"/>
      <c r="AC109" s="74" t="b">
        <v>0</v>
      </c>
      <c r="AD109" s="75" t="b">
        <v>1</v>
      </c>
      <c r="AE109" s="75" t="b">
        <v>0</v>
      </c>
      <c r="AF109" s="75" t="b">
        <v>0</v>
      </c>
      <c r="AG109" s="76" t="b">
        <v>0</v>
      </c>
      <c r="AK109" s="2" t="str">
        <f t="shared" si="1"/>
        <v>Same</v>
      </c>
    </row>
    <row r="110" spans="1:37" s="4" customFormat="1" ht="257" hidden="1" thickTop="1" thickBot="1" x14ac:dyDescent="0.25">
      <c r="A110" s="4" t="s">
        <v>11</v>
      </c>
      <c r="B110" s="27" t="s">
        <v>125</v>
      </c>
      <c r="C110" s="31" t="s">
        <v>376</v>
      </c>
      <c r="D110" s="5" t="s">
        <v>667</v>
      </c>
      <c r="E110" s="4">
        <v>2023</v>
      </c>
      <c r="F110" s="5" t="s">
        <v>940</v>
      </c>
      <c r="G110" s="4" t="s">
        <v>1082</v>
      </c>
      <c r="H110" s="15" t="s">
        <v>1198</v>
      </c>
      <c r="I110" s="8" t="s">
        <v>1496</v>
      </c>
      <c r="J110" s="18"/>
      <c r="K110" s="63" t="b">
        <v>1</v>
      </c>
      <c r="L110" s="64" t="b">
        <v>0</v>
      </c>
      <c r="M110" s="64" t="b">
        <v>0</v>
      </c>
      <c r="N110" s="64" t="b">
        <v>0</v>
      </c>
      <c r="O110" s="65" t="b">
        <v>0</v>
      </c>
      <c r="P110" s="55"/>
      <c r="Q110" s="74" t="b">
        <v>0</v>
      </c>
      <c r="R110" s="75" t="b">
        <v>1</v>
      </c>
      <c r="S110" s="75" t="b">
        <v>0</v>
      </c>
      <c r="T110" s="75" t="b">
        <v>0</v>
      </c>
      <c r="U110" s="76" t="b">
        <v>0</v>
      </c>
      <c r="W110" s="63" t="b">
        <v>1</v>
      </c>
      <c r="X110" s="64" t="b">
        <v>0</v>
      </c>
      <c r="Y110" s="64" t="b">
        <v>0</v>
      </c>
      <c r="Z110" s="64" t="b">
        <v>0</v>
      </c>
      <c r="AA110" s="65" t="b">
        <v>0</v>
      </c>
      <c r="AB110" s="55"/>
      <c r="AC110" s="74" t="b">
        <v>0</v>
      </c>
      <c r="AD110" s="75" t="b">
        <v>1</v>
      </c>
      <c r="AE110" s="75" t="b">
        <v>0</v>
      </c>
      <c r="AF110" s="75" t="b">
        <v>0</v>
      </c>
      <c r="AG110" s="76" t="b">
        <v>0</v>
      </c>
      <c r="AK110" s="2" t="str">
        <f t="shared" si="1"/>
        <v>Same</v>
      </c>
    </row>
    <row r="111" spans="1:37" s="4" customFormat="1" ht="257" thickTop="1" thickBot="1" x14ac:dyDescent="0.25">
      <c r="A111" s="4" t="s">
        <v>13</v>
      </c>
      <c r="B111" s="28" t="s">
        <v>1961</v>
      </c>
      <c r="C111" s="31" t="s">
        <v>499</v>
      </c>
      <c r="D111" s="5" t="s">
        <v>790</v>
      </c>
      <c r="E111" s="4">
        <v>2013</v>
      </c>
      <c r="F111" s="5" t="s">
        <v>1056</v>
      </c>
      <c r="G111" s="4" t="s">
        <v>1088</v>
      </c>
      <c r="H111" s="15" t="s">
        <v>1113</v>
      </c>
      <c r="I111" s="8" t="s">
        <v>1622</v>
      </c>
      <c r="J111" s="18" t="s">
        <v>1891</v>
      </c>
      <c r="K111" s="63" t="b">
        <v>1</v>
      </c>
      <c r="L111" s="64" t="b">
        <v>0</v>
      </c>
      <c r="M111" s="64" t="b">
        <v>0</v>
      </c>
      <c r="N111" s="64" t="b">
        <v>0</v>
      </c>
      <c r="O111" s="65" t="b">
        <v>0</v>
      </c>
      <c r="P111" s="55"/>
      <c r="Q111" s="74" t="b">
        <v>0</v>
      </c>
      <c r="R111" s="75" t="b">
        <v>1</v>
      </c>
      <c r="S111" s="75" t="b">
        <v>0</v>
      </c>
      <c r="T111" s="75" t="b">
        <v>0</v>
      </c>
      <c r="U111" s="76" t="b">
        <v>0</v>
      </c>
      <c r="W111" s="63" t="b">
        <v>0</v>
      </c>
      <c r="X111" s="64" t="b">
        <v>0</v>
      </c>
      <c r="Y111" s="64" t="b">
        <v>0</v>
      </c>
      <c r="Z111" s="64" t="b">
        <v>0</v>
      </c>
      <c r="AA111" s="65" t="b">
        <v>0</v>
      </c>
      <c r="AB111" s="55"/>
      <c r="AC111" s="74" t="b">
        <v>1</v>
      </c>
      <c r="AD111" s="75" t="b">
        <v>0</v>
      </c>
      <c r="AE111" s="75" t="b">
        <v>0</v>
      </c>
      <c r="AF111" s="75" t="b">
        <v>0</v>
      </c>
      <c r="AG111" s="76" t="b">
        <v>0</v>
      </c>
      <c r="AK111" s="2" t="str">
        <f t="shared" si="1"/>
        <v>Different</v>
      </c>
    </row>
    <row r="112" spans="1:37" s="4" customFormat="1" ht="240" hidden="1" thickTop="1" thickBot="1" x14ac:dyDescent="0.25">
      <c r="A112" s="4" t="s">
        <v>10</v>
      </c>
      <c r="B112" s="27" t="s">
        <v>26</v>
      </c>
      <c r="C112" s="31" t="s">
        <v>276</v>
      </c>
      <c r="D112" s="5" t="s">
        <v>570</v>
      </c>
      <c r="E112" s="4">
        <v>2017</v>
      </c>
      <c r="F112" s="5" t="s">
        <v>863</v>
      </c>
      <c r="G112" s="4" t="s">
        <v>1082</v>
      </c>
      <c r="H112" s="15" t="s">
        <v>1098</v>
      </c>
      <c r="I112" s="8" t="s">
        <v>1397</v>
      </c>
      <c r="J112" s="18" t="s">
        <v>1696</v>
      </c>
      <c r="K112" s="63" t="b">
        <v>1</v>
      </c>
      <c r="L112" s="64" t="b">
        <v>0</v>
      </c>
      <c r="M112" s="64" t="b">
        <v>0</v>
      </c>
      <c r="N112" s="64" t="b">
        <v>0</v>
      </c>
      <c r="O112" s="65" t="b">
        <v>0</v>
      </c>
      <c r="P112" s="55"/>
      <c r="Q112" s="74" t="b">
        <v>0</v>
      </c>
      <c r="R112" s="75" t="b">
        <v>1</v>
      </c>
      <c r="S112" s="75" t="b">
        <v>0</v>
      </c>
      <c r="T112" s="75" t="b">
        <v>0</v>
      </c>
      <c r="U112" s="76" t="b">
        <v>0</v>
      </c>
      <c r="W112" s="63" t="b">
        <v>1</v>
      </c>
      <c r="X112" s="64" t="b">
        <v>0</v>
      </c>
      <c r="Y112" s="64" t="b">
        <v>0</v>
      </c>
      <c r="Z112" s="64" t="b">
        <v>0</v>
      </c>
      <c r="AA112" s="65" t="b">
        <v>0</v>
      </c>
      <c r="AB112" s="55"/>
      <c r="AC112" s="74" t="b">
        <v>0</v>
      </c>
      <c r="AD112" s="75" t="b">
        <v>1</v>
      </c>
      <c r="AE112" s="75" t="b">
        <v>0</v>
      </c>
      <c r="AF112" s="75" t="b">
        <v>0</v>
      </c>
      <c r="AG112" s="76" t="b">
        <v>0</v>
      </c>
      <c r="AK112" s="2" t="str">
        <f t="shared" si="1"/>
        <v>Same</v>
      </c>
    </row>
    <row r="113" spans="1:37" s="4" customFormat="1" ht="206" hidden="1" thickTop="1" thickBot="1" x14ac:dyDescent="0.25">
      <c r="A113" s="4" t="s">
        <v>13</v>
      </c>
      <c r="B113" s="28" t="s">
        <v>1966</v>
      </c>
      <c r="C113" s="31" t="s">
        <v>504</v>
      </c>
      <c r="D113" s="5" t="s">
        <v>795</v>
      </c>
      <c r="E113" s="4">
        <v>2017</v>
      </c>
      <c r="F113" s="5" t="s">
        <v>1060</v>
      </c>
      <c r="G113" s="4" t="s">
        <v>1088</v>
      </c>
      <c r="H113" s="15" t="s">
        <v>1328</v>
      </c>
      <c r="I113" s="8" t="s">
        <v>1627</v>
      </c>
      <c r="J113" s="18" t="s">
        <v>1896</v>
      </c>
      <c r="K113" s="63" t="b">
        <v>1</v>
      </c>
      <c r="L113" s="64" t="b">
        <v>0</v>
      </c>
      <c r="M113" s="64" t="b">
        <v>0</v>
      </c>
      <c r="N113" s="64" t="b">
        <v>0</v>
      </c>
      <c r="O113" s="65" t="b">
        <v>0</v>
      </c>
      <c r="P113" s="55"/>
      <c r="Q113" s="74" t="b">
        <v>0</v>
      </c>
      <c r="R113" s="75" t="b">
        <v>1</v>
      </c>
      <c r="S113" s="75" t="b">
        <v>0</v>
      </c>
      <c r="T113" s="75" t="b">
        <v>0</v>
      </c>
      <c r="U113" s="76" t="b">
        <v>0</v>
      </c>
      <c r="W113" s="63" t="b">
        <v>1</v>
      </c>
      <c r="X113" s="64" t="b">
        <v>0</v>
      </c>
      <c r="Y113" s="64" t="b">
        <v>0</v>
      </c>
      <c r="Z113" s="64" t="b">
        <v>0</v>
      </c>
      <c r="AA113" s="65" t="b">
        <v>0</v>
      </c>
      <c r="AB113" s="55"/>
      <c r="AC113" s="74" t="b">
        <v>0</v>
      </c>
      <c r="AD113" s="75" t="b">
        <v>1</v>
      </c>
      <c r="AE113" s="75" t="b">
        <v>0</v>
      </c>
      <c r="AF113" s="75" t="b">
        <v>0</v>
      </c>
      <c r="AG113" s="76" t="b">
        <v>0</v>
      </c>
      <c r="AK113" s="2" t="str">
        <f t="shared" si="1"/>
        <v>Same</v>
      </c>
    </row>
    <row r="114" spans="1:37" s="4" customFormat="1" ht="223" hidden="1" thickTop="1" thickBot="1" x14ac:dyDescent="0.25">
      <c r="A114" s="4" t="s">
        <v>12</v>
      </c>
      <c r="B114" s="27" t="s">
        <v>208</v>
      </c>
      <c r="C114" s="31" t="s">
        <v>459</v>
      </c>
      <c r="D114" s="5" t="s">
        <v>747</v>
      </c>
      <c r="E114" s="4">
        <v>2023</v>
      </c>
      <c r="F114" s="5" t="s">
        <v>1019</v>
      </c>
      <c r="G114" s="4" t="s">
        <v>1084</v>
      </c>
      <c r="H114" s="15" t="s">
        <v>1281</v>
      </c>
      <c r="I114" s="8" t="s">
        <v>1579</v>
      </c>
      <c r="J114" s="18"/>
      <c r="K114" s="63" t="b">
        <v>1</v>
      </c>
      <c r="L114" s="64" t="b">
        <v>0</v>
      </c>
      <c r="M114" s="64" t="b">
        <v>0</v>
      </c>
      <c r="N114" s="64" t="b">
        <v>0</v>
      </c>
      <c r="O114" s="65" t="b">
        <v>0</v>
      </c>
      <c r="P114" s="55"/>
      <c r="Q114" s="74" t="b">
        <v>0</v>
      </c>
      <c r="R114" s="75" t="b">
        <v>1</v>
      </c>
      <c r="S114" s="75" t="b">
        <v>0</v>
      </c>
      <c r="T114" s="75" t="b">
        <v>0</v>
      </c>
      <c r="U114" s="76" t="b">
        <v>0</v>
      </c>
      <c r="W114" s="63" t="b">
        <v>1</v>
      </c>
      <c r="X114" s="64" t="b">
        <v>0</v>
      </c>
      <c r="Y114" s="64" t="b">
        <v>0</v>
      </c>
      <c r="Z114" s="64" t="b">
        <v>0</v>
      </c>
      <c r="AA114" s="65" t="b">
        <v>0</v>
      </c>
      <c r="AB114" s="55"/>
      <c r="AC114" s="74" t="b">
        <v>0</v>
      </c>
      <c r="AD114" s="75" t="b">
        <v>1</v>
      </c>
      <c r="AE114" s="75" t="b">
        <v>0</v>
      </c>
      <c r="AF114" s="75" t="b">
        <v>0</v>
      </c>
      <c r="AG114" s="76" t="b">
        <v>0</v>
      </c>
      <c r="AK114" s="2" t="str">
        <f t="shared" si="1"/>
        <v>Same</v>
      </c>
    </row>
    <row r="115" spans="1:37" s="4" customFormat="1" ht="308" hidden="1" thickTop="1" thickBot="1" x14ac:dyDescent="0.25">
      <c r="A115" s="4" t="s">
        <v>10</v>
      </c>
      <c r="B115" s="27" t="s">
        <v>67</v>
      </c>
      <c r="C115" s="31" t="s">
        <v>318</v>
      </c>
      <c r="D115" s="5" t="s">
        <v>610</v>
      </c>
      <c r="E115" s="4">
        <v>2018</v>
      </c>
      <c r="F115" s="5" t="s">
        <v>894</v>
      </c>
      <c r="G115" s="4" t="s">
        <v>1083</v>
      </c>
      <c r="H115" s="15" t="s">
        <v>1140</v>
      </c>
      <c r="I115" s="8" t="s">
        <v>1438</v>
      </c>
      <c r="J115" s="18" t="s">
        <v>1735</v>
      </c>
      <c r="K115" s="63" t="b">
        <v>1</v>
      </c>
      <c r="L115" s="64" t="b">
        <v>0</v>
      </c>
      <c r="M115" s="64" t="b">
        <v>0</v>
      </c>
      <c r="N115" s="64" t="b">
        <v>0</v>
      </c>
      <c r="O115" s="65" t="b">
        <v>0</v>
      </c>
      <c r="P115" s="55"/>
      <c r="Q115" s="74" t="b">
        <v>0</v>
      </c>
      <c r="R115" s="75" t="b">
        <v>1</v>
      </c>
      <c r="S115" s="75" t="b">
        <v>0</v>
      </c>
      <c r="T115" s="75" t="b">
        <v>0</v>
      </c>
      <c r="U115" s="76" t="b">
        <v>0</v>
      </c>
      <c r="W115" s="63" t="b">
        <v>1</v>
      </c>
      <c r="X115" s="64" t="b">
        <v>0</v>
      </c>
      <c r="Y115" s="64" t="b">
        <v>0</v>
      </c>
      <c r="Z115" s="64" t="b">
        <v>0</v>
      </c>
      <c r="AA115" s="65" t="b">
        <v>0</v>
      </c>
      <c r="AB115" s="55"/>
      <c r="AC115" s="74" t="b">
        <v>0</v>
      </c>
      <c r="AD115" s="75" t="b">
        <v>1</v>
      </c>
      <c r="AE115" s="75" t="b">
        <v>0</v>
      </c>
      <c r="AF115" s="75" t="b">
        <v>0</v>
      </c>
      <c r="AG115" s="76" t="b">
        <v>0</v>
      </c>
      <c r="AK115" s="2" t="str">
        <f t="shared" si="1"/>
        <v>Same</v>
      </c>
    </row>
    <row r="116" spans="1:37" s="4" customFormat="1" ht="104" hidden="1" thickTop="1" thickBot="1" x14ac:dyDescent="0.25">
      <c r="A116" s="4" t="s">
        <v>11</v>
      </c>
      <c r="B116" s="27" t="s">
        <v>104</v>
      </c>
      <c r="C116" s="31" t="s">
        <v>355</v>
      </c>
      <c r="D116" s="5" t="s">
        <v>646</v>
      </c>
      <c r="E116" s="4">
        <v>2022</v>
      </c>
      <c r="F116" s="5" t="s">
        <v>921</v>
      </c>
      <c r="G116" s="4" t="s">
        <v>1082</v>
      </c>
      <c r="H116" s="15" t="s">
        <v>1177</v>
      </c>
      <c r="I116" s="8" t="s">
        <v>1475</v>
      </c>
      <c r="J116" s="18" t="s">
        <v>1767</v>
      </c>
      <c r="K116" s="63" t="b">
        <v>1</v>
      </c>
      <c r="L116" s="64" t="b">
        <v>0</v>
      </c>
      <c r="M116" s="64" t="b">
        <v>0</v>
      </c>
      <c r="N116" s="64" t="b">
        <v>0</v>
      </c>
      <c r="O116" s="65" t="b">
        <v>0</v>
      </c>
      <c r="P116" s="55"/>
      <c r="Q116" s="74" t="b">
        <v>0</v>
      </c>
      <c r="R116" s="75" t="b">
        <v>1</v>
      </c>
      <c r="S116" s="75" t="b">
        <v>0</v>
      </c>
      <c r="T116" s="75" t="b">
        <v>0</v>
      </c>
      <c r="U116" s="76" t="b">
        <v>0</v>
      </c>
      <c r="W116" s="63" t="b">
        <v>1</v>
      </c>
      <c r="X116" s="64" t="b">
        <v>0</v>
      </c>
      <c r="Y116" s="64" t="b">
        <v>0</v>
      </c>
      <c r="Z116" s="64" t="b">
        <v>0</v>
      </c>
      <c r="AA116" s="65" t="b">
        <v>0</v>
      </c>
      <c r="AB116" s="55"/>
      <c r="AC116" s="74" t="b">
        <v>0</v>
      </c>
      <c r="AD116" s="75" t="b">
        <v>1</v>
      </c>
      <c r="AE116" s="75" t="b">
        <v>0</v>
      </c>
      <c r="AF116" s="75" t="b">
        <v>0</v>
      </c>
      <c r="AG116" s="76" t="b">
        <v>0</v>
      </c>
      <c r="AK116" s="2" t="str">
        <f t="shared" si="1"/>
        <v>Same</v>
      </c>
    </row>
    <row r="117" spans="1:37" s="4" customFormat="1" ht="189" hidden="1" thickTop="1" thickBot="1" x14ac:dyDescent="0.25">
      <c r="A117" s="4" t="s">
        <v>10</v>
      </c>
      <c r="B117" s="27" t="s">
        <v>84</v>
      </c>
      <c r="C117" s="31" t="s">
        <v>335</v>
      </c>
      <c r="D117" s="5" t="s">
        <v>626</v>
      </c>
      <c r="E117" s="4">
        <v>2022</v>
      </c>
      <c r="F117" s="5" t="s">
        <v>877</v>
      </c>
      <c r="G117" s="4" t="s">
        <v>1082</v>
      </c>
      <c r="H117" s="15" t="s">
        <v>1157</v>
      </c>
      <c r="I117" s="8" t="s">
        <v>1455</v>
      </c>
      <c r="J117" s="18" t="s">
        <v>1750</v>
      </c>
      <c r="K117" s="63" t="b">
        <v>1</v>
      </c>
      <c r="L117" s="64" t="b">
        <v>0</v>
      </c>
      <c r="M117" s="64" t="b">
        <v>0</v>
      </c>
      <c r="N117" s="64" t="b">
        <v>0</v>
      </c>
      <c r="O117" s="65" t="b">
        <v>0</v>
      </c>
      <c r="P117" s="55"/>
      <c r="Q117" s="74" t="b">
        <v>0</v>
      </c>
      <c r="R117" s="75" t="b">
        <v>1</v>
      </c>
      <c r="S117" s="75" t="b">
        <v>0</v>
      </c>
      <c r="T117" s="75" t="b">
        <v>0</v>
      </c>
      <c r="U117" s="76" t="b">
        <v>0</v>
      </c>
      <c r="W117" s="63" t="b">
        <v>1</v>
      </c>
      <c r="X117" s="64" t="b">
        <v>0</v>
      </c>
      <c r="Y117" s="64" t="b">
        <v>0</v>
      </c>
      <c r="Z117" s="64" t="b">
        <v>0</v>
      </c>
      <c r="AA117" s="65" t="b">
        <v>0</v>
      </c>
      <c r="AB117" s="55"/>
      <c r="AC117" s="74" t="b">
        <v>0</v>
      </c>
      <c r="AD117" s="75" t="b">
        <v>1</v>
      </c>
      <c r="AE117" s="75" t="b">
        <v>0</v>
      </c>
      <c r="AF117" s="75" t="b">
        <v>0</v>
      </c>
      <c r="AG117" s="76" t="b">
        <v>0</v>
      </c>
      <c r="AK117" s="2" t="str">
        <f t="shared" si="1"/>
        <v>Same</v>
      </c>
    </row>
    <row r="118" spans="1:37" s="4" customFormat="1" ht="172" hidden="1" thickTop="1" thickBot="1" x14ac:dyDescent="0.25">
      <c r="A118" s="4" t="s">
        <v>12</v>
      </c>
      <c r="B118" s="27" t="s">
        <v>195</v>
      </c>
      <c r="C118" s="31" t="s">
        <v>446</v>
      </c>
      <c r="D118" s="5" t="s">
        <v>735</v>
      </c>
      <c r="E118" s="4">
        <v>2021</v>
      </c>
      <c r="F118" s="5" t="s">
        <v>1007</v>
      </c>
      <c r="G118" s="4" t="s">
        <v>1084</v>
      </c>
      <c r="H118" s="15" t="s">
        <v>1268</v>
      </c>
      <c r="I118" s="8" t="s">
        <v>1566</v>
      </c>
      <c r="J118" s="18" t="s">
        <v>1844</v>
      </c>
      <c r="K118" s="63" t="b">
        <v>1</v>
      </c>
      <c r="L118" s="64" t="b">
        <v>1</v>
      </c>
      <c r="M118" s="64" t="b">
        <v>1</v>
      </c>
      <c r="N118" s="64" t="b">
        <v>1</v>
      </c>
      <c r="O118" s="65" t="b">
        <v>1</v>
      </c>
      <c r="P118" s="55"/>
      <c r="Q118" s="74" t="b">
        <v>0</v>
      </c>
      <c r="R118" s="75" t="b">
        <v>0</v>
      </c>
      <c r="S118" s="75" t="b">
        <v>0</v>
      </c>
      <c r="T118" s="75" t="b">
        <v>0</v>
      </c>
      <c r="U118" s="76" t="b">
        <v>0</v>
      </c>
      <c r="W118" s="63" t="b">
        <v>1</v>
      </c>
      <c r="X118" s="64" t="b">
        <v>1</v>
      </c>
      <c r="Y118" s="64" t="b">
        <v>1</v>
      </c>
      <c r="Z118" s="64" t="b">
        <v>1</v>
      </c>
      <c r="AA118" s="65" t="b">
        <v>1</v>
      </c>
      <c r="AB118" s="55"/>
      <c r="AC118" s="74" t="b">
        <v>0</v>
      </c>
      <c r="AD118" s="75" t="b">
        <v>0</v>
      </c>
      <c r="AE118" s="75" t="b">
        <v>0</v>
      </c>
      <c r="AF118" s="75" t="b">
        <v>0</v>
      </c>
      <c r="AG118" s="76" t="b">
        <v>0</v>
      </c>
      <c r="AK118" s="2" t="str">
        <f t="shared" si="1"/>
        <v>Same</v>
      </c>
    </row>
    <row r="119" spans="1:37" s="4" customFormat="1" ht="274" hidden="1" thickTop="1" thickBot="1" x14ac:dyDescent="0.25">
      <c r="A119" s="4" t="s">
        <v>11</v>
      </c>
      <c r="B119" s="27" t="s">
        <v>105</v>
      </c>
      <c r="C119" s="31" t="s">
        <v>356</v>
      </c>
      <c r="D119" s="5" t="s">
        <v>647</v>
      </c>
      <c r="E119" s="4">
        <v>2015</v>
      </c>
      <c r="F119" s="5" t="s">
        <v>922</v>
      </c>
      <c r="G119" s="4" t="s">
        <v>1082</v>
      </c>
      <c r="H119" s="15" t="s">
        <v>1178</v>
      </c>
      <c r="I119" s="8" t="s">
        <v>1476</v>
      </c>
      <c r="J119" s="18" t="s">
        <v>1768</v>
      </c>
      <c r="K119" s="63" t="b">
        <v>1</v>
      </c>
      <c r="L119" s="64" t="b">
        <v>0</v>
      </c>
      <c r="M119" s="64" t="b">
        <v>0</v>
      </c>
      <c r="N119" s="64" t="b">
        <v>0</v>
      </c>
      <c r="O119" s="65" t="b">
        <v>0</v>
      </c>
      <c r="P119" s="55"/>
      <c r="Q119" s="74" t="b">
        <v>0</v>
      </c>
      <c r="R119" s="75" t="b">
        <v>1</v>
      </c>
      <c r="S119" s="75" t="b">
        <v>0</v>
      </c>
      <c r="T119" s="75" t="b">
        <v>0</v>
      </c>
      <c r="U119" s="76" t="b">
        <v>0</v>
      </c>
      <c r="W119" s="63" t="b">
        <v>1</v>
      </c>
      <c r="X119" s="64" t="b">
        <v>0</v>
      </c>
      <c r="Y119" s="64" t="b">
        <v>0</v>
      </c>
      <c r="Z119" s="64" t="b">
        <v>0</v>
      </c>
      <c r="AA119" s="65" t="b">
        <v>0</v>
      </c>
      <c r="AB119" s="55"/>
      <c r="AC119" s="74" t="b">
        <v>0</v>
      </c>
      <c r="AD119" s="75" t="b">
        <v>1</v>
      </c>
      <c r="AE119" s="75" t="b">
        <v>0</v>
      </c>
      <c r="AF119" s="75" t="b">
        <v>0</v>
      </c>
      <c r="AG119" s="76" t="b">
        <v>0</v>
      </c>
      <c r="AK119" s="2" t="str">
        <f t="shared" si="1"/>
        <v>Same</v>
      </c>
    </row>
    <row r="120" spans="1:37" s="4" customFormat="1" ht="155" thickTop="1" thickBot="1" x14ac:dyDescent="0.25">
      <c r="A120" s="4" t="s">
        <v>12</v>
      </c>
      <c r="B120" s="27" t="s">
        <v>214</v>
      </c>
      <c r="C120" s="31" t="s">
        <v>465</v>
      </c>
      <c r="D120" s="5" t="s">
        <v>753</v>
      </c>
      <c r="E120" s="4">
        <v>2015</v>
      </c>
      <c r="F120" s="5" t="s">
        <v>1024</v>
      </c>
      <c r="G120" s="4" t="s">
        <v>1084</v>
      </c>
      <c r="H120" s="15" t="s">
        <v>1287</v>
      </c>
      <c r="I120" s="8" t="s">
        <v>1585</v>
      </c>
      <c r="J120" s="18" t="s">
        <v>1858</v>
      </c>
      <c r="K120" s="63" t="b">
        <v>1</v>
      </c>
      <c r="L120" s="64" t="b">
        <v>0</v>
      </c>
      <c r="M120" s="64" t="b">
        <v>0</v>
      </c>
      <c r="N120" s="64" t="b">
        <v>0</v>
      </c>
      <c r="O120" s="65" t="b">
        <v>0</v>
      </c>
      <c r="P120" s="55"/>
      <c r="Q120" s="74" t="b">
        <v>0</v>
      </c>
      <c r="R120" s="75" t="b">
        <v>1</v>
      </c>
      <c r="S120" s="75" t="b">
        <v>0</v>
      </c>
      <c r="T120" s="75" t="b">
        <v>0</v>
      </c>
      <c r="U120" s="76" t="b">
        <v>0</v>
      </c>
      <c r="W120" s="63" t="b">
        <v>0</v>
      </c>
      <c r="X120" s="64" t="b">
        <v>0</v>
      </c>
      <c r="Y120" s="64" t="b">
        <v>0</v>
      </c>
      <c r="Z120" s="64" t="b">
        <v>0</v>
      </c>
      <c r="AA120" s="65" t="b">
        <v>0</v>
      </c>
      <c r="AB120" s="55"/>
      <c r="AC120" s="74" t="b">
        <v>1</v>
      </c>
      <c r="AD120" s="75" t="b">
        <v>0</v>
      </c>
      <c r="AE120" s="75" t="b">
        <v>0</v>
      </c>
      <c r="AF120" s="75" t="b">
        <v>0</v>
      </c>
      <c r="AG120" s="76" t="b">
        <v>0</v>
      </c>
      <c r="AK120" s="2" t="str">
        <f t="shared" si="1"/>
        <v>Different</v>
      </c>
    </row>
    <row r="121" spans="1:37" s="4" customFormat="1" ht="155" hidden="1" thickTop="1" thickBot="1" x14ac:dyDescent="0.25">
      <c r="A121" s="4" t="s">
        <v>10</v>
      </c>
      <c r="B121" s="27" t="s">
        <v>23</v>
      </c>
      <c r="C121" s="31" t="s">
        <v>273</v>
      </c>
      <c r="D121" s="5" t="s">
        <v>567</v>
      </c>
      <c r="E121" s="4">
        <v>2017</v>
      </c>
      <c r="F121" s="5" t="s">
        <v>860</v>
      </c>
      <c r="G121" s="4" t="s">
        <v>1082</v>
      </c>
      <c r="H121" s="15" t="s">
        <v>1095</v>
      </c>
      <c r="I121" s="8" t="s">
        <v>1394</v>
      </c>
      <c r="J121" s="18" t="s">
        <v>1693</v>
      </c>
      <c r="K121" s="63" t="b">
        <v>1</v>
      </c>
      <c r="L121" s="64" t="b">
        <v>0</v>
      </c>
      <c r="M121" s="64" t="b">
        <v>0</v>
      </c>
      <c r="N121" s="64" t="b">
        <v>0</v>
      </c>
      <c r="O121" s="65" t="b">
        <v>0</v>
      </c>
      <c r="P121" s="55"/>
      <c r="Q121" s="74" t="b">
        <v>0</v>
      </c>
      <c r="R121" s="75" t="b">
        <v>1</v>
      </c>
      <c r="S121" s="75" t="b">
        <v>0</v>
      </c>
      <c r="T121" s="75" t="b">
        <v>0</v>
      </c>
      <c r="U121" s="76" t="b">
        <v>0</v>
      </c>
      <c r="W121" s="63" t="b">
        <v>1</v>
      </c>
      <c r="X121" s="64" t="b">
        <v>0</v>
      </c>
      <c r="Y121" s="64" t="b">
        <v>0</v>
      </c>
      <c r="Z121" s="64" t="b">
        <v>0</v>
      </c>
      <c r="AA121" s="65" t="b">
        <v>0</v>
      </c>
      <c r="AB121" s="55"/>
      <c r="AC121" s="74" t="b">
        <v>0</v>
      </c>
      <c r="AD121" s="75" t="b">
        <v>1</v>
      </c>
      <c r="AE121" s="75" t="b">
        <v>0</v>
      </c>
      <c r="AF121" s="75" t="b">
        <v>0</v>
      </c>
      <c r="AG121" s="76" t="b">
        <v>0</v>
      </c>
      <c r="AK121" s="2" t="str">
        <f t="shared" si="1"/>
        <v>Same</v>
      </c>
    </row>
    <row r="122" spans="1:37" s="4" customFormat="1" ht="223" hidden="1" thickTop="1" thickBot="1" x14ac:dyDescent="0.25">
      <c r="A122" s="4" t="s">
        <v>12</v>
      </c>
      <c r="B122" s="27" t="s">
        <v>197</v>
      </c>
      <c r="C122" s="31" t="s">
        <v>448</v>
      </c>
      <c r="D122" s="5" t="s">
        <v>737</v>
      </c>
      <c r="E122" s="4">
        <v>2018</v>
      </c>
      <c r="F122" s="5" t="s">
        <v>1009</v>
      </c>
      <c r="G122" s="4" t="s">
        <v>1084</v>
      </c>
      <c r="H122" s="15" t="s">
        <v>1270</v>
      </c>
      <c r="I122" s="8" t="s">
        <v>1568</v>
      </c>
      <c r="J122" s="18" t="s">
        <v>1846</v>
      </c>
      <c r="K122" s="63" t="b">
        <v>1</v>
      </c>
      <c r="L122" s="64" t="b">
        <v>0</v>
      </c>
      <c r="M122" s="64" t="b">
        <v>0</v>
      </c>
      <c r="N122" s="64" t="b">
        <v>0</v>
      </c>
      <c r="O122" s="65" t="b">
        <v>0</v>
      </c>
      <c r="P122" s="55"/>
      <c r="Q122" s="74" t="b">
        <v>0</v>
      </c>
      <c r="R122" s="75" t="b">
        <v>1</v>
      </c>
      <c r="S122" s="75" t="b">
        <v>0</v>
      </c>
      <c r="T122" s="75" t="b">
        <v>0</v>
      </c>
      <c r="U122" s="76" t="b">
        <v>0</v>
      </c>
      <c r="W122" s="63" t="b">
        <v>1</v>
      </c>
      <c r="X122" s="64" t="b">
        <v>0</v>
      </c>
      <c r="Y122" s="64" t="b">
        <v>0</v>
      </c>
      <c r="Z122" s="64" t="b">
        <v>0</v>
      </c>
      <c r="AA122" s="65" t="b">
        <v>0</v>
      </c>
      <c r="AB122" s="55"/>
      <c r="AC122" s="74" t="b">
        <v>0</v>
      </c>
      <c r="AD122" s="75" t="b">
        <v>1</v>
      </c>
      <c r="AE122" s="75" t="b">
        <v>0</v>
      </c>
      <c r="AF122" s="75" t="b">
        <v>0</v>
      </c>
      <c r="AG122" s="76" t="b">
        <v>0</v>
      </c>
      <c r="AK122" s="2" t="str">
        <f t="shared" si="1"/>
        <v>Same</v>
      </c>
    </row>
    <row r="123" spans="1:37" s="4" customFormat="1" ht="206" hidden="1" thickTop="1" thickBot="1" x14ac:dyDescent="0.25">
      <c r="A123" s="4" t="s">
        <v>11</v>
      </c>
      <c r="B123" s="27" t="s">
        <v>89</v>
      </c>
      <c r="C123" s="31" t="s">
        <v>340</v>
      </c>
      <c r="D123" s="5" t="s">
        <v>631</v>
      </c>
      <c r="E123" s="4">
        <v>2015</v>
      </c>
      <c r="F123" s="5" t="s">
        <v>906</v>
      </c>
      <c r="G123" s="4" t="s">
        <v>1082</v>
      </c>
      <c r="H123" s="15" t="s">
        <v>1162</v>
      </c>
      <c r="I123" s="8" t="s">
        <v>1460</v>
      </c>
      <c r="J123" s="18" t="s">
        <v>1754</v>
      </c>
      <c r="K123" s="63" t="b">
        <v>1</v>
      </c>
      <c r="L123" s="64" t="b">
        <v>0</v>
      </c>
      <c r="M123" s="64" t="b">
        <v>0</v>
      </c>
      <c r="N123" s="64" t="b">
        <v>0</v>
      </c>
      <c r="O123" s="65" t="b">
        <v>0</v>
      </c>
      <c r="P123" s="55"/>
      <c r="Q123" s="74" t="b">
        <v>0</v>
      </c>
      <c r="R123" s="75" t="b">
        <v>1</v>
      </c>
      <c r="S123" s="75" t="b">
        <v>0</v>
      </c>
      <c r="T123" s="75" t="b">
        <v>0</v>
      </c>
      <c r="U123" s="76" t="b">
        <v>0</v>
      </c>
      <c r="W123" s="63" t="b">
        <v>1</v>
      </c>
      <c r="X123" s="64" t="b">
        <v>0</v>
      </c>
      <c r="Y123" s="64" t="b">
        <v>0</v>
      </c>
      <c r="Z123" s="64" t="b">
        <v>0</v>
      </c>
      <c r="AA123" s="65" t="b">
        <v>0</v>
      </c>
      <c r="AB123" s="55"/>
      <c r="AC123" s="74" t="b">
        <v>0</v>
      </c>
      <c r="AD123" s="75" t="b">
        <v>1</v>
      </c>
      <c r="AE123" s="75" t="b">
        <v>0</v>
      </c>
      <c r="AF123" s="75" t="b">
        <v>0</v>
      </c>
      <c r="AG123" s="76" t="b">
        <v>0</v>
      </c>
      <c r="AK123" s="2" t="str">
        <f t="shared" si="1"/>
        <v>Same</v>
      </c>
    </row>
    <row r="124" spans="1:37" s="4" customFormat="1" ht="223" hidden="1" thickTop="1" thickBot="1" x14ac:dyDescent="0.25">
      <c r="A124" s="4" t="s">
        <v>16</v>
      </c>
      <c r="B124" s="27" t="s">
        <v>263</v>
      </c>
      <c r="C124" s="27" t="s">
        <v>557</v>
      </c>
      <c r="D124" s="5" t="s">
        <v>851</v>
      </c>
      <c r="E124" s="4">
        <v>2024</v>
      </c>
      <c r="F124" s="5"/>
      <c r="H124" s="15" t="s">
        <v>1384</v>
      </c>
      <c r="I124" s="8" t="s">
        <v>1683</v>
      </c>
      <c r="J124" s="18"/>
      <c r="K124" s="63" t="b">
        <v>0</v>
      </c>
      <c r="L124" s="64" t="b">
        <v>0</v>
      </c>
      <c r="M124" s="64" t="b">
        <v>0</v>
      </c>
      <c r="N124" s="64" t="b">
        <v>0</v>
      </c>
      <c r="O124" s="65" t="b">
        <v>0</v>
      </c>
      <c r="P124" s="55"/>
      <c r="Q124" s="74" t="b">
        <v>1</v>
      </c>
      <c r="R124" s="75" t="b">
        <v>0</v>
      </c>
      <c r="S124" s="75" t="b">
        <v>0</v>
      </c>
      <c r="T124" s="75" t="b">
        <v>0</v>
      </c>
      <c r="U124" s="76" t="b">
        <v>0</v>
      </c>
      <c r="W124" s="63" t="b">
        <v>0</v>
      </c>
      <c r="X124" s="64" t="b">
        <v>0</v>
      </c>
      <c r="Y124" s="64" t="b">
        <v>0</v>
      </c>
      <c r="Z124" s="64" t="b">
        <v>0</v>
      </c>
      <c r="AA124" s="65" t="b">
        <v>0</v>
      </c>
      <c r="AB124" s="55"/>
      <c r="AC124" s="74" t="b">
        <v>1</v>
      </c>
      <c r="AD124" s="75" t="b">
        <v>0</v>
      </c>
      <c r="AE124" s="75" t="b">
        <v>0</v>
      </c>
      <c r="AF124" s="75" t="b">
        <v>0</v>
      </c>
      <c r="AG124" s="76" t="b">
        <v>0</v>
      </c>
      <c r="AK124" s="2" t="str">
        <f t="shared" si="1"/>
        <v>Same</v>
      </c>
    </row>
    <row r="125" spans="1:37" s="4" customFormat="1" ht="172" hidden="1" thickTop="1" thickBot="1" x14ac:dyDescent="0.25">
      <c r="A125" s="4" t="s">
        <v>15</v>
      </c>
      <c r="B125" s="27" t="s">
        <v>251</v>
      </c>
      <c r="C125" s="31" t="s">
        <v>545</v>
      </c>
      <c r="D125" s="5" t="s">
        <v>839</v>
      </c>
      <c r="E125" s="4">
        <v>2022</v>
      </c>
      <c r="F125" s="5" t="s">
        <v>1079</v>
      </c>
      <c r="G125" s="4" t="s">
        <v>1083</v>
      </c>
      <c r="H125" s="15" t="s">
        <v>1372</v>
      </c>
      <c r="I125" s="8" t="s">
        <v>1671</v>
      </c>
      <c r="J125" s="18" t="s">
        <v>1927</v>
      </c>
      <c r="K125" s="63" t="b">
        <v>1</v>
      </c>
      <c r="L125" s="64" t="b">
        <v>1</v>
      </c>
      <c r="M125" s="64" t="b">
        <v>1</v>
      </c>
      <c r="N125" s="64" t="b">
        <v>1</v>
      </c>
      <c r="O125" s="65" t="b">
        <v>1</v>
      </c>
      <c r="P125" s="55"/>
      <c r="Q125" s="74" t="b">
        <v>0</v>
      </c>
      <c r="R125" s="75" t="b">
        <v>0</v>
      </c>
      <c r="S125" s="75" t="b">
        <v>0</v>
      </c>
      <c r="T125" s="75" t="b">
        <v>0</v>
      </c>
      <c r="U125" s="76" t="b">
        <v>0</v>
      </c>
      <c r="W125" s="63" t="b">
        <v>1</v>
      </c>
      <c r="X125" s="64" t="b">
        <v>1</v>
      </c>
      <c r="Y125" s="64" t="b">
        <v>1</v>
      </c>
      <c r="Z125" s="64" t="b">
        <v>1</v>
      </c>
      <c r="AA125" s="65" t="b">
        <v>1</v>
      </c>
      <c r="AB125" s="55"/>
      <c r="AC125" s="74" t="b">
        <v>0</v>
      </c>
      <c r="AD125" s="75" t="b">
        <v>0</v>
      </c>
      <c r="AE125" s="75" t="b">
        <v>0</v>
      </c>
      <c r="AF125" s="75" t="b">
        <v>0</v>
      </c>
      <c r="AG125" s="76" t="b">
        <v>0</v>
      </c>
      <c r="AK125" s="2" t="str">
        <f t="shared" si="1"/>
        <v>Same</v>
      </c>
    </row>
    <row r="126" spans="1:37" s="4" customFormat="1" ht="206" hidden="1" thickTop="1" thickBot="1" x14ac:dyDescent="0.25">
      <c r="A126" s="4" t="s">
        <v>14</v>
      </c>
      <c r="B126" s="28" t="s">
        <v>234</v>
      </c>
      <c r="C126" s="31" t="s">
        <v>528</v>
      </c>
      <c r="D126" s="5" t="s">
        <v>822</v>
      </c>
      <c r="E126" s="4">
        <v>2018</v>
      </c>
      <c r="F126" s="5" t="s">
        <v>14</v>
      </c>
      <c r="G126" s="4" t="s">
        <v>1088</v>
      </c>
      <c r="H126" s="15" t="s">
        <v>1355</v>
      </c>
      <c r="I126" s="8" t="s">
        <v>1654</v>
      </c>
      <c r="J126" s="18"/>
      <c r="K126" s="63" t="b">
        <v>1</v>
      </c>
      <c r="L126" s="64" t="b">
        <v>0</v>
      </c>
      <c r="M126" s="64" t="b">
        <v>0</v>
      </c>
      <c r="N126" s="64" t="b">
        <v>0</v>
      </c>
      <c r="O126" s="65" t="b">
        <v>0</v>
      </c>
      <c r="P126" s="55"/>
      <c r="Q126" s="74" t="b">
        <v>0</v>
      </c>
      <c r="R126" s="75" t="b">
        <v>1</v>
      </c>
      <c r="S126" s="75" t="b">
        <v>0</v>
      </c>
      <c r="T126" s="75" t="b">
        <v>0</v>
      </c>
      <c r="U126" s="76" t="b">
        <v>0</v>
      </c>
      <c r="W126" s="63" t="b">
        <v>1</v>
      </c>
      <c r="X126" s="64" t="b">
        <v>0</v>
      </c>
      <c r="Y126" s="64" t="b">
        <v>0</v>
      </c>
      <c r="Z126" s="64" t="b">
        <v>0</v>
      </c>
      <c r="AA126" s="65" t="b">
        <v>0</v>
      </c>
      <c r="AB126" s="55"/>
      <c r="AC126" s="74" t="b">
        <v>0</v>
      </c>
      <c r="AD126" s="75" t="b">
        <v>1</v>
      </c>
      <c r="AE126" s="75" t="b">
        <v>0</v>
      </c>
      <c r="AF126" s="75" t="b">
        <v>0</v>
      </c>
      <c r="AG126" s="76" t="b">
        <v>0</v>
      </c>
      <c r="AK126" s="2" t="str">
        <f t="shared" si="1"/>
        <v>Same</v>
      </c>
    </row>
    <row r="127" spans="1:37" s="4" customFormat="1" ht="223" hidden="1" thickTop="1" thickBot="1" x14ac:dyDescent="0.25">
      <c r="A127" s="4" t="s">
        <v>12</v>
      </c>
      <c r="B127" s="27" t="s">
        <v>218</v>
      </c>
      <c r="C127" s="31" t="s">
        <v>469</v>
      </c>
      <c r="D127" s="5" t="s">
        <v>757</v>
      </c>
      <c r="E127" s="4">
        <v>2018</v>
      </c>
      <c r="F127" s="5" t="s">
        <v>1028</v>
      </c>
      <c r="G127" s="4" t="s">
        <v>1084</v>
      </c>
      <c r="H127" s="15" t="s">
        <v>1291</v>
      </c>
      <c r="I127" s="8" t="s">
        <v>1589</v>
      </c>
      <c r="J127" s="18" t="s">
        <v>1862</v>
      </c>
      <c r="K127" s="63" t="b">
        <v>1</v>
      </c>
      <c r="L127" s="64" t="b">
        <v>0</v>
      </c>
      <c r="M127" s="64" t="b">
        <v>0</v>
      </c>
      <c r="N127" s="64" t="b">
        <v>0</v>
      </c>
      <c r="O127" s="65" t="b">
        <v>0</v>
      </c>
      <c r="P127" s="55"/>
      <c r="Q127" s="74" t="b">
        <v>0</v>
      </c>
      <c r="R127" s="75" t="b">
        <v>1</v>
      </c>
      <c r="S127" s="75" t="b">
        <v>0</v>
      </c>
      <c r="T127" s="75" t="b">
        <v>0</v>
      </c>
      <c r="U127" s="76" t="b">
        <v>0</v>
      </c>
      <c r="W127" s="63" t="b">
        <v>1</v>
      </c>
      <c r="X127" s="64" t="b">
        <v>0</v>
      </c>
      <c r="Y127" s="64" t="b">
        <v>0</v>
      </c>
      <c r="Z127" s="64" t="b">
        <v>0</v>
      </c>
      <c r="AA127" s="65" t="b">
        <v>0</v>
      </c>
      <c r="AB127" s="55"/>
      <c r="AC127" s="74" t="b">
        <v>0</v>
      </c>
      <c r="AD127" s="75" t="b">
        <v>1</v>
      </c>
      <c r="AE127" s="75" t="b">
        <v>0</v>
      </c>
      <c r="AF127" s="75" t="b">
        <v>0</v>
      </c>
      <c r="AG127" s="76" t="b">
        <v>0</v>
      </c>
      <c r="AK127" s="2" t="str">
        <f t="shared" si="1"/>
        <v>Same</v>
      </c>
    </row>
    <row r="128" spans="1:37" s="4" customFormat="1" ht="358" thickTop="1" thickBot="1" x14ac:dyDescent="0.25">
      <c r="A128" s="4" t="s">
        <v>15</v>
      </c>
      <c r="B128" s="28" t="s">
        <v>241</v>
      </c>
      <c r="C128" s="31" t="s">
        <v>535</v>
      </c>
      <c r="D128" s="5" t="s">
        <v>829</v>
      </c>
      <c r="E128" s="4">
        <v>2024</v>
      </c>
      <c r="F128" s="5" t="s">
        <v>1079</v>
      </c>
      <c r="G128" s="4" t="s">
        <v>1083</v>
      </c>
      <c r="H128" s="15" t="s">
        <v>1362</v>
      </c>
      <c r="I128" s="8" t="s">
        <v>1661</v>
      </c>
      <c r="J128" s="18" t="s">
        <v>1917</v>
      </c>
      <c r="K128" s="63" t="b">
        <v>1</v>
      </c>
      <c r="L128" s="64" t="b">
        <v>1</v>
      </c>
      <c r="M128" s="64" t="b">
        <v>1</v>
      </c>
      <c r="N128" s="64" t="b">
        <v>1</v>
      </c>
      <c r="O128" s="65" t="b">
        <v>1</v>
      </c>
      <c r="P128" s="55"/>
      <c r="Q128" s="74" t="b">
        <v>0</v>
      </c>
      <c r="R128" s="75" t="b">
        <v>0</v>
      </c>
      <c r="S128" s="75" t="b">
        <v>0</v>
      </c>
      <c r="T128" s="75" t="b">
        <v>0</v>
      </c>
      <c r="U128" s="76" t="b">
        <v>0</v>
      </c>
      <c r="W128" s="63" t="b">
        <v>1</v>
      </c>
      <c r="X128" s="64" t="b">
        <v>0</v>
      </c>
      <c r="Y128" s="64" t="b">
        <v>0</v>
      </c>
      <c r="Z128" s="64" t="b">
        <v>0</v>
      </c>
      <c r="AA128" s="65" t="b">
        <v>0</v>
      </c>
      <c r="AB128" s="55"/>
      <c r="AC128" s="74" t="b">
        <v>0</v>
      </c>
      <c r="AD128" s="75" t="b">
        <v>1</v>
      </c>
      <c r="AE128" s="75" t="b">
        <v>0</v>
      </c>
      <c r="AF128" s="75" t="b">
        <v>0</v>
      </c>
      <c r="AG128" s="76" t="b">
        <v>0</v>
      </c>
      <c r="AK128" s="2" t="str">
        <f t="shared" si="1"/>
        <v>Different</v>
      </c>
    </row>
    <row r="129" spans="1:37" s="4" customFormat="1" ht="189" thickTop="1" thickBot="1" x14ac:dyDescent="0.25">
      <c r="A129" s="4" t="s">
        <v>11</v>
      </c>
      <c r="B129" s="27" t="s">
        <v>93</v>
      </c>
      <c r="C129" s="31" t="s">
        <v>344</v>
      </c>
      <c r="D129" s="5" t="s">
        <v>635</v>
      </c>
      <c r="E129" s="4">
        <v>2022</v>
      </c>
      <c r="F129" s="5" t="s">
        <v>910</v>
      </c>
      <c r="G129" s="4" t="s">
        <v>1082</v>
      </c>
      <c r="H129" s="15" t="s">
        <v>1166</v>
      </c>
      <c r="I129" s="8" t="s">
        <v>1464</v>
      </c>
      <c r="J129" s="18" t="s">
        <v>1757</v>
      </c>
      <c r="K129" s="63" t="b">
        <v>1</v>
      </c>
      <c r="L129" s="64" t="b">
        <v>1</v>
      </c>
      <c r="M129" s="64" t="b">
        <v>1</v>
      </c>
      <c r="N129" s="64" t="b">
        <v>1</v>
      </c>
      <c r="O129" s="65" t="b">
        <v>1</v>
      </c>
      <c r="P129" s="55"/>
      <c r="Q129" s="74" t="b">
        <v>0</v>
      </c>
      <c r="R129" s="75" t="b">
        <v>0</v>
      </c>
      <c r="S129" s="75" t="b">
        <v>0</v>
      </c>
      <c r="T129" s="75" t="b">
        <v>0</v>
      </c>
      <c r="U129" s="76" t="b">
        <v>0</v>
      </c>
      <c r="W129" s="63" t="b">
        <v>1</v>
      </c>
      <c r="X129" s="64" t="b">
        <v>0</v>
      </c>
      <c r="Y129" s="64" t="b">
        <v>0</v>
      </c>
      <c r="Z129" s="64" t="b">
        <v>0</v>
      </c>
      <c r="AA129" s="65" t="b">
        <v>0</v>
      </c>
      <c r="AB129" s="55"/>
      <c r="AC129" s="74" t="b">
        <v>0</v>
      </c>
      <c r="AD129" s="75" t="b">
        <v>1</v>
      </c>
      <c r="AE129" s="75" t="b">
        <v>0</v>
      </c>
      <c r="AF129" s="75" t="b">
        <v>0</v>
      </c>
      <c r="AG129" s="76" t="b">
        <v>0</v>
      </c>
      <c r="AK129" s="2" t="str">
        <f t="shared" si="1"/>
        <v>Different</v>
      </c>
    </row>
    <row r="130" spans="1:37" s="4" customFormat="1" ht="155" thickTop="1" thickBot="1" x14ac:dyDescent="0.25">
      <c r="A130" s="4" t="s">
        <v>11</v>
      </c>
      <c r="B130" s="27" t="s">
        <v>96</v>
      </c>
      <c r="C130" s="31" t="s">
        <v>347</v>
      </c>
      <c r="D130" s="5" t="s">
        <v>638</v>
      </c>
      <c r="E130" s="4">
        <v>2015</v>
      </c>
      <c r="F130" s="5" t="s">
        <v>913</v>
      </c>
      <c r="G130" s="4" t="s">
        <v>1082</v>
      </c>
      <c r="H130" s="15" t="s">
        <v>1169</v>
      </c>
      <c r="I130" s="8" t="s">
        <v>1467</v>
      </c>
      <c r="J130" s="18" t="s">
        <v>1760</v>
      </c>
      <c r="K130" s="63" t="b">
        <v>1</v>
      </c>
      <c r="L130" s="64" t="b">
        <v>1</v>
      </c>
      <c r="M130" s="64" t="b">
        <v>1</v>
      </c>
      <c r="N130" s="64" t="b">
        <v>1</v>
      </c>
      <c r="O130" s="65" t="b">
        <v>1</v>
      </c>
      <c r="P130" s="55"/>
      <c r="Q130" s="74" t="b">
        <v>0</v>
      </c>
      <c r="R130" s="75" t="b">
        <v>0</v>
      </c>
      <c r="S130" s="75" t="b">
        <v>0</v>
      </c>
      <c r="T130" s="75" t="b">
        <v>0</v>
      </c>
      <c r="U130" s="76" t="b">
        <v>0</v>
      </c>
      <c r="W130" s="63" t="b">
        <v>1</v>
      </c>
      <c r="X130" s="64" t="b">
        <v>0</v>
      </c>
      <c r="Y130" s="64" t="b">
        <v>0</v>
      </c>
      <c r="Z130" s="64" t="b">
        <v>0</v>
      </c>
      <c r="AA130" s="65" t="b">
        <v>0</v>
      </c>
      <c r="AB130" s="55"/>
      <c r="AC130" s="74" t="b">
        <v>0</v>
      </c>
      <c r="AD130" s="75" t="b">
        <v>1</v>
      </c>
      <c r="AE130" s="75" t="b">
        <v>0</v>
      </c>
      <c r="AF130" s="75" t="b">
        <v>0</v>
      </c>
      <c r="AG130" s="76" t="b">
        <v>0</v>
      </c>
      <c r="AK130" s="2" t="str">
        <f t="shared" si="1"/>
        <v>Different</v>
      </c>
    </row>
    <row r="131" spans="1:37" s="4" customFormat="1" ht="206" hidden="1" thickTop="1" thickBot="1" x14ac:dyDescent="0.25">
      <c r="A131" s="4" t="s">
        <v>11</v>
      </c>
      <c r="B131" s="28" t="s">
        <v>106</v>
      </c>
      <c r="C131" s="31" t="s">
        <v>357</v>
      </c>
      <c r="D131" s="5" t="s">
        <v>648</v>
      </c>
      <c r="E131" s="4">
        <v>2017</v>
      </c>
      <c r="F131" s="5" t="s">
        <v>923</v>
      </c>
      <c r="G131" s="4" t="s">
        <v>1082</v>
      </c>
      <c r="H131" s="15" t="s">
        <v>1179</v>
      </c>
      <c r="I131" s="8" t="s">
        <v>1477</v>
      </c>
      <c r="J131" s="18"/>
      <c r="K131" s="63" t="b">
        <v>1</v>
      </c>
      <c r="L131" s="64" t="b">
        <v>0</v>
      </c>
      <c r="M131" s="64" t="b">
        <v>0</v>
      </c>
      <c r="N131" s="64" t="b">
        <v>0</v>
      </c>
      <c r="O131" s="65" t="b">
        <v>0</v>
      </c>
      <c r="P131" s="55"/>
      <c r="Q131" s="74" t="b">
        <v>0</v>
      </c>
      <c r="R131" s="75" t="b">
        <v>1</v>
      </c>
      <c r="S131" s="75" t="b">
        <v>0</v>
      </c>
      <c r="T131" s="75" t="b">
        <v>0</v>
      </c>
      <c r="U131" s="76" t="b">
        <v>0</v>
      </c>
      <c r="W131" s="63" t="b">
        <v>1</v>
      </c>
      <c r="X131" s="64" t="b">
        <v>0</v>
      </c>
      <c r="Y131" s="64" t="b">
        <v>0</v>
      </c>
      <c r="Z131" s="64" t="b">
        <v>0</v>
      </c>
      <c r="AA131" s="65" t="b">
        <v>0</v>
      </c>
      <c r="AB131" s="55"/>
      <c r="AC131" s="74" t="b">
        <v>0</v>
      </c>
      <c r="AD131" s="75" t="b">
        <v>1</v>
      </c>
      <c r="AE131" s="75" t="b">
        <v>0</v>
      </c>
      <c r="AF131" s="75" t="b">
        <v>0</v>
      </c>
      <c r="AG131" s="76" t="b">
        <v>0</v>
      </c>
      <c r="AK131" s="2" t="str">
        <f t="shared" si="1"/>
        <v>Same</v>
      </c>
    </row>
    <row r="132" spans="1:37" s="4" customFormat="1" ht="223" thickTop="1" thickBot="1" x14ac:dyDescent="0.25">
      <c r="A132" s="4" t="s">
        <v>12</v>
      </c>
      <c r="B132" s="27" t="s">
        <v>191</v>
      </c>
      <c r="C132" s="31" t="s">
        <v>442</v>
      </c>
      <c r="D132" s="5" t="s">
        <v>731</v>
      </c>
      <c r="E132" s="4">
        <v>2023</v>
      </c>
      <c r="F132" s="5" t="s">
        <v>1003</v>
      </c>
      <c r="G132" s="4" t="s">
        <v>1084</v>
      </c>
      <c r="H132" s="15" t="s">
        <v>1264</v>
      </c>
      <c r="I132" s="8" t="s">
        <v>1562</v>
      </c>
      <c r="J132" s="18" t="s">
        <v>1840</v>
      </c>
      <c r="K132" s="63" t="b">
        <v>1</v>
      </c>
      <c r="L132" s="64" t="b">
        <v>1</v>
      </c>
      <c r="M132" s="64" t="b">
        <v>0</v>
      </c>
      <c r="N132" s="64" t="b">
        <v>0</v>
      </c>
      <c r="O132" s="65" t="b">
        <v>0</v>
      </c>
      <c r="P132" s="55"/>
      <c r="Q132" s="74" t="b">
        <v>0</v>
      </c>
      <c r="R132" s="75" t="b">
        <v>0</v>
      </c>
      <c r="S132" s="75" t="b">
        <v>1</v>
      </c>
      <c r="T132" s="75" t="b">
        <v>0</v>
      </c>
      <c r="U132" s="76" t="b">
        <v>0</v>
      </c>
      <c r="W132" s="63" t="b">
        <v>1</v>
      </c>
      <c r="X132" s="64" t="b">
        <v>1</v>
      </c>
      <c r="Y132" s="64" t="b">
        <v>1</v>
      </c>
      <c r="Z132" s="64" t="b">
        <v>1</v>
      </c>
      <c r="AA132" s="65" t="b">
        <v>1</v>
      </c>
      <c r="AB132" s="55"/>
      <c r="AC132" s="74" t="b">
        <v>0</v>
      </c>
      <c r="AD132" s="75" t="b">
        <v>0</v>
      </c>
      <c r="AE132" s="75" t="b">
        <v>0</v>
      </c>
      <c r="AF132" s="75" t="b">
        <v>0</v>
      </c>
      <c r="AG132" s="76" t="b">
        <v>0</v>
      </c>
      <c r="AK132" s="2" t="str">
        <f t="shared" si="1"/>
        <v>Different</v>
      </c>
    </row>
    <row r="133" spans="1:37" s="4" customFormat="1" ht="155" hidden="1" thickTop="1" thickBot="1" x14ac:dyDescent="0.25">
      <c r="A133" s="4" t="s">
        <v>10</v>
      </c>
      <c r="B133" s="27" t="s">
        <v>74</v>
      </c>
      <c r="C133" s="31" t="s">
        <v>325</v>
      </c>
      <c r="D133" s="5" t="s">
        <v>616</v>
      </c>
      <c r="E133" s="4">
        <v>2024</v>
      </c>
      <c r="F133" s="5" t="s">
        <v>898</v>
      </c>
      <c r="G133" s="4" t="s">
        <v>1083</v>
      </c>
      <c r="H133" s="15" t="s">
        <v>1147</v>
      </c>
      <c r="I133" s="8" t="s">
        <v>1445</v>
      </c>
      <c r="J133" s="18"/>
      <c r="K133" s="63" t="b">
        <v>1</v>
      </c>
      <c r="L133" s="64" t="b">
        <v>0</v>
      </c>
      <c r="M133" s="64" t="b">
        <v>0</v>
      </c>
      <c r="N133" s="64" t="b">
        <v>0</v>
      </c>
      <c r="O133" s="65" t="b">
        <v>0</v>
      </c>
      <c r="P133" s="55"/>
      <c r="Q133" s="74" t="b">
        <v>0</v>
      </c>
      <c r="R133" s="75" t="b">
        <v>1</v>
      </c>
      <c r="S133" s="75" t="b">
        <v>0</v>
      </c>
      <c r="T133" s="75" t="b">
        <v>0</v>
      </c>
      <c r="U133" s="76" t="b">
        <v>0</v>
      </c>
      <c r="W133" s="63" t="b">
        <v>1</v>
      </c>
      <c r="X133" s="64" t="b">
        <v>0</v>
      </c>
      <c r="Y133" s="64" t="b">
        <v>0</v>
      </c>
      <c r="Z133" s="64" t="b">
        <v>0</v>
      </c>
      <c r="AA133" s="65" t="b">
        <v>0</v>
      </c>
      <c r="AB133" s="55"/>
      <c r="AC133" s="74" t="b">
        <v>0</v>
      </c>
      <c r="AD133" s="75" t="b">
        <v>1</v>
      </c>
      <c r="AE133" s="75" t="b">
        <v>0</v>
      </c>
      <c r="AF133" s="75" t="b">
        <v>0</v>
      </c>
      <c r="AG133" s="76" t="b">
        <v>0</v>
      </c>
      <c r="AK133" s="2" t="str">
        <f t="shared" ref="AK133:AK196" si="2">IF(OR(K133&lt;&gt;W133, L133&lt;&gt;X133, M133&lt;&gt;Y133, N133&lt;&gt;Z133, O133&lt;&gt;AA133, P133&lt;&gt;AB133, Q133&lt;&gt;AC133, R133&lt;&gt;AD133, S133&lt;&gt;AE133, T133&lt;&gt;AF133), "Different", "Same")</f>
        <v>Same</v>
      </c>
    </row>
    <row r="134" spans="1:37" s="4" customFormat="1" ht="155" hidden="1" thickTop="1" thickBot="1" x14ac:dyDescent="0.25">
      <c r="A134" s="4" t="s">
        <v>16</v>
      </c>
      <c r="B134" s="27" t="s">
        <v>261</v>
      </c>
      <c r="C134" s="27" t="s">
        <v>555</v>
      </c>
      <c r="D134" s="5" t="s">
        <v>849</v>
      </c>
      <c r="E134" s="4">
        <v>2024</v>
      </c>
      <c r="F134" s="5" t="s">
        <v>1080</v>
      </c>
      <c r="H134" s="15" t="s">
        <v>1382</v>
      </c>
      <c r="I134" s="8" t="s">
        <v>1681</v>
      </c>
      <c r="J134" s="18"/>
      <c r="K134" s="63" t="b">
        <v>1</v>
      </c>
      <c r="L134" s="64" t="b">
        <v>0</v>
      </c>
      <c r="M134" s="64" t="b">
        <v>0</v>
      </c>
      <c r="N134" s="64" t="b">
        <v>0</v>
      </c>
      <c r="O134" s="65" t="b">
        <v>0</v>
      </c>
      <c r="P134" s="55"/>
      <c r="Q134" s="74" t="b">
        <v>0</v>
      </c>
      <c r="R134" s="75" t="b">
        <v>1</v>
      </c>
      <c r="S134" s="75" t="b">
        <v>0</v>
      </c>
      <c r="T134" s="75" t="b">
        <v>0</v>
      </c>
      <c r="U134" s="76" t="b">
        <v>0</v>
      </c>
      <c r="W134" s="63" t="b">
        <v>1</v>
      </c>
      <c r="X134" s="64" t="b">
        <v>0</v>
      </c>
      <c r="Y134" s="64" t="b">
        <v>0</v>
      </c>
      <c r="Z134" s="64" t="b">
        <v>0</v>
      </c>
      <c r="AA134" s="65" t="b">
        <v>0</v>
      </c>
      <c r="AB134" s="55"/>
      <c r="AC134" s="74" t="b">
        <v>0</v>
      </c>
      <c r="AD134" s="75" t="b">
        <v>1</v>
      </c>
      <c r="AE134" s="75" t="b">
        <v>0</v>
      </c>
      <c r="AF134" s="75" t="b">
        <v>0</v>
      </c>
      <c r="AG134" s="76" t="b">
        <v>0</v>
      </c>
      <c r="AK134" s="2" t="str">
        <f t="shared" si="2"/>
        <v>Same</v>
      </c>
    </row>
    <row r="135" spans="1:37" s="4" customFormat="1" ht="223" hidden="1" thickTop="1" thickBot="1" x14ac:dyDescent="0.25">
      <c r="A135" s="4" t="s">
        <v>10</v>
      </c>
      <c r="B135" s="28" t="s">
        <v>77</v>
      </c>
      <c r="C135" s="31" t="s">
        <v>328</v>
      </c>
      <c r="D135" s="5" t="s">
        <v>619</v>
      </c>
      <c r="E135" s="4">
        <v>2024</v>
      </c>
      <c r="F135" s="5" t="s">
        <v>901</v>
      </c>
      <c r="G135" s="4" t="s">
        <v>1082</v>
      </c>
      <c r="H135" s="15" t="s">
        <v>1150</v>
      </c>
      <c r="I135" s="8" t="s">
        <v>1448</v>
      </c>
      <c r="J135" s="18" t="s">
        <v>1743</v>
      </c>
      <c r="K135" s="63" t="b">
        <v>1</v>
      </c>
      <c r="L135" s="64" t="b">
        <v>0</v>
      </c>
      <c r="M135" s="64" t="b">
        <v>0</v>
      </c>
      <c r="N135" s="64" t="b">
        <v>0</v>
      </c>
      <c r="O135" s="65" t="b">
        <v>0</v>
      </c>
      <c r="P135" s="55"/>
      <c r="Q135" s="74" t="b">
        <v>0</v>
      </c>
      <c r="R135" s="75" t="b">
        <v>1</v>
      </c>
      <c r="S135" s="75" t="b">
        <v>0</v>
      </c>
      <c r="T135" s="75" t="b">
        <v>0</v>
      </c>
      <c r="U135" s="76" t="b">
        <v>0</v>
      </c>
      <c r="W135" s="63" t="b">
        <v>1</v>
      </c>
      <c r="X135" s="64" t="b">
        <v>0</v>
      </c>
      <c r="Y135" s="64" t="b">
        <v>0</v>
      </c>
      <c r="Z135" s="64" t="b">
        <v>0</v>
      </c>
      <c r="AA135" s="65" t="b">
        <v>0</v>
      </c>
      <c r="AB135" s="55"/>
      <c r="AC135" s="74" t="b">
        <v>0</v>
      </c>
      <c r="AD135" s="75" t="b">
        <v>1</v>
      </c>
      <c r="AE135" s="75" t="b">
        <v>0</v>
      </c>
      <c r="AF135" s="75" t="b">
        <v>0</v>
      </c>
      <c r="AG135" s="76" t="b">
        <v>0</v>
      </c>
      <c r="AK135" s="2" t="str">
        <f t="shared" si="2"/>
        <v>Same</v>
      </c>
    </row>
    <row r="136" spans="1:37" s="4" customFormat="1" ht="189" hidden="1" thickTop="1" thickBot="1" x14ac:dyDescent="0.25">
      <c r="A136" s="4" t="s">
        <v>11</v>
      </c>
      <c r="B136" s="27" t="s">
        <v>130</v>
      </c>
      <c r="C136" s="31" t="s">
        <v>381</v>
      </c>
      <c r="D136" s="5" t="s">
        <v>672</v>
      </c>
      <c r="E136" s="4">
        <v>2023</v>
      </c>
      <c r="F136" s="5" t="s">
        <v>944</v>
      </c>
      <c r="G136" s="4" t="s">
        <v>1082</v>
      </c>
      <c r="H136" s="15" t="s">
        <v>1203</v>
      </c>
      <c r="I136" s="8" t="s">
        <v>1501</v>
      </c>
      <c r="J136" s="18" t="s">
        <v>1788</v>
      </c>
      <c r="K136" s="63" t="b">
        <v>1</v>
      </c>
      <c r="L136" s="64" t="b">
        <v>0</v>
      </c>
      <c r="M136" s="64" t="b">
        <v>0</v>
      </c>
      <c r="N136" s="64" t="b">
        <v>0</v>
      </c>
      <c r="O136" s="65" t="b">
        <v>0</v>
      </c>
      <c r="P136" s="55"/>
      <c r="Q136" s="74" t="b">
        <v>0</v>
      </c>
      <c r="R136" s="75" t="b">
        <v>1</v>
      </c>
      <c r="S136" s="75" t="b">
        <v>0</v>
      </c>
      <c r="T136" s="75" t="b">
        <v>0</v>
      </c>
      <c r="U136" s="76" t="b">
        <v>0</v>
      </c>
      <c r="W136" s="63" t="b">
        <v>1</v>
      </c>
      <c r="X136" s="64" t="b">
        <v>0</v>
      </c>
      <c r="Y136" s="64" t="b">
        <v>0</v>
      </c>
      <c r="Z136" s="64" t="b">
        <v>0</v>
      </c>
      <c r="AA136" s="65" t="b">
        <v>0</v>
      </c>
      <c r="AB136" s="55"/>
      <c r="AC136" s="74" t="b">
        <v>0</v>
      </c>
      <c r="AD136" s="75" t="b">
        <v>1</v>
      </c>
      <c r="AE136" s="75" t="b">
        <v>0</v>
      </c>
      <c r="AF136" s="75" t="b">
        <v>0</v>
      </c>
      <c r="AG136" s="76" t="b">
        <v>0</v>
      </c>
      <c r="AK136" s="2" t="str">
        <f t="shared" si="2"/>
        <v>Same</v>
      </c>
    </row>
    <row r="137" spans="1:37" s="4" customFormat="1" ht="189" hidden="1" thickTop="1" thickBot="1" x14ac:dyDescent="0.25">
      <c r="A137" s="4" t="s">
        <v>12</v>
      </c>
      <c r="B137" s="27" t="s">
        <v>223</v>
      </c>
      <c r="C137" s="31" t="s">
        <v>474</v>
      </c>
      <c r="D137" s="5" t="s">
        <v>762</v>
      </c>
      <c r="E137" s="4">
        <v>2020</v>
      </c>
      <c r="F137" s="5" t="s">
        <v>1031</v>
      </c>
      <c r="G137" s="4" t="s">
        <v>1084</v>
      </c>
      <c r="H137" s="15" t="s">
        <v>1296</v>
      </c>
      <c r="I137" s="8" t="s">
        <v>1594</v>
      </c>
      <c r="J137" s="18" t="s">
        <v>1867</v>
      </c>
      <c r="K137" s="63" t="b">
        <v>0</v>
      </c>
      <c r="L137" s="64" t="b">
        <v>0</v>
      </c>
      <c r="M137" s="64" t="b">
        <v>0</v>
      </c>
      <c r="N137" s="64" t="b">
        <v>0</v>
      </c>
      <c r="O137" s="65" t="b">
        <v>0</v>
      </c>
      <c r="P137" s="55"/>
      <c r="Q137" s="74" t="b">
        <v>1</v>
      </c>
      <c r="R137" s="75" t="b">
        <v>0</v>
      </c>
      <c r="S137" s="75" t="b">
        <v>0</v>
      </c>
      <c r="T137" s="75" t="b">
        <v>0</v>
      </c>
      <c r="U137" s="76" t="b">
        <v>0</v>
      </c>
      <c r="W137" s="63" t="b">
        <v>0</v>
      </c>
      <c r="X137" s="64" t="b">
        <v>0</v>
      </c>
      <c r="Y137" s="64" t="b">
        <v>0</v>
      </c>
      <c r="Z137" s="64" t="b">
        <v>0</v>
      </c>
      <c r="AA137" s="65" t="b">
        <v>0</v>
      </c>
      <c r="AB137" s="55"/>
      <c r="AC137" s="74" t="b">
        <v>1</v>
      </c>
      <c r="AD137" s="75" t="b">
        <v>0</v>
      </c>
      <c r="AE137" s="75" t="b">
        <v>0</v>
      </c>
      <c r="AF137" s="75" t="b">
        <v>0</v>
      </c>
      <c r="AG137" s="76" t="b">
        <v>0</v>
      </c>
      <c r="AK137" s="2" t="str">
        <f t="shared" si="2"/>
        <v>Same</v>
      </c>
    </row>
    <row r="138" spans="1:37" s="4" customFormat="1" ht="189" hidden="1" thickTop="1" thickBot="1" x14ac:dyDescent="0.25">
      <c r="A138" s="4" t="s">
        <v>10</v>
      </c>
      <c r="B138" s="27" t="s">
        <v>21</v>
      </c>
      <c r="C138" s="31" t="s">
        <v>271</v>
      </c>
      <c r="D138" s="5" t="s">
        <v>565</v>
      </c>
      <c r="E138" s="4">
        <v>2018</v>
      </c>
      <c r="F138" s="5" t="s">
        <v>859</v>
      </c>
      <c r="G138" s="4" t="s">
        <v>1082</v>
      </c>
      <c r="H138" s="15" t="s">
        <v>1093</v>
      </c>
      <c r="I138" s="8" t="s">
        <v>1392</v>
      </c>
      <c r="J138" s="18" t="s">
        <v>1691</v>
      </c>
      <c r="K138" s="63" t="b">
        <v>1</v>
      </c>
      <c r="L138" s="64" t="b">
        <v>0</v>
      </c>
      <c r="M138" s="64" t="b">
        <v>0</v>
      </c>
      <c r="N138" s="64" t="b">
        <v>0</v>
      </c>
      <c r="O138" s="65" t="b">
        <v>0</v>
      </c>
      <c r="P138" s="55"/>
      <c r="Q138" s="74" t="b">
        <v>0</v>
      </c>
      <c r="R138" s="75" t="b">
        <v>1</v>
      </c>
      <c r="S138" s="75" t="b">
        <v>0</v>
      </c>
      <c r="T138" s="75" t="b">
        <v>0</v>
      </c>
      <c r="U138" s="76" t="b">
        <v>0</v>
      </c>
      <c r="W138" s="63" t="b">
        <v>1</v>
      </c>
      <c r="X138" s="64" t="b">
        <v>0</v>
      </c>
      <c r="Y138" s="64" t="b">
        <v>0</v>
      </c>
      <c r="Z138" s="64" t="b">
        <v>0</v>
      </c>
      <c r="AA138" s="65" t="b">
        <v>0</v>
      </c>
      <c r="AB138" s="55"/>
      <c r="AC138" s="74" t="b">
        <v>0</v>
      </c>
      <c r="AD138" s="75" t="b">
        <v>1</v>
      </c>
      <c r="AE138" s="75" t="b">
        <v>0</v>
      </c>
      <c r="AF138" s="75" t="b">
        <v>0</v>
      </c>
      <c r="AG138" s="76" t="b">
        <v>0</v>
      </c>
      <c r="AK138" s="2" t="str">
        <f t="shared" si="2"/>
        <v>Same</v>
      </c>
    </row>
    <row r="139" spans="1:37" s="4" customFormat="1" ht="206" hidden="1" thickTop="1" thickBot="1" x14ac:dyDescent="0.25">
      <c r="A139" s="4" t="s">
        <v>13</v>
      </c>
      <c r="B139" s="28" t="s">
        <v>1958</v>
      </c>
      <c r="C139" s="31"/>
      <c r="D139" s="5" t="s">
        <v>787</v>
      </c>
      <c r="E139" s="4">
        <v>2012</v>
      </c>
      <c r="F139" s="5" t="s">
        <v>1053</v>
      </c>
      <c r="G139" s="4" t="s">
        <v>1088</v>
      </c>
      <c r="H139" s="15" t="s">
        <v>1321</v>
      </c>
      <c r="I139" s="8" t="s">
        <v>1619</v>
      </c>
      <c r="J139" s="18"/>
      <c r="K139" s="63" t="b">
        <v>1</v>
      </c>
      <c r="L139" s="64" t="b">
        <v>0</v>
      </c>
      <c r="M139" s="64" t="b">
        <v>0</v>
      </c>
      <c r="N139" s="64" t="b">
        <v>0</v>
      </c>
      <c r="O139" s="65" t="b">
        <v>0</v>
      </c>
      <c r="P139" s="55"/>
      <c r="Q139" s="74" t="b">
        <v>0</v>
      </c>
      <c r="R139" s="75" t="b">
        <v>1</v>
      </c>
      <c r="S139" s="75" t="b">
        <v>0</v>
      </c>
      <c r="T139" s="75" t="b">
        <v>0</v>
      </c>
      <c r="U139" s="76" t="b">
        <v>0</v>
      </c>
      <c r="W139" s="63" t="b">
        <v>1</v>
      </c>
      <c r="X139" s="64" t="b">
        <v>0</v>
      </c>
      <c r="Y139" s="64" t="b">
        <v>0</v>
      </c>
      <c r="Z139" s="64" t="b">
        <v>0</v>
      </c>
      <c r="AA139" s="65" t="b">
        <v>0</v>
      </c>
      <c r="AB139" s="55"/>
      <c r="AC139" s="74" t="b">
        <v>0</v>
      </c>
      <c r="AD139" s="75" t="b">
        <v>1</v>
      </c>
      <c r="AE139" s="75" t="b">
        <v>0</v>
      </c>
      <c r="AF139" s="75" t="b">
        <v>0</v>
      </c>
      <c r="AG139" s="76" t="b">
        <v>0</v>
      </c>
      <c r="AK139" s="2" t="str">
        <f t="shared" si="2"/>
        <v>Same</v>
      </c>
    </row>
    <row r="140" spans="1:37" s="4" customFormat="1" ht="206" hidden="1" thickTop="1" thickBot="1" x14ac:dyDescent="0.25">
      <c r="A140" s="4" t="s">
        <v>13</v>
      </c>
      <c r="B140" s="28" t="s">
        <v>1946</v>
      </c>
      <c r="C140" s="31" t="s">
        <v>485</v>
      </c>
      <c r="D140" s="5" t="s">
        <v>775</v>
      </c>
      <c r="E140" s="4">
        <v>2022</v>
      </c>
      <c r="F140" s="5" t="s">
        <v>1044</v>
      </c>
      <c r="G140" s="4" t="s">
        <v>1088</v>
      </c>
      <c r="H140" s="15" t="s">
        <v>1309</v>
      </c>
      <c r="I140" s="8" t="s">
        <v>1607</v>
      </c>
      <c r="J140" s="18" t="s">
        <v>1878</v>
      </c>
      <c r="K140" s="63" t="b">
        <v>1</v>
      </c>
      <c r="L140" s="64" t="b">
        <v>0</v>
      </c>
      <c r="M140" s="64" t="b">
        <v>0</v>
      </c>
      <c r="N140" s="64" t="b">
        <v>0</v>
      </c>
      <c r="O140" s="65" t="b">
        <v>0</v>
      </c>
      <c r="P140" s="55"/>
      <c r="Q140" s="74" t="b">
        <v>0</v>
      </c>
      <c r="R140" s="75" t="b">
        <v>1</v>
      </c>
      <c r="S140" s="75" t="b">
        <v>0</v>
      </c>
      <c r="T140" s="75" t="b">
        <v>0</v>
      </c>
      <c r="U140" s="76" t="b">
        <v>0</v>
      </c>
      <c r="W140" s="63" t="b">
        <v>1</v>
      </c>
      <c r="X140" s="64" t="b">
        <v>0</v>
      </c>
      <c r="Y140" s="64" t="b">
        <v>0</v>
      </c>
      <c r="Z140" s="64" t="b">
        <v>0</v>
      </c>
      <c r="AA140" s="65" t="b">
        <v>0</v>
      </c>
      <c r="AB140" s="55"/>
      <c r="AC140" s="74" t="b">
        <v>0</v>
      </c>
      <c r="AD140" s="75" t="b">
        <v>1</v>
      </c>
      <c r="AE140" s="75" t="b">
        <v>0</v>
      </c>
      <c r="AF140" s="75" t="b">
        <v>0</v>
      </c>
      <c r="AG140" s="76" t="b">
        <v>0</v>
      </c>
      <c r="AK140" s="2" t="str">
        <f t="shared" si="2"/>
        <v>Same</v>
      </c>
    </row>
    <row r="141" spans="1:37" s="4" customFormat="1" ht="155" hidden="1" thickTop="1" thickBot="1" x14ac:dyDescent="0.25">
      <c r="A141" s="4" t="s">
        <v>10</v>
      </c>
      <c r="B141" s="27" t="s">
        <v>86</v>
      </c>
      <c r="C141" s="31" t="s">
        <v>337</v>
      </c>
      <c r="D141" s="5" t="s">
        <v>628</v>
      </c>
      <c r="E141" s="4">
        <v>2018</v>
      </c>
      <c r="F141" s="5" t="s">
        <v>865</v>
      </c>
      <c r="G141" s="4" t="s">
        <v>1082</v>
      </c>
      <c r="H141" s="15" t="s">
        <v>1159</v>
      </c>
      <c r="I141" s="8" t="s">
        <v>1457</v>
      </c>
      <c r="J141" s="18"/>
      <c r="K141" s="63" t="b">
        <v>1</v>
      </c>
      <c r="L141" s="64" t="b">
        <v>0</v>
      </c>
      <c r="M141" s="64" t="b">
        <v>0</v>
      </c>
      <c r="N141" s="64" t="b">
        <v>0</v>
      </c>
      <c r="O141" s="65" t="b">
        <v>0</v>
      </c>
      <c r="P141" s="55"/>
      <c r="Q141" s="74" t="b">
        <v>0</v>
      </c>
      <c r="R141" s="75" t="b">
        <v>1</v>
      </c>
      <c r="S141" s="75" t="b">
        <v>0</v>
      </c>
      <c r="T141" s="75" t="b">
        <v>0</v>
      </c>
      <c r="U141" s="76" t="b">
        <v>0</v>
      </c>
      <c r="W141" s="63" t="b">
        <v>1</v>
      </c>
      <c r="X141" s="64" t="b">
        <v>0</v>
      </c>
      <c r="Y141" s="64" t="b">
        <v>0</v>
      </c>
      <c r="Z141" s="64" t="b">
        <v>0</v>
      </c>
      <c r="AA141" s="65" t="b">
        <v>0</v>
      </c>
      <c r="AB141" s="55"/>
      <c r="AC141" s="74" t="b">
        <v>0</v>
      </c>
      <c r="AD141" s="75" t="b">
        <v>1</v>
      </c>
      <c r="AE141" s="75" t="b">
        <v>0</v>
      </c>
      <c r="AF141" s="75" t="b">
        <v>0</v>
      </c>
      <c r="AG141" s="76" t="b">
        <v>0</v>
      </c>
      <c r="AK141" s="2" t="str">
        <f t="shared" si="2"/>
        <v>Same</v>
      </c>
    </row>
    <row r="142" spans="1:37" s="4" customFormat="1" ht="291" hidden="1" thickTop="1" thickBot="1" x14ac:dyDescent="0.25">
      <c r="A142" s="4" t="s">
        <v>15</v>
      </c>
      <c r="B142" s="27" t="s">
        <v>237</v>
      </c>
      <c r="C142" s="31" t="s">
        <v>531</v>
      </c>
      <c r="D142" s="5" t="s">
        <v>825</v>
      </c>
      <c r="E142" s="4">
        <v>2025</v>
      </c>
      <c r="F142" s="5" t="s">
        <v>1079</v>
      </c>
      <c r="G142" s="4" t="s">
        <v>1083</v>
      </c>
      <c r="H142" s="15" t="s">
        <v>1358</v>
      </c>
      <c r="I142" s="8" t="s">
        <v>1657</v>
      </c>
      <c r="J142" s="18" t="s">
        <v>1913</v>
      </c>
      <c r="K142" s="63" t="b">
        <v>1</v>
      </c>
      <c r="L142" s="64" t="b">
        <v>0</v>
      </c>
      <c r="M142" s="64" t="b">
        <v>0</v>
      </c>
      <c r="N142" s="64" t="b">
        <v>0</v>
      </c>
      <c r="O142" s="65" t="b">
        <v>0</v>
      </c>
      <c r="P142" s="55"/>
      <c r="Q142" s="74" t="b">
        <v>0</v>
      </c>
      <c r="R142" s="75" t="b">
        <v>1</v>
      </c>
      <c r="S142" s="75" t="b">
        <v>0</v>
      </c>
      <c r="T142" s="75" t="b">
        <v>0</v>
      </c>
      <c r="U142" s="76" t="b">
        <v>0</v>
      </c>
      <c r="W142" s="63" t="b">
        <v>1</v>
      </c>
      <c r="X142" s="64" t="b">
        <v>0</v>
      </c>
      <c r="Y142" s="64" t="b">
        <v>0</v>
      </c>
      <c r="Z142" s="64" t="b">
        <v>0</v>
      </c>
      <c r="AA142" s="65" t="b">
        <v>0</v>
      </c>
      <c r="AB142" s="55"/>
      <c r="AC142" s="74" t="b">
        <v>0</v>
      </c>
      <c r="AD142" s="75" t="b">
        <v>1</v>
      </c>
      <c r="AE142" s="75" t="b">
        <v>0</v>
      </c>
      <c r="AF142" s="75" t="b">
        <v>0</v>
      </c>
      <c r="AG142" s="76" t="b">
        <v>0</v>
      </c>
      <c r="AK142" s="2" t="str">
        <f t="shared" si="2"/>
        <v>Same</v>
      </c>
    </row>
    <row r="143" spans="1:37" s="4" customFormat="1" ht="223" hidden="1" thickTop="1" thickBot="1" x14ac:dyDescent="0.25">
      <c r="A143" s="4" t="s">
        <v>10</v>
      </c>
      <c r="B143" s="27" t="s">
        <v>33</v>
      </c>
      <c r="C143" s="31" t="s">
        <v>283</v>
      </c>
      <c r="D143" s="5" t="s">
        <v>577</v>
      </c>
      <c r="E143" s="4">
        <v>2017</v>
      </c>
      <c r="F143" s="5" t="s">
        <v>866</v>
      </c>
      <c r="G143" s="4" t="s">
        <v>1082</v>
      </c>
      <c r="H143" s="15" t="s">
        <v>1105</v>
      </c>
      <c r="I143" s="8" t="s">
        <v>1404</v>
      </c>
      <c r="J143" s="18" t="s">
        <v>1702</v>
      </c>
      <c r="K143" s="63" t="b">
        <v>0</v>
      </c>
      <c r="L143" s="64" t="b">
        <v>0</v>
      </c>
      <c r="M143" s="64" t="b">
        <v>0</v>
      </c>
      <c r="N143" s="64" t="b">
        <v>0</v>
      </c>
      <c r="O143" s="65" t="b">
        <v>0</v>
      </c>
      <c r="P143" s="55"/>
      <c r="Q143" s="74" t="b">
        <v>1</v>
      </c>
      <c r="R143" s="75" t="b">
        <v>0</v>
      </c>
      <c r="S143" s="75" t="b">
        <v>0</v>
      </c>
      <c r="T143" s="75" t="b">
        <v>0</v>
      </c>
      <c r="U143" s="76" t="b">
        <v>0</v>
      </c>
      <c r="W143" s="63" t="b">
        <v>0</v>
      </c>
      <c r="X143" s="64" t="b">
        <v>0</v>
      </c>
      <c r="Y143" s="64" t="b">
        <v>0</v>
      </c>
      <c r="Z143" s="64" t="b">
        <v>0</v>
      </c>
      <c r="AA143" s="65" t="b">
        <v>0</v>
      </c>
      <c r="AB143" s="55"/>
      <c r="AC143" s="74" t="b">
        <v>1</v>
      </c>
      <c r="AD143" s="75" t="b">
        <v>0</v>
      </c>
      <c r="AE143" s="75" t="b">
        <v>0</v>
      </c>
      <c r="AF143" s="75" t="b">
        <v>0</v>
      </c>
      <c r="AG143" s="76" t="b">
        <v>0</v>
      </c>
      <c r="AK143" s="2" t="str">
        <f t="shared" si="2"/>
        <v>Same</v>
      </c>
    </row>
    <row r="144" spans="1:37" s="4" customFormat="1" ht="155" hidden="1" thickTop="1" thickBot="1" x14ac:dyDescent="0.25">
      <c r="A144" s="4" t="s">
        <v>13</v>
      </c>
      <c r="B144" s="28" t="s">
        <v>1969</v>
      </c>
      <c r="C144" s="31" t="s">
        <v>507</v>
      </c>
      <c r="D144" s="5" t="s">
        <v>798</v>
      </c>
      <c r="E144" s="4">
        <v>2014</v>
      </c>
      <c r="F144" s="5" t="s">
        <v>1063</v>
      </c>
      <c r="G144" s="4" t="s">
        <v>1087</v>
      </c>
      <c r="H144" s="15" t="s">
        <v>1331</v>
      </c>
      <c r="I144" s="8" t="s">
        <v>1630</v>
      </c>
      <c r="J144" s="18" t="s">
        <v>1899</v>
      </c>
      <c r="K144" s="63" t="b">
        <v>1</v>
      </c>
      <c r="L144" s="64" t="b">
        <v>0</v>
      </c>
      <c r="M144" s="64" t="b">
        <v>0</v>
      </c>
      <c r="N144" s="64" t="b">
        <v>0</v>
      </c>
      <c r="O144" s="65" t="b">
        <v>0</v>
      </c>
      <c r="P144" s="55"/>
      <c r="Q144" s="74" t="b">
        <v>0</v>
      </c>
      <c r="R144" s="75" t="b">
        <v>1</v>
      </c>
      <c r="S144" s="75" t="b">
        <v>0</v>
      </c>
      <c r="T144" s="75" t="b">
        <v>0</v>
      </c>
      <c r="U144" s="76" t="b">
        <v>0</v>
      </c>
      <c r="W144" s="63" t="b">
        <v>1</v>
      </c>
      <c r="X144" s="64" t="b">
        <v>0</v>
      </c>
      <c r="Y144" s="64" t="b">
        <v>0</v>
      </c>
      <c r="Z144" s="64" t="b">
        <v>0</v>
      </c>
      <c r="AA144" s="65" t="b">
        <v>0</v>
      </c>
      <c r="AB144" s="55"/>
      <c r="AC144" s="74" t="b">
        <v>0</v>
      </c>
      <c r="AD144" s="75" t="b">
        <v>1</v>
      </c>
      <c r="AE144" s="75" t="b">
        <v>0</v>
      </c>
      <c r="AF144" s="75" t="b">
        <v>0</v>
      </c>
      <c r="AG144" s="76" t="b">
        <v>0</v>
      </c>
      <c r="AK144" s="2" t="str">
        <f t="shared" si="2"/>
        <v>Same</v>
      </c>
    </row>
    <row r="145" spans="1:37" s="4" customFormat="1" ht="155" hidden="1" thickTop="1" thickBot="1" x14ac:dyDescent="0.25">
      <c r="A145" s="4" t="s">
        <v>12</v>
      </c>
      <c r="B145" s="27" t="s">
        <v>146</v>
      </c>
      <c r="C145" s="31" t="s">
        <v>397</v>
      </c>
      <c r="D145" s="5" t="s">
        <v>688</v>
      </c>
      <c r="E145" s="4">
        <v>2013</v>
      </c>
      <c r="F145" s="5" t="s">
        <v>961</v>
      </c>
      <c r="G145" s="4" t="s">
        <v>1084</v>
      </c>
      <c r="H145" s="15" t="s">
        <v>1219</v>
      </c>
      <c r="I145" s="8" t="s">
        <v>1517</v>
      </c>
      <c r="J145" s="18" t="s">
        <v>1803</v>
      </c>
      <c r="K145" s="63" t="b">
        <v>1</v>
      </c>
      <c r="L145" s="64" t="b">
        <v>0</v>
      </c>
      <c r="M145" s="64" t="b">
        <v>0</v>
      </c>
      <c r="N145" s="64" t="b">
        <v>0</v>
      </c>
      <c r="O145" s="65" t="b">
        <v>0</v>
      </c>
      <c r="P145" s="55"/>
      <c r="Q145" s="74" t="b">
        <v>0</v>
      </c>
      <c r="R145" s="75" t="b">
        <v>1</v>
      </c>
      <c r="S145" s="75" t="b">
        <v>0</v>
      </c>
      <c r="T145" s="75" t="b">
        <v>0</v>
      </c>
      <c r="U145" s="76" t="b">
        <v>0</v>
      </c>
      <c r="W145" s="63" t="b">
        <v>1</v>
      </c>
      <c r="X145" s="64" t="b">
        <v>0</v>
      </c>
      <c r="Y145" s="64" t="b">
        <v>0</v>
      </c>
      <c r="Z145" s="64" t="b">
        <v>0</v>
      </c>
      <c r="AA145" s="65" t="b">
        <v>0</v>
      </c>
      <c r="AB145" s="55"/>
      <c r="AC145" s="74" t="b">
        <v>0</v>
      </c>
      <c r="AD145" s="75" t="b">
        <v>1</v>
      </c>
      <c r="AE145" s="75" t="b">
        <v>0</v>
      </c>
      <c r="AF145" s="75" t="b">
        <v>0</v>
      </c>
      <c r="AG145" s="76" t="b">
        <v>0</v>
      </c>
      <c r="AK145" s="2" t="str">
        <f t="shared" si="2"/>
        <v>Same</v>
      </c>
    </row>
    <row r="146" spans="1:37" s="4" customFormat="1" ht="206" hidden="1" thickTop="1" thickBot="1" x14ac:dyDescent="0.25">
      <c r="A146" s="4" t="s">
        <v>12</v>
      </c>
      <c r="B146" s="27" t="s">
        <v>182</v>
      </c>
      <c r="C146" s="31" t="s">
        <v>433</v>
      </c>
      <c r="D146" s="5" t="s">
        <v>723</v>
      </c>
      <c r="E146" s="4">
        <v>2018</v>
      </c>
      <c r="F146" s="5" t="s">
        <v>962</v>
      </c>
      <c r="G146" s="4" t="s">
        <v>1086</v>
      </c>
      <c r="H146" s="15" t="s">
        <v>1255</v>
      </c>
      <c r="I146" s="8" t="s">
        <v>1553</v>
      </c>
      <c r="J146" s="18" t="s">
        <v>1832</v>
      </c>
      <c r="K146" s="63" t="b">
        <v>1</v>
      </c>
      <c r="L146" s="64" t="b">
        <v>0</v>
      </c>
      <c r="M146" s="64" t="b">
        <v>0</v>
      </c>
      <c r="N146" s="64" t="b">
        <v>0</v>
      </c>
      <c r="O146" s="65" t="b">
        <v>0</v>
      </c>
      <c r="P146" s="55"/>
      <c r="Q146" s="74" t="b">
        <v>0</v>
      </c>
      <c r="R146" s="75" t="b">
        <v>1</v>
      </c>
      <c r="S146" s="75" t="b">
        <v>0</v>
      </c>
      <c r="T146" s="75" t="b">
        <v>0</v>
      </c>
      <c r="U146" s="76" t="b">
        <v>0</v>
      </c>
      <c r="W146" s="63" t="b">
        <v>1</v>
      </c>
      <c r="X146" s="64" t="b">
        <v>0</v>
      </c>
      <c r="Y146" s="64" t="b">
        <v>0</v>
      </c>
      <c r="Z146" s="64" t="b">
        <v>0</v>
      </c>
      <c r="AA146" s="65" t="b">
        <v>0</v>
      </c>
      <c r="AB146" s="55"/>
      <c r="AC146" s="74" t="b">
        <v>0</v>
      </c>
      <c r="AD146" s="75" t="b">
        <v>1</v>
      </c>
      <c r="AE146" s="75" t="b">
        <v>0</v>
      </c>
      <c r="AF146" s="75" t="b">
        <v>0</v>
      </c>
      <c r="AG146" s="76" t="b">
        <v>0</v>
      </c>
      <c r="AK146" s="2" t="str">
        <f t="shared" si="2"/>
        <v>Same</v>
      </c>
    </row>
    <row r="147" spans="1:37" s="4" customFormat="1" ht="291" hidden="1" thickTop="1" thickBot="1" x14ac:dyDescent="0.25">
      <c r="A147" s="4" t="s">
        <v>16</v>
      </c>
      <c r="B147" s="27" t="s">
        <v>262</v>
      </c>
      <c r="C147" s="27" t="s">
        <v>556</v>
      </c>
      <c r="D147" s="5" t="s">
        <v>850</v>
      </c>
      <c r="E147" s="4">
        <v>2024</v>
      </c>
      <c r="F147" s="5"/>
      <c r="H147" s="15" t="s">
        <v>1383</v>
      </c>
      <c r="I147" s="8" t="s">
        <v>1682</v>
      </c>
      <c r="J147" s="18"/>
      <c r="K147" s="63" t="b">
        <v>1</v>
      </c>
      <c r="L147" s="64" t="b">
        <v>0</v>
      </c>
      <c r="M147" s="64" t="b">
        <v>0</v>
      </c>
      <c r="N147" s="64" t="b">
        <v>0</v>
      </c>
      <c r="O147" s="65" t="b">
        <v>0</v>
      </c>
      <c r="P147" s="55"/>
      <c r="Q147" s="74" t="b">
        <v>0</v>
      </c>
      <c r="R147" s="75" t="b">
        <v>1</v>
      </c>
      <c r="S147" s="75" t="b">
        <v>0</v>
      </c>
      <c r="T147" s="75" t="b">
        <v>0</v>
      </c>
      <c r="U147" s="76" t="b">
        <v>0</v>
      </c>
      <c r="W147" s="63" t="b">
        <v>1</v>
      </c>
      <c r="X147" s="64" t="b">
        <v>0</v>
      </c>
      <c r="Y147" s="64" t="b">
        <v>0</v>
      </c>
      <c r="Z147" s="64" t="b">
        <v>0</v>
      </c>
      <c r="AA147" s="65" t="b">
        <v>0</v>
      </c>
      <c r="AB147" s="55"/>
      <c r="AC147" s="74" t="b">
        <v>0</v>
      </c>
      <c r="AD147" s="75" t="b">
        <v>1</v>
      </c>
      <c r="AE147" s="75" t="b">
        <v>0</v>
      </c>
      <c r="AF147" s="75" t="b">
        <v>0</v>
      </c>
      <c r="AG147" s="76" t="b">
        <v>0</v>
      </c>
      <c r="AK147" s="2" t="str">
        <f t="shared" si="2"/>
        <v>Same</v>
      </c>
    </row>
    <row r="148" spans="1:37" s="4" customFormat="1" ht="189" thickTop="1" thickBot="1" x14ac:dyDescent="0.25">
      <c r="A148" s="4" t="s">
        <v>13</v>
      </c>
      <c r="B148" s="28" t="s">
        <v>1981</v>
      </c>
      <c r="C148" s="31" t="s">
        <v>518</v>
      </c>
      <c r="D148" s="5" t="s">
        <v>810</v>
      </c>
      <c r="E148" s="4">
        <v>2015</v>
      </c>
      <c r="F148" s="5" t="s">
        <v>1073</v>
      </c>
      <c r="G148" s="4" t="s">
        <v>1088</v>
      </c>
      <c r="H148" s="15" t="s">
        <v>1343</v>
      </c>
      <c r="I148" s="8" t="s">
        <v>1642</v>
      </c>
      <c r="J148" s="18"/>
      <c r="K148" s="63" t="b">
        <v>0</v>
      </c>
      <c r="L148" s="64" t="b">
        <v>0</v>
      </c>
      <c r="M148" s="64" t="b">
        <v>0</v>
      </c>
      <c r="N148" s="64" t="b">
        <v>0</v>
      </c>
      <c r="O148" s="65" t="b">
        <v>0</v>
      </c>
      <c r="P148" s="55"/>
      <c r="Q148" s="74" t="b">
        <v>1</v>
      </c>
      <c r="R148" s="75" t="b">
        <v>0</v>
      </c>
      <c r="S148" s="75" t="b">
        <v>0</v>
      </c>
      <c r="T148" s="75" t="b">
        <v>0</v>
      </c>
      <c r="U148" s="76" t="b">
        <v>0</v>
      </c>
      <c r="W148" s="63" t="b">
        <v>1</v>
      </c>
      <c r="X148" s="64" t="b">
        <v>0</v>
      </c>
      <c r="Y148" s="64" t="b">
        <v>0</v>
      </c>
      <c r="Z148" s="64" t="b">
        <v>0</v>
      </c>
      <c r="AA148" s="65" t="b">
        <v>0</v>
      </c>
      <c r="AB148" s="55"/>
      <c r="AC148" s="74" t="b">
        <v>0</v>
      </c>
      <c r="AD148" s="75" t="b">
        <v>1</v>
      </c>
      <c r="AE148" s="75" t="b">
        <v>0</v>
      </c>
      <c r="AF148" s="75" t="b">
        <v>0</v>
      </c>
      <c r="AG148" s="76" t="b">
        <v>0</v>
      </c>
      <c r="AK148" s="2" t="str">
        <f t="shared" si="2"/>
        <v>Different</v>
      </c>
    </row>
    <row r="149" spans="1:37" s="4" customFormat="1" ht="138" hidden="1" thickTop="1" thickBot="1" x14ac:dyDescent="0.25">
      <c r="A149" s="4" t="s">
        <v>10</v>
      </c>
      <c r="B149" s="27" t="s">
        <v>55</v>
      </c>
      <c r="C149" s="31" t="s">
        <v>306</v>
      </c>
      <c r="D149" s="5" t="s">
        <v>598</v>
      </c>
      <c r="E149" s="4">
        <v>2014</v>
      </c>
      <c r="F149" s="5" t="s">
        <v>870</v>
      </c>
      <c r="G149" s="4" t="s">
        <v>1082</v>
      </c>
      <c r="H149" s="15" t="s">
        <v>1128</v>
      </c>
      <c r="I149" s="8" t="s">
        <v>1426</v>
      </c>
      <c r="J149" s="18" t="s">
        <v>1723</v>
      </c>
      <c r="K149" s="63" t="b">
        <v>1</v>
      </c>
      <c r="L149" s="64" t="b">
        <v>0</v>
      </c>
      <c r="M149" s="64" t="b">
        <v>0</v>
      </c>
      <c r="N149" s="64" t="b">
        <v>0</v>
      </c>
      <c r="O149" s="65" t="b">
        <v>0</v>
      </c>
      <c r="P149" s="55"/>
      <c r="Q149" s="74" t="b">
        <v>0</v>
      </c>
      <c r="R149" s="75" t="b">
        <v>1</v>
      </c>
      <c r="S149" s="75" t="b">
        <v>0</v>
      </c>
      <c r="T149" s="75" t="b">
        <v>0</v>
      </c>
      <c r="U149" s="76" t="b">
        <v>0</v>
      </c>
      <c r="W149" s="63" t="b">
        <v>1</v>
      </c>
      <c r="X149" s="64" t="b">
        <v>0</v>
      </c>
      <c r="Y149" s="64" t="b">
        <v>0</v>
      </c>
      <c r="Z149" s="64" t="b">
        <v>0</v>
      </c>
      <c r="AA149" s="65" t="b">
        <v>0</v>
      </c>
      <c r="AB149" s="55"/>
      <c r="AC149" s="74" t="b">
        <v>0</v>
      </c>
      <c r="AD149" s="75" t="b">
        <v>1</v>
      </c>
      <c r="AE149" s="75" t="b">
        <v>0</v>
      </c>
      <c r="AF149" s="75" t="b">
        <v>0</v>
      </c>
      <c r="AG149" s="76" t="b">
        <v>0</v>
      </c>
      <c r="AK149" s="2" t="str">
        <f t="shared" si="2"/>
        <v>Same</v>
      </c>
    </row>
    <row r="150" spans="1:37" s="4" customFormat="1" ht="291" hidden="1" thickTop="1" thickBot="1" x14ac:dyDescent="0.25">
      <c r="A150" s="4" t="s">
        <v>15</v>
      </c>
      <c r="B150" s="27" t="s">
        <v>257</v>
      </c>
      <c r="C150" s="31" t="s">
        <v>551</v>
      </c>
      <c r="D150" s="5" t="s">
        <v>845</v>
      </c>
      <c r="E150" s="4">
        <v>2020</v>
      </c>
      <c r="F150" s="5" t="s">
        <v>1079</v>
      </c>
      <c r="G150" s="4" t="s">
        <v>1083</v>
      </c>
      <c r="H150" s="15" t="s">
        <v>1378</v>
      </c>
      <c r="I150" s="8" t="s">
        <v>1677</v>
      </c>
      <c r="J150" s="18" t="s">
        <v>1933</v>
      </c>
      <c r="K150" s="63" t="b">
        <v>1</v>
      </c>
      <c r="L150" s="64" t="b">
        <v>0</v>
      </c>
      <c r="M150" s="64" t="b">
        <v>0</v>
      </c>
      <c r="N150" s="64" t="b">
        <v>0</v>
      </c>
      <c r="O150" s="65" t="b">
        <v>0</v>
      </c>
      <c r="P150" s="55"/>
      <c r="Q150" s="74" t="b">
        <v>0</v>
      </c>
      <c r="R150" s="75" t="b">
        <v>1</v>
      </c>
      <c r="S150" s="75" t="b">
        <v>0</v>
      </c>
      <c r="T150" s="75" t="b">
        <v>0</v>
      </c>
      <c r="U150" s="76" t="b">
        <v>0</v>
      </c>
      <c r="W150" s="63" t="b">
        <v>1</v>
      </c>
      <c r="X150" s="64" t="b">
        <v>0</v>
      </c>
      <c r="Y150" s="64" t="b">
        <v>0</v>
      </c>
      <c r="Z150" s="64" t="b">
        <v>0</v>
      </c>
      <c r="AA150" s="65" t="b">
        <v>0</v>
      </c>
      <c r="AB150" s="55"/>
      <c r="AC150" s="74" t="b">
        <v>0</v>
      </c>
      <c r="AD150" s="75" t="b">
        <v>1</v>
      </c>
      <c r="AE150" s="75" t="b">
        <v>0</v>
      </c>
      <c r="AF150" s="75" t="b">
        <v>0</v>
      </c>
      <c r="AG150" s="76" t="b">
        <v>0</v>
      </c>
      <c r="AK150" s="2" t="str">
        <f t="shared" si="2"/>
        <v>Same</v>
      </c>
    </row>
    <row r="151" spans="1:37" s="4" customFormat="1" ht="206" hidden="1" thickTop="1" thickBot="1" x14ac:dyDescent="0.25">
      <c r="A151" s="4" t="s">
        <v>11</v>
      </c>
      <c r="B151" s="27" t="s">
        <v>132</v>
      </c>
      <c r="C151" s="31" t="s">
        <v>383</v>
      </c>
      <c r="D151" s="5" t="s">
        <v>674</v>
      </c>
      <c r="E151" s="4">
        <v>2019</v>
      </c>
      <c r="F151" s="5" t="s">
        <v>946</v>
      </c>
      <c r="G151" s="4" t="s">
        <v>1082</v>
      </c>
      <c r="H151" s="15" t="s">
        <v>1205</v>
      </c>
      <c r="I151" s="8" t="s">
        <v>1503</v>
      </c>
      <c r="J151" s="18"/>
      <c r="K151" s="63" t="b">
        <v>1</v>
      </c>
      <c r="L151" s="64" t="b">
        <v>0</v>
      </c>
      <c r="M151" s="64" t="b">
        <v>0</v>
      </c>
      <c r="N151" s="64" t="b">
        <v>0</v>
      </c>
      <c r="O151" s="65" t="b">
        <v>0</v>
      </c>
      <c r="P151" s="55"/>
      <c r="Q151" s="74" t="b">
        <v>0</v>
      </c>
      <c r="R151" s="75" t="b">
        <v>1</v>
      </c>
      <c r="S151" s="75" t="b">
        <v>0</v>
      </c>
      <c r="T151" s="75" t="b">
        <v>0</v>
      </c>
      <c r="U151" s="76" t="b">
        <v>0</v>
      </c>
      <c r="W151" s="63" t="b">
        <v>1</v>
      </c>
      <c r="X151" s="64" t="b">
        <v>0</v>
      </c>
      <c r="Y151" s="64" t="b">
        <v>0</v>
      </c>
      <c r="Z151" s="64" t="b">
        <v>0</v>
      </c>
      <c r="AA151" s="65" t="b">
        <v>0</v>
      </c>
      <c r="AB151" s="55"/>
      <c r="AC151" s="74" t="b">
        <v>0</v>
      </c>
      <c r="AD151" s="75" t="b">
        <v>1</v>
      </c>
      <c r="AE151" s="75" t="b">
        <v>0</v>
      </c>
      <c r="AF151" s="75" t="b">
        <v>0</v>
      </c>
      <c r="AG151" s="76" t="b">
        <v>0</v>
      </c>
      <c r="AK151" s="2" t="str">
        <f t="shared" si="2"/>
        <v>Same</v>
      </c>
    </row>
    <row r="152" spans="1:37" s="4" customFormat="1" ht="223" hidden="1" thickTop="1" thickBot="1" x14ac:dyDescent="0.25">
      <c r="A152" s="4" t="s">
        <v>13</v>
      </c>
      <c r="B152" s="28" t="s">
        <v>1939</v>
      </c>
      <c r="C152" s="31" t="s">
        <v>478</v>
      </c>
      <c r="D152" s="5" t="s">
        <v>766</v>
      </c>
      <c r="E152" s="4">
        <v>2024</v>
      </c>
      <c r="F152" s="5" t="s">
        <v>1035</v>
      </c>
      <c r="G152" s="4" t="s">
        <v>1087</v>
      </c>
      <c r="H152" s="15" t="s">
        <v>1300</v>
      </c>
      <c r="I152" s="8" t="s">
        <v>1598</v>
      </c>
      <c r="J152" s="18" t="s">
        <v>1870</v>
      </c>
      <c r="K152" s="63" t="b">
        <v>1</v>
      </c>
      <c r="L152" s="64" t="b">
        <v>0</v>
      </c>
      <c r="M152" s="64" t="b">
        <v>0</v>
      </c>
      <c r="N152" s="64" t="b">
        <v>0</v>
      </c>
      <c r="O152" s="65" t="b">
        <v>0</v>
      </c>
      <c r="P152" s="55"/>
      <c r="Q152" s="74" t="b">
        <v>0</v>
      </c>
      <c r="R152" s="75" t="b">
        <v>1</v>
      </c>
      <c r="S152" s="75" t="b">
        <v>0</v>
      </c>
      <c r="T152" s="75" t="b">
        <v>0</v>
      </c>
      <c r="U152" s="76" t="b">
        <v>0</v>
      </c>
      <c r="W152" s="63" t="b">
        <v>1</v>
      </c>
      <c r="X152" s="64" t="b">
        <v>0</v>
      </c>
      <c r="Y152" s="64" t="b">
        <v>0</v>
      </c>
      <c r="Z152" s="64" t="b">
        <v>0</v>
      </c>
      <c r="AA152" s="65" t="b">
        <v>0</v>
      </c>
      <c r="AB152" s="55"/>
      <c r="AC152" s="74" t="b">
        <v>0</v>
      </c>
      <c r="AD152" s="75" t="b">
        <v>1</v>
      </c>
      <c r="AE152" s="75" t="b">
        <v>0</v>
      </c>
      <c r="AF152" s="75" t="b">
        <v>0</v>
      </c>
      <c r="AG152" s="76" t="b">
        <v>0</v>
      </c>
      <c r="AK152" s="2" t="str">
        <f t="shared" si="2"/>
        <v>Same</v>
      </c>
    </row>
    <row r="153" spans="1:37" s="4" customFormat="1" ht="240" thickTop="1" thickBot="1" x14ac:dyDescent="0.25">
      <c r="A153" s="4" t="s">
        <v>13</v>
      </c>
      <c r="B153" s="28" t="s">
        <v>1985</v>
      </c>
      <c r="C153" s="31" t="s">
        <v>522</v>
      </c>
      <c r="D153" s="5" t="s">
        <v>814</v>
      </c>
      <c r="E153" s="4">
        <v>2007</v>
      </c>
      <c r="F153" s="5" t="s">
        <v>1077</v>
      </c>
      <c r="G153" s="4" t="s">
        <v>1087</v>
      </c>
      <c r="H153" s="15" t="s">
        <v>1347</v>
      </c>
      <c r="I153" s="8" t="s">
        <v>1646</v>
      </c>
      <c r="J153" s="18" t="s">
        <v>1912</v>
      </c>
      <c r="K153" s="63" t="b">
        <v>1</v>
      </c>
      <c r="L153" s="64" t="b">
        <v>0</v>
      </c>
      <c r="M153" s="64" t="b">
        <v>0</v>
      </c>
      <c r="N153" s="64" t="b">
        <v>0</v>
      </c>
      <c r="O153" s="65" t="b">
        <v>0</v>
      </c>
      <c r="P153" s="55"/>
      <c r="Q153" s="74" t="b">
        <v>0</v>
      </c>
      <c r="R153" s="75" t="b">
        <v>1</v>
      </c>
      <c r="S153" s="75" t="b">
        <v>0</v>
      </c>
      <c r="T153" s="75" t="b">
        <v>0</v>
      </c>
      <c r="U153" s="76" t="b">
        <v>0</v>
      </c>
      <c r="W153" s="63" t="b">
        <v>0</v>
      </c>
      <c r="X153" s="64" t="b">
        <v>0</v>
      </c>
      <c r="Y153" s="64" t="b">
        <v>0</v>
      </c>
      <c r="Z153" s="64" t="b">
        <v>0</v>
      </c>
      <c r="AA153" s="65" t="b">
        <v>0</v>
      </c>
      <c r="AB153" s="55"/>
      <c r="AC153" s="74" t="b">
        <v>1</v>
      </c>
      <c r="AD153" s="75" t="b">
        <v>0</v>
      </c>
      <c r="AE153" s="75" t="b">
        <v>0</v>
      </c>
      <c r="AF153" s="75" t="b">
        <v>0</v>
      </c>
      <c r="AG153" s="76" t="b">
        <v>0</v>
      </c>
      <c r="AK153" s="2" t="str">
        <f t="shared" si="2"/>
        <v>Different</v>
      </c>
    </row>
    <row r="154" spans="1:37" s="4" customFormat="1" ht="342" hidden="1" thickTop="1" thickBot="1" x14ac:dyDescent="0.25">
      <c r="A154" s="4" t="s">
        <v>12</v>
      </c>
      <c r="B154" s="27" t="s">
        <v>181</v>
      </c>
      <c r="C154" s="31" t="s">
        <v>432</v>
      </c>
      <c r="D154" s="5" t="s">
        <v>708</v>
      </c>
      <c r="E154" s="4">
        <v>2017</v>
      </c>
      <c r="F154" s="5" t="s">
        <v>995</v>
      </c>
      <c r="G154" s="4" t="s">
        <v>1084</v>
      </c>
      <c r="H154" s="15" t="s">
        <v>1254</v>
      </c>
      <c r="I154" s="8" t="s">
        <v>1552</v>
      </c>
      <c r="J154" s="18" t="s">
        <v>1831</v>
      </c>
      <c r="K154" s="63" t="b">
        <v>1</v>
      </c>
      <c r="L154" s="64" t="b">
        <v>0</v>
      </c>
      <c r="M154" s="64" t="b">
        <v>0</v>
      </c>
      <c r="N154" s="64" t="b">
        <v>0</v>
      </c>
      <c r="O154" s="65" t="b">
        <v>0</v>
      </c>
      <c r="P154" s="55"/>
      <c r="Q154" s="74" t="b">
        <v>0</v>
      </c>
      <c r="R154" s="75" t="b">
        <v>1</v>
      </c>
      <c r="S154" s="75" t="b">
        <v>0</v>
      </c>
      <c r="T154" s="75" t="b">
        <v>0</v>
      </c>
      <c r="U154" s="76" t="b">
        <v>0</v>
      </c>
      <c r="W154" s="63" t="b">
        <v>1</v>
      </c>
      <c r="X154" s="64" t="b">
        <v>0</v>
      </c>
      <c r="Y154" s="64" t="b">
        <v>0</v>
      </c>
      <c r="Z154" s="64" t="b">
        <v>0</v>
      </c>
      <c r="AA154" s="65" t="b">
        <v>0</v>
      </c>
      <c r="AB154" s="55"/>
      <c r="AC154" s="74" t="b">
        <v>0</v>
      </c>
      <c r="AD154" s="75" t="b">
        <v>1</v>
      </c>
      <c r="AE154" s="75" t="b">
        <v>0</v>
      </c>
      <c r="AF154" s="75" t="b">
        <v>0</v>
      </c>
      <c r="AG154" s="76" t="b">
        <v>0</v>
      </c>
      <c r="AK154" s="2" t="str">
        <f t="shared" si="2"/>
        <v>Same</v>
      </c>
    </row>
    <row r="155" spans="1:37" s="4" customFormat="1" ht="189" hidden="1" thickTop="1" thickBot="1" x14ac:dyDescent="0.25">
      <c r="A155" s="4" t="s">
        <v>14</v>
      </c>
      <c r="B155" s="27" t="s">
        <v>235</v>
      </c>
      <c r="C155" s="31" t="s">
        <v>529</v>
      </c>
      <c r="D155" s="5" t="s">
        <v>823</v>
      </c>
      <c r="E155" s="4">
        <v>2016</v>
      </c>
      <c r="F155" s="5" t="s">
        <v>14</v>
      </c>
      <c r="G155" s="4" t="s">
        <v>1088</v>
      </c>
      <c r="H155" s="15" t="s">
        <v>1356</v>
      </c>
      <c r="I155" s="8" t="s">
        <v>1655</v>
      </c>
      <c r="J155" s="18"/>
      <c r="K155" s="63" t="b">
        <v>1</v>
      </c>
      <c r="L155" s="64" t="b">
        <v>0</v>
      </c>
      <c r="M155" s="64" t="b">
        <v>0</v>
      </c>
      <c r="N155" s="64" t="b">
        <v>0</v>
      </c>
      <c r="O155" s="65" t="b">
        <v>0</v>
      </c>
      <c r="P155" s="55"/>
      <c r="Q155" s="74" t="b">
        <v>0</v>
      </c>
      <c r="R155" s="75" t="b">
        <v>1</v>
      </c>
      <c r="S155" s="75" t="b">
        <v>0</v>
      </c>
      <c r="T155" s="75" t="b">
        <v>0</v>
      </c>
      <c r="U155" s="76" t="b">
        <v>0</v>
      </c>
      <c r="W155" s="63" t="b">
        <v>1</v>
      </c>
      <c r="X155" s="64" t="b">
        <v>0</v>
      </c>
      <c r="Y155" s="64" t="b">
        <v>0</v>
      </c>
      <c r="Z155" s="64" t="b">
        <v>0</v>
      </c>
      <c r="AA155" s="65" t="b">
        <v>0</v>
      </c>
      <c r="AB155" s="55"/>
      <c r="AC155" s="74" t="b">
        <v>0</v>
      </c>
      <c r="AD155" s="75" t="b">
        <v>1</v>
      </c>
      <c r="AE155" s="75" t="b">
        <v>0</v>
      </c>
      <c r="AF155" s="75" t="b">
        <v>0</v>
      </c>
      <c r="AG155" s="76" t="b">
        <v>0</v>
      </c>
      <c r="AK155" s="2" t="str">
        <f t="shared" si="2"/>
        <v>Same</v>
      </c>
    </row>
    <row r="156" spans="1:37" s="4" customFormat="1" ht="121" hidden="1" thickTop="1" thickBot="1" x14ac:dyDescent="0.25">
      <c r="A156" s="4" t="s">
        <v>13</v>
      </c>
      <c r="B156" s="28" t="s">
        <v>1940</v>
      </c>
      <c r="C156" s="31" t="s">
        <v>480</v>
      </c>
      <c r="D156" s="5" t="s">
        <v>768</v>
      </c>
      <c r="E156" s="4">
        <v>2023</v>
      </c>
      <c r="F156" s="5" t="s">
        <v>1037</v>
      </c>
      <c r="G156" s="4" t="s">
        <v>1088</v>
      </c>
      <c r="H156" s="15" t="s">
        <v>1302</v>
      </c>
      <c r="I156" s="8" t="s">
        <v>1600</v>
      </c>
      <c r="J156" s="18" t="s">
        <v>1872</v>
      </c>
      <c r="K156" s="63" t="b">
        <v>1</v>
      </c>
      <c r="L156" s="64" t="b">
        <v>0</v>
      </c>
      <c r="M156" s="64" t="b">
        <v>0</v>
      </c>
      <c r="N156" s="64" t="b">
        <v>0</v>
      </c>
      <c r="O156" s="65" t="b">
        <v>0</v>
      </c>
      <c r="P156" s="55"/>
      <c r="Q156" s="74" t="b">
        <v>0</v>
      </c>
      <c r="R156" s="75" t="b">
        <v>1</v>
      </c>
      <c r="S156" s="75" t="b">
        <v>0</v>
      </c>
      <c r="T156" s="75" t="b">
        <v>0</v>
      </c>
      <c r="U156" s="76" t="b">
        <v>0</v>
      </c>
      <c r="W156" s="63" t="b">
        <v>1</v>
      </c>
      <c r="X156" s="64" t="b">
        <v>0</v>
      </c>
      <c r="Y156" s="64" t="b">
        <v>0</v>
      </c>
      <c r="Z156" s="64" t="b">
        <v>0</v>
      </c>
      <c r="AA156" s="65" t="b">
        <v>0</v>
      </c>
      <c r="AB156" s="55"/>
      <c r="AC156" s="74" t="b">
        <v>0</v>
      </c>
      <c r="AD156" s="75" t="b">
        <v>1</v>
      </c>
      <c r="AE156" s="75" t="b">
        <v>0</v>
      </c>
      <c r="AF156" s="75" t="b">
        <v>0</v>
      </c>
      <c r="AG156" s="76" t="b">
        <v>0</v>
      </c>
      <c r="AK156" s="2" t="str">
        <f t="shared" si="2"/>
        <v>Same</v>
      </c>
    </row>
    <row r="157" spans="1:37" s="4" customFormat="1" ht="172" thickTop="1" thickBot="1" x14ac:dyDescent="0.25">
      <c r="A157" s="4" t="s">
        <v>13</v>
      </c>
      <c r="B157" s="28" t="s">
        <v>1942</v>
      </c>
      <c r="C157" s="31" t="s">
        <v>482</v>
      </c>
      <c r="D157" s="5" t="s">
        <v>770</v>
      </c>
      <c r="E157" s="4">
        <v>2023</v>
      </c>
      <c r="F157" s="5" t="s">
        <v>1039</v>
      </c>
      <c r="G157" s="4" t="s">
        <v>1088</v>
      </c>
      <c r="H157" s="15" t="s">
        <v>1304</v>
      </c>
      <c r="I157" s="8" t="s">
        <v>1602</v>
      </c>
      <c r="J157" s="18" t="s">
        <v>1874</v>
      </c>
      <c r="K157" s="63" t="b">
        <v>1</v>
      </c>
      <c r="L157" s="64" t="b">
        <v>1</v>
      </c>
      <c r="M157" s="64" t="b">
        <v>1</v>
      </c>
      <c r="N157" s="64" t="b">
        <v>1</v>
      </c>
      <c r="O157" s="65" t="b">
        <v>1</v>
      </c>
      <c r="P157" s="55"/>
      <c r="Q157" s="74" t="b">
        <v>0</v>
      </c>
      <c r="R157" s="75" t="b">
        <v>0</v>
      </c>
      <c r="S157" s="75" t="b">
        <v>0</v>
      </c>
      <c r="T157" s="75" t="b">
        <v>0</v>
      </c>
      <c r="U157" s="76" t="b">
        <v>0</v>
      </c>
      <c r="W157" s="63" t="b">
        <v>1</v>
      </c>
      <c r="X157" s="64" t="b">
        <v>0</v>
      </c>
      <c r="Y157" s="64" t="b">
        <v>0</v>
      </c>
      <c r="Z157" s="64" t="b">
        <v>0</v>
      </c>
      <c r="AA157" s="65" t="b">
        <v>0</v>
      </c>
      <c r="AB157" s="55"/>
      <c r="AC157" s="74" t="b">
        <v>0</v>
      </c>
      <c r="AD157" s="75" t="b">
        <v>1</v>
      </c>
      <c r="AE157" s="75" t="b">
        <v>0</v>
      </c>
      <c r="AF157" s="75" t="b">
        <v>0</v>
      </c>
      <c r="AG157" s="76" t="b">
        <v>0</v>
      </c>
      <c r="AK157" s="2" t="str">
        <f t="shared" si="2"/>
        <v>Different</v>
      </c>
    </row>
    <row r="158" spans="1:37" s="4" customFormat="1" ht="257" thickTop="1" thickBot="1" x14ac:dyDescent="0.25">
      <c r="A158" s="4" t="s">
        <v>11</v>
      </c>
      <c r="B158" s="27" t="s">
        <v>98</v>
      </c>
      <c r="C158" s="31" t="s">
        <v>349</v>
      </c>
      <c r="D158" s="5" t="s">
        <v>640</v>
      </c>
      <c r="E158" s="4">
        <v>2018</v>
      </c>
      <c r="F158" s="5" t="s">
        <v>915</v>
      </c>
      <c r="G158" s="4" t="s">
        <v>1082</v>
      </c>
      <c r="H158" s="15" t="s">
        <v>1171</v>
      </c>
      <c r="I158" s="8" t="s">
        <v>1469</v>
      </c>
      <c r="J158" s="18" t="s">
        <v>1761</v>
      </c>
      <c r="K158" s="63" t="b">
        <v>1</v>
      </c>
      <c r="L158" s="64" t="b">
        <v>1</v>
      </c>
      <c r="M158" s="64" t="b">
        <v>1</v>
      </c>
      <c r="N158" s="64" t="b">
        <v>1</v>
      </c>
      <c r="O158" s="65" t="b">
        <v>1</v>
      </c>
      <c r="P158" s="55"/>
      <c r="Q158" s="74" t="b">
        <v>0</v>
      </c>
      <c r="R158" s="75" t="b">
        <v>0</v>
      </c>
      <c r="S158" s="75" t="b">
        <v>0</v>
      </c>
      <c r="T158" s="75" t="b">
        <v>0</v>
      </c>
      <c r="U158" s="76" t="b">
        <v>0</v>
      </c>
      <c r="W158" s="63" t="b">
        <v>1</v>
      </c>
      <c r="X158" s="64" t="b">
        <v>0</v>
      </c>
      <c r="Y158" s="64" t="b">
        <v>0</v>
      </c>
      <c r="Z158" s="64" t="b">
        <v>0</v>
      </c>
      <c r="AA158" s="65" t="b">
        <v>0</v>
      </c>
      <c r="AB158" s="55"/>
      <c r="AC158" s="74" t="b">
        <v>0</v>
      </c>
      <c r="AD158" s="75" t="b">
        <v>1</v>
      </c>
      <c r="AE158" s="75" t="b">
        <v>0</v>
      </c>
      <c r="AF158" s="75" t="b">
        <v>0</v>
      </c>
      <c r="AG158" s="76" t="b">
        <v>0</v>
      </c>
      <c r="AK158" s="2" t="str">
        <f t="shared" si="2"/>
        <v>Different</v>
      </c>
    </row>
    <row r="159" spans="1:37" s="4" customFormat="1" ht="172" thickTop="1" thickBot="1" x14ac:dyDescent="0.25">
      <c r="A159" s="4" t="s">
        <v>10</v>
      </c>
      <c r="B159" s="27" t="s">
        <v>37</v>
      </c>
      <c r="C159" s="31" t="s">
        <v>287</v>
      </c>
      <c r="D159" s="5" t="s">
        <v>581</v>
      </c>
      <c r="E159" s="4">
        <v>2014</v>
      </c>
      <c r="F159" s="5" t="s">
        <v>869</v>
      </c>
      <c r="G159" s="4" t="s">
        <v>1082</v>
      </c>
      <c r="H159" s="15" t="s">
        <v>1109</v>
      </c>
      <c r="I159" s="8" t="s">
        <v>1408</v>
      </c>
      <c r="J159" s="18" t="s">
        <v>1705</v>
      </c>
      <c r="K159" s="63" t="b">
        <v>1</v>
      </c>
      <c r="L159" s="64" t="b">
        <v>0</v>
      </c>
      <c r="M159" s="64" t="b">
        <v>0</v>
      </c>
      <c r="N159" s="64" t="b">
        <v>0</v>
      </c>
      <c r="O159" s="65" t="b">
        <v>0</v>
      </c>
      <c r="P159" s="55"/>
      <c r="Q159" s="74" t="b">
        <v>0</v>
      </c>
      <c r="R159" s="75" t="b">
        <v>1</v>
      </c>
      <c r="S159" s="75" t="b">
        <v>0</v>
      </c>
      <c r="T159" s="75" t="b">
        <v>0</v>
      </c>
      <c r="U159" s="76" t="b">
        <v>0</v>
      </c>
      <c r="W159" s="63" t="b">
        <v>1</v>
      </c>
      <c r="X159" s="64" t="b">
        <v>1</v>
      </c>
      <c r="Y159" s="64" t="b">
        <v>1</v>
      </c>
      <c r="Z159" s="64" t="b">
        <v>1</v>
      </c>
      <c r="AA159" s="65" t="b">
        <v>1</v>
      </c>
      <c r="AB159" s="55"/>
      <c r="AC159" s="74" t="b">
        <v>0</v>
      </c>
      <c r="AD159" s="75" t="b">
        <v>0</v>
      </c>
      <c r="AE159" s="75" t="b">
        <v>0</v>
      </c>
      <c r="AF159" s="75" t="b">
        <v>0</v>
      </c>
      <c r="AG159" s="76" t="b">
        <v>0</v>
      </c>
      <c r="AK159" s="2" t="str">
        <f t="shared" si="2"/>
        <v>Different</v>
      </c>
    </row>
    <row r="160" spans="1:37" s="4" customFormat="1" ht="223" hidden="1" thickTop="1" thickBot="1" x14ac:dyDescent="0.25">
      <c r="A160" s="4" t="s">
        <v>11</v>
      </c>
      <c r="B160" s="27" t="s">
        <v>113</v>
      </c>
      <c r="C160" s="31" t="s">
        <v>364</v>
      </c>
      <c r="D160" s="5" t="s">
        <v>655</v>
      </c>
      <c r="E160" s="4">
        <v>2016</v>
      </c>
      <c r="F160" s="5" t="s">
        <v>930</v>
      </c>
      <c r="G160" s="4" t="s">
        <v>1082</v>
      </c>
      <c r="H160" s="15" t="s">
        <v>1186</v>
      </c>
      <c r="I160" s="8" t="s">
        <v>1484</v>
      </c>
      <c r="J160" s="18" t="s">
        <v>1774</v>
      </c>
      <c r="K160" s="63" t="b">
        <v>1</v>
      </c>
      <c r="L160" s="64" t="b">
        <v>1</v>
      </c>
      <c r="M160" s="64" t="b">
        <v>1</v>
      </c>
      <c r="N160" s="64" t="b">
        <v>1</v>
      </c>
      <c r="O160" s="65" t="b">
        <v>1</v>
      </c>
      <c r="P160" s="55"/>
      <c r="Q160" s="74" t="b">
        <v>0</v>
      </c>
      <c r="R160" s="75" t="b">
        <v>0</v>
      </c>
      <c r="S160" s="75" t="b">
        <v>0</v>
      </c>
      <c r="T160" s="75" t="b">
        <v>0</v>
      </c>
      <c r="U160" s="76" t="b">
        <v>0</v>
      </c>
      <c r="W160" s="63" t="b">
        <v>1</v>
      </c>
      <c r="X160" s="64" t="b">
        <v>1</v>
      </c>
      <c r="Y160" s="64" t="b">
        <v>1</v>
      </c>
      <c r="Z160" s="64" t="b">
        <v>1</v>
      </c>
      <c r="AA160" s="65" t="b">
        <v>1</v>
      </c>
      <c r="AB160" s="55"/>
      <c r="AC160" s="74" t="b">
        <v>0</v>
      </c>
      <c r="AD160" s="75" t="b">
        <v>0</v>
      </c>
      <c r="AE160" s="75" t="b">
        <v>0</v>
      </c>
      <c r="AF160" s="75" t="b">
        <v>0</v>
      </c>
      <c r="AG160" s="76" t="b">
        <v>0</v>
      </c>
      <c r="AK160" s="2" t="str">
        <f t="shared" si="2"/>
        <v>Same</v>
      </c>
    </row>
    <row r="161" spans="1:37" s="4" customFormat="1" ht="138" hidden="1" thickTop="1" thickBot="1" x14ac:dyDescent="0.25">
      <c r="A161" s="4" t="s">
        <v>15</v>
      </c>
      <c r="B161" s="27" t="s">
        <v>256</v>
      </c>
      <c r="C161" s="31" t="s">
        <v>550</v>
      </c>
      <c r="D161" s="5" t="s">
        <v>844</v>
      </c>
      <c r="E161" s="4">
        <v>2020</v>
      </c>
      <c r="F161" s="5" t="s">
        <v>1079</v>
      </c>
      <c r="G161" s="4" t="s">
        <v>1083</v>
      </c>
      <c r="H161" s="15" t="s">
        <v>1377</v>
      </c>
      <c r="I161" s="8" t="s">
        <v>1676</v>
      </c>
      <c r="J161" s="18" t="s">
        <v>1932</v>
      </c>
      <c r="K161" s="63" t="b">
        <v>1</v>
      </c>
      <c r="L161" s="64" t="b">
        <v>0</v>
      </c>
      <c r="M161" s="64" t="b">
        <v>0</v>
      </c>
      <c r="N161" s="64" t="b">
        <v>0</v>
      </c>
      <c r="O161" s="65" t="b">
        <v>0</v>
      </c>
      <c r="P161" s="55"/>
      <c r="Q161" s="74" t="b">
        <v>0</v>
      </c>
      <c r="R161" s="75" t="b">
        <v>1</v>
      </c>
      <c r="S161" s="75" t="b">
        <v>0</v>
      </c>
      <c r="T161" s="75" t="b">
        <v>0</v>
      </c>
      <c r="U161" s="76" t="b">
        <v>0</v>
      </c>
      <c r="W161" s="63" t="b">
        <v>1</v>
      </c>
      <c r="X161" s="64" t="b">
        <v>0</v>
      </c>
      <c r="Y161" s="64" t="b">
        <v>0</v>
      </c>
      <c r="Z161" s="64" t="b">
        <v>0</v>
      </c>
      <c r="AA161" s="65" t="b">
        <v>0</v>
      </c>
      <c r="AB161" s="55"/>
      <c r="AC161" s="74" t="b">
        <v>0</v>
      </c>
      <c r="AD161" s="75" t="b">
        <v>1</v>
      </c>
      <c r="AE161" s="75" t="b">
        <v>0</v>
      </c>
      <c r="AF161" s="75" t="b">
        <v>0</v>
      </c>
      <c r="AG161" s="76" t="b">
        <v>0</v>
      </c>
      <c r="AK161" s="2" t="str">
        <f t="shared" si="2"/>
        <v>Same</v>
      </c>
    </row>
    <row r="162" spans="1:37" s="4" customFormat="1" ht="189" hidden="1" thickTop="1" thickBot="1" x14ac:dyDescent="0.25">
      <c r="A162" s="4" t="s">
        <v>11</v>
      </c>
      <c r="B162" s="27" t="s">
        <v>121</v>
      </c>
      <c r="C162" s="31" t="s">
        <v>372</v>
      </c>
      <c r="D162" s="5" t="s">
        <v>663</v>
      </c>
      <c r="E162" s="4">
        <v>2019</v>
      </c>
      <c r="F162" s="5" t="s">
        <v>937</v>
      </c>
      <c r="G162" s="4" t="s">
        <v>1082</v>
      </c>
      <c r="H162" s="15" t="s">
        <v>1194</v>
      </c>
      <c r="I162" s="8" t="s">
        <v>1492</v>
      </c>
      <c r="J162" s="18" t="s">
        <v>1781</v>
      </c>
      <c r="K162" s="63" t="b">
        <v>1</v>
      </c>
      <c r="L162" s="64" t="b">
        <v>0</v>
      </c>
      <c r="M162" s="64" t="b">
        <v>0</v>
      </c>
      <c r="N162" s="64" t="b">
        <v>0</v>
      </c>
      <c r="O162" s="65" t="b">
        <v>0</v>
      </c>
      <c r="P162" s="55"/>
      <c r="Q162" s="74" t="b">
        <v>0</v>
      </c>
      <c r="R162" s="75" t="b">
        <v>1</v>
      </c>
      <c r="S162" s="75" t="b">
        <v>0</v>
      </c>
      <c r="T162" s="75" t="b">
        <v>0</v>
      </c>
      <c r="U162" s="76" t="b">
        <v>0</v>
      </c>
      <c r="W162" s="63" t="b">
        <v>1</v>
      </c>
      <c r="X162" s="64" t="b">
        <v>0</v>
      </c>
      <c r="Y162" s="64" t="b">
        <v>0</v>
      </c>
      <c r="Z162" s="64" t="b">
        <v>0</v>
      </c>
      <c r="AA162" s="65" t="b">
        <v>0</v>
      </c>
      <c r="AB162" s="55"/>
      <c r="AC162" s="74" t="b">
        <v>0</v>
      </c>
      <c r="AD162" s="75" t="b">
        <v>1</v>
      </c>
      <c r="AE162" s="75" t="b">
        <v>0</v>
      </c>
      <c r="AF162" s="75" t="b">
        <v>0</v>
      </c>
      <c r="AG162" s="76" t="b">
        <v>0</v>
      </c>
      <c r="AK162" s="2" t="str">
        <f t="shared" si="2"/>
        <v>Same</v>
      </c>
    </row>
    <row r="163" spans="1:37" s="4" customFormat="1" ht="206" hidden="1" thickTop="1" thickBot="1" x14ac:dyDescent="0.25">
      <c r="A163" s="4" t="s">
        <v>10</v>
      </c>
      <c r="B163" s="27" t="s">
        <v>54</v>
      </c>
      <c r="C163" s="31" t="s">
        <v>305</v>
      </c>
      <c r="D163" s="5" t="s">
        <v>597</v>
      </c>
      <c r="E163" s="4">
        <v>2022</v>
      </c>
      <c r="F163" s="5" t="s">
        <v>875</v>
      </c>
      <c r="G163" s="4" t="s">
        <v>1082</v>
      </c>
      <c r="H163" s="15" t="s">
        <v>1127</v>
      </c>
      <c r="I163" s="8" t="s">
        <v>1425</v>
      </c>
      <c r="J163" s="18" t="s">
        <v>1722</v>
      </c>
      <c r="K163" s="63" t="b">
        <v>1</v>
      </c>
      <c r="L163" s="64" t="b">
        <v>0</v>
      </c>
      <c r="M163" s="64" t="b">
        <v>0</v>
      </c>
      <c r="N163" s="64" t="b">
        <v>0</v>
      </c>
      <c r="O163" s="65" t="b">
        <v>0</v>
      </c>
      <c r="P163" s="55"/>
      <c r="Q163" s="74" t="b">
        <v>0</v>
      </c>
      <c r="R163" s="75" t="b">
        <v>1</v>
      </c>
      <c r="S163" s="75" t="b">
        <v>0</v>
      </c>
      <c r="T163" s="75" t="b">
        <v>0</v>
      </c>
      <c r="U163" s="76" t="b">
        <v>0</v>
      </c>
      <c r="W163" s="63" t="b">
        <v>1</v>
      </c>
      <c r="X163" s="64" t="b">
        <v>0</v>
      </c>
      <c r="Y163" s="64" t="b">
        <v>0</v>
      </c>
      <c r="Z163" s="64" t="b">
        <v>0</v>
      </c>
      <c r="AA163" s="65" t="b">
        <v>0</v>
      </c>
      <c r="AB163" s="55"/>
      <c r="AC163" s="74" t="b">
        <v>0</v>
      </c>
      <c r="AD163" s="75" t="b">
        <v>1</v>
      </c>
      <c r="AE163" s="75" t="b">
        <v>0</v>
      </c>
      <c r="AF163" s="75" t="b">
        <v>0</v>
      </c>
      <c r="AG163" s="76" t="b">
        <v>0</v>
      </c>
      <c r="AK163" s="2" t="str">
        <f t="shared" si="2"/>
        <v>Same</v>
      </c>
    </row>
    <row r="164" spans="1:37" s="4" customFormat="1" ht="138" hidden="1" thickTop="1" thickBot="1" x14ac:dyDescent="0.25">
      <c r="A164" s="4" t="s">
        <v>12</v>
      </c>
      <c r="B164" s="27" t="s">
        <v>193</v>
      </c>
      <c r="C164" s="31" t="s">
        <v>444</v>
      </c>
      <c r="D164" s="5" t="s">
        <v>733</v>
      </c>
      <c r="E164" s="4">
        <v>2022</v>
      </c>
      <c r="F164" s="5" t="s">
        <v>1005</v>
      </c>
      <c r="G164" s="4" t="s">
        <v>1084</v>
      </c>
      <c r="H164" s="15" t="s">
        <v>1266</v>
      </c>
      <c r="I164" s="8" t="s">
        <v>1564</v>
      </c>
      <c r="J164" s="18" t="s">
        <v>1842</v>
      </c>
      <c r="K164" s="63" t="b">
        <v>1</v>
      </c>
      <c r="L164" s="64" t="b">
        <v>0</v>
      </c>
      <c r="M164" s="64" t="b">
        <v>0</v>
      </c>
      <c r="N164" s="64" t="b">
        <v>0</v>
      </c>
      <c r="O164" s="65" t="b">
        <v>0</v>
      </c>
      <c r="P164" s="55"/>
      <c r="Q164" s="74" t="b">
        <v>0</v>
      </c>
      <c r="R164" s="75" t="b">
        <v>1</v>
      </c>
      <c r="S164" s="75" t="b">
        <v>0</v>
      </c>
      <c r="T164" s="75" t="b">
        <v>0</v>
      </c>
      <c r="U164" s="76" t="b">
        <v>0</v>
      </c>
      <c r="W164" s="63" t="b">
        <v>1</v>
      </c>
      <c r="X164" s="64" t="b">
        <v>0</v>
      </c>
      <c r="Y164" s="64" t="b">
        <v>0</v>
      </c>
      <c r="Z164" s="64" t="b">
        <v>0</v>
      </c>
      <c r="AA164" s="65" t="b">
        <v>0</v>
      </c>
      <c r="AB164" s="55"/>
      <c r="AC164" s="74" t="b">
        <v>0</v>
      </c>
      <c r="AD164" s="75" t="b">
        <v>1</v>
      </c>
      <c r="AE164" s="75" t="b">
        <v>0</v>
      </c>
      <c r="AF164" s="75" t="b">
        <v>0</v>
      </c>
      <c r="AG164" s="76" t="b">
        <v>0</v>
      </c>
      <c r="AK164" s="2" t="str">
        <f t="shared" si="2"/>
        <v>Same</v>
      </c>
    </row>
    <row r="165" spans="1:37" s="4" customFormat="1" ht="206" hidden="1" thickTop="1" thickBot="1" x14ac:dyDescent="0.25">
      <c r="A165" s="4" t="s">
        <v>12</v>
      </c>
      <c r="B165" s="27" t="s">
        <v>153</v>
      </c>
      <c r="C165" s="31" t="s">
        <v>404</v>
      </c>
      <c r="D165" s="5" t="s">
        <v>695</v>
      </c>
      <c r="E165" s="4">
        <v>2014</v>
      </c>
      <c r="F165" s="5" t="s">
        <v>968</v>
      </c>
      <c r="G165" s="4" t="s">
        <v>1084</v>
      </c>
      <c r="H165" s="15" t="s">
        <v>1226</v>
      </c>
      <c r="I165" s="8" t="s">
        <v>1524</v>
      </c>
      <c r="J165" s="18" t="s">
        <v>1810</v>
      </c>
      <c r="K165" s="63" t="b">
        <v>1</v>
      </c>
      <c r="L165" s="64" t="b">
        <v>0</v>
      </c>
      <c r="M165" s="64" t="b">
        <v>0</v>
      </c>
      <c r="N165" s="64" t="b">
        <v>0</v>
      </c>
      <c r="O165" s="65" t="b">
        <v>0</v>
      </c>
      <c r="P165" s="55"/>
      <c r="Q165" s="74" t="b">
        <v>0</v>
      </c>
      <c r="R165" s="75" t="b">
        <v>1</v>
      </c>
      <c r="S165" s="75" t="b">
        <v>0</v>
      </c>
      <c r="T165" s="75" t="b">
        <v>0</v>
      </c>
      <c r="U165" s="76" t="b">
        <v>0</v>
      </c>
      <c r="W165" s="63" t="b">
        <v>1</v>
      </c>
      <c r="X165" s="64" t="b">
        <v>0</v>
      </c>
      <c r="Y165" s="64" t="b">
        <v>0</v>
      </c>
      <c r="Z165" s="64" t="b">
        <v>0</v>
      </c>
      <c r="AA165" s="65" t="b">
        <v>0</v>
      </c>
      <c r="AB165" s="55"/>
      <c r="AC165" s="74" t="b">
        <v>0</v>
      </c>
      <c r="AD165" s="75" t="b">
        <v>1</v>
      </c>
      <c r="AE165" s="75" t="b">
        <v>0</v>
      </c>
      <c r="AF165" s="75" t="b">
        <v>0</v>
      </c>
      <c r="AG165" s="76" t="b">
        <v>0</v>
      </c>
      <c r="AK165" s="2" t="str">
        <f t="shared" si="2"/>
        <v>Same</v>
      </c>
    </row>
    <row r="166" spans="1:37" s="4" customFormat="1" ht="172" hidden="1" thickTop="1" thickBot="1" x14ac:dyDescent="0.25">
      <c r="A166" s="4" t="s">
        <v>15</v>
      </c>
      <c r="B166" s="27" t="s">
        <v>255</v>
      </c>
      <c r="C166" s="31" t="s">
        <v>549</v>
      </c>
      <c r="D166" s="5" t="s">
        <v>843</v>
      </c>
      <c r="E166" s="4">
        <v>2020</v>
      </c>
      <c r="F166" s="5" t="s">
        <v>1079</v>
      </c>
      <c r="G166" s="4" t="s">
        <v>1083</v>
      </c>
      <c r="H166" s="15" t="s">
        <v>1376</v>
      </c>
      <c r="I166" s="8" t="s">
        <v>1675</v>
      </c>
      <c r="J166" s="18" t="s">
        <v>1931</v>
      </c>
      <c r="K166" s="63" t="b">
        <v>1</v>
      </c>
      <c r="L166" s="64" t="b">
        <v>0</v>
      </c>
      <c r="M166" s="64" t="b">
        <v>0</v>
      </c>
      <c r="N166" s="64" t="b">
        <v>0</v>
      </c>
      <c r="O166" s="65" t="b">
        <v>0</v>
      </c>
      <c r="P166" s="55"/>
      <c r="Q166" s="74" t="b">
        <v>0</v>
      </c>
      <c r="R166" s="75" t="b">
        <v>1</v>
      </c>
      <c r="S166" s="75" t="b">
        <v>0</v>
      </c>
      <c r="T166" s="75" t="b">
        <v>0</v>
      </c>
      <c r="U166" s="76" t="b">
        <v>0</v>
      </c>
      <c r="W166" s="63" t="b">
        <v>1</v>
      </c>
      <c r="X166" s="64" t="b">
        <v>0</v>
      </c>
      <c r="Y166" s="64" t="b">
        <v>0</v>
      </c>
      <c r="Z166" s="64" t="b">
        <v>0</v>
      </c>
      <c r="AA166" s="65" t="b">
        <v>0</v>
      </c>
      <c r="AB166" s="55"/>
      <c r="AC166" s="74" t="b">
        <v>0</v>
      </c>
      <c r="AD166" s="75" t="b">
        <v>1</v>
      </c>
      <c r="AE166" s="75" t="b">
        <v>0</v>
      </c>
      <c r="AF166" s="75" t="b">
        <v>0</v>
      </c>
      <c r="AG166" s="76" t="b">
        <v>0</v>
      </c>
      <c r="AK166" s="2" t="str">
        <f t="shared" si="2"/>
        <v>Same</v>
      </c>
    </row>
    <row r="167" spans="1:37" s="4" customFormat="1" ht="257" hidden="1" thickTop="1" thickBot="1" x14ac:dyDescent="0.25">
      <c r="A167" s="4" t="s">
        <v>12</v>
      </c>
      <c r="B167" s="27" t="s">
        <v>188</v>
      </c>
      <c r="C167" s="31" t="s">
        <v>439</v>
      </c>
      <c r="D167" s="5" t="s">
        <v>729</v>
      </c>
      <c r="E167" s="4">
        <v>2020</v>
      </c>
      <c r="F167" s="5" t="s">
        <v>1002</v>
      </c>
      <c r="G167" s="4" t="s">
        <v>1084</v>
      </c>
      <c r="H167" s="15" t="s">
        <v>1261</v>
      </c>
      <c r="I167" s="8" t="s">
        <v>1559</v>
      </c>
      <c r="J167" s="18" t="s">
        <v>1837</v>
      </c>
      <c r="K167" s="63" t="b">
        <v>1</v>
      </c>
      <c r="L167" s="64" t="b">
        <v>0</v>
      </c>
      <c r="M167" s="64" t="b">
        <v>0</v>
      </c>
      <c r="N167" s="64" t="b">
        <v>0</v>
      </c>
      <c r="O167" s="65" t="b">
        <v>0</v>
      </c>
      <c r="P167" s="55"/>
      <c r="Q167" s="74" t="b">
        <v>0</v>
      </c>
      <c r="R167" s="75" t="b">
        <v>1</v>
      </c>
      <c r="S167" s="75" t="b">
        <v>0</v>
      </c>
      <c r="T167" s="75" t="b">
        <v>0</v>
      </c>
      <c r="U167" s="76" t="b">
        <v>0</v>
      </c>
      <c r="W167" s="63" t="b">
        <v>1</v>
      </c>
      <c r="X167" s="64" t="b">
        <v>0</v>
      </c>
      <c r="Y167" s="64" t="b">
        <v>0</v>
      </c>
      <c r="Z167" s="64" t="b">
        <v>0</v>
      </c>
      <c r="AA167" s="65" t="b">
        <v>0</v>
      </c>
      <c r="AB167" s="55"/>
      <c r="AC167" s="74" t="b">
        <v>0</v>
      </c>
      <c r="AD167" s="75" t="b">
        <v>1</v>
      </c>
      <c r="AE167" s="75" t="b">
        <v>0</v>
      </c>
      <c r="AF167" s="75" t="b">
        <v>0</v>
      </c>
      <c r="AG167" s="76" t="b">
        <v>0</v>
      </c>
      <c r="AK167" s="2" t="str">
        <f t="shared" si="2"/>
        <v>Same</v>
      </c>
    </row>
    <row r="168" spans="1:37" s="4" customFormat="1" ht="138" hidden="1" thickTop="1" thickBot="1" x14ac:dyDescent="0.25">
      <c r="A168" s="4" t="s">
        <v>15</v>
      </c>
      <c r="B168" s="27" t="s">
        <v>252</v>
      </c>
      <c r="C168" s="31" t="s">
        <v>546</v>
      </c>
      <c r="D168" s="5" t="s">
        <v>840</v>
      </c>
      <c r="E168" s="4">
        <v>2022</v>
      </c>
      <c r="F168" s="5" t="s">
        <v>1079</v>
      </c>
      <c r="G168" s="4" t="s">
        <v>1083</v>
      </c>
      <c r="H168" s="15" t="s">
        <v>1373</v>
      </c>
      <c r="I168" s="8" t="s">
        <v>1672</v>
      </c>
      <c r="J168" s="18" t="s">
        <v>1928</v>
      </c>
      <c r="K168" s="63" t="b">
        <v>1</v>
      </c>
      <c r="L168" s="64" t="b">
        <v>0</v>
      </c>
      <c r="M168" s="64" t="b">
        <v>0</v>
      </c>
      <c r="N168" s="64" t="b">
        <v>0</v>
      </c>
      <c r="O168" s="65" t="b">
        <v>0</v>
      </c>
      <c r="P168" s="55"/>
      <c r="Q168" s="74" t="b">
        <v>0</v>
      </c>
      <c r="R168" s="75" t="b">
        <v>1</v>
      </c>
      <c r="S168" s="75" t="b">
        <v>0</v>
      </c>
      <c r="T168" s="75" t="b">
        <v>0</v>
      </c>
      <c r="U168" s="76" t="b">
        <v>0</v>
      </c>
      <c r="W168" s="63" t="b">
        <v>1</v>
      </c>
      <c r="X168" s="64" t="b">
        <v>0</v>
      </c>
      <c r="Y168" s="64" t="b">
        <v>0</v>
      </c>
      <c r="Z168" s="64" t="b">
        <v>0</v>
      </c>
      <c r="AA168" s="65" t="b">
        <v>0</v>
      </c>
      <c r="AB168" s="55"/>
      <c r="AC168" s="74" t="b">
        <v>0</v>
      </c>
      <c r="AD168" s="75" t="b">
        <v>1</v>
      </c>
      <c r="AE168" s="75" t="b">
        <v>0</v>
      </c>
      <c r="AF168" s="75" t="b">
        <v>0</v>
      </c>
      <c r="AG168" s="76" t="b">
        <v>0</v>
      </c>
      <c r="AK168" s="2" t="str">
        <f t="shared" si="2"/>
        <v>Same</v>
      </c>
    </row>
    <row r="169" spans="1:37" s="4" customFormat="1" ht="206" hidden="1" thickTop="1" thickBot="1" x14ac:dyDescent="0.25">
      <c r="A169" s="4" t="s">
        <v>10</v>
      </c>
      <c r="B169" s="27" t="s">
        <v>36</v>
      </c>
      <c r="C169" s="31" t="s">
        <v>286</v>
      </c>
      <c r="D169" s="5" t="s">
        <v>580</v>
      </c>
      <c r="E169" s="4">
        <v>2017</v>
      </c>
      <c r="F169" s="5" t="s">
        <v>868</v>
      </c>
      <c r="G169" s="4" t="s">
        <v>1083</v>
      </c>
      <c r="H169" s="15" t="s">
        <v>1108</v>
      </c>
      <c r="I169" s="8" t="s">
        <v>1407</v>
      </c>
      <c r="J169" s="18" t="s">
        <v>1704</v>
      </c>
      <c r="K169" s="63" t="b">
        <v>1</v>
      </c>
      <c r="L169" s="64" t="b">
        <v>0</v>
      </c>
      <c r="M169" s="64" t="b">
        <v>0</v>
      </c>
      <c r="N169" s="64" t="b">
        <v>0</v>
      </c>
      <c r="O169" s="65" t="b">
        <v>0</v>
      </c>
      <c r="P169" s="55"/>
      <c r="Q169" s="74" t="b">
        <v>0</v>
      </c>
      <c r="R169" s="75" t="b">
        <v>1</v>
      </c>
      <c r="S169" s="75" t="b">
        <v>0</v>
      </c>
      <c r="T169" s="75" t="b">
        <v>0</v>
      </c>
      <c r="U169" s="76" t="b">
        <v>0</v>
      </c>
      <c r="W169" s="63" t="b">
        <v>1</v>
      </c>
      <c r="X169" s="64" t="b">
        <v>0</v>
      </c>
      <c r="Y169" s="64" t="b">
        <v>0</v>
      </c>
      <c r="Z169" s="64" t="b">
        <v>0</v>
      </c>
      <c r="AA169" s="65" t="b">
        <v>0</v>
      </c>
      <c r="AB169" s="55"/>
      <c r="AC169" s="74" t="b">
        <v>0</v>
      </c>
      <c r="AD169" s="75" t="b">
        <v>1</v>
      </c>
      <c r="AE169" s="75" t="b">
        <v>0</v>
      </c>
      <c r="AF169" s="75" t="b">
        <v>0</v>
      </c>
      <c r="AG169" s="76" t="b">
        <v>0</v>
      </c>
      <c r="AK169" s="2" t="str">
        <f t="shared" si="2"/>
        <v>Same</v>
      </c>
    </row>
    <row r="170" spans="1:37" s="4" customFormat="1" ht="240" hidden="1" thickTop="1" thickBot="1" x14ac:dyDescent="0.25">
      <c r="A170" s="4" t="s">
        <v>11</v>
      </c>
      <c r="B170" s="27" t="s">
        <v>95</v>
      </c>
      <c r="C170" s="31" t="s">
        <v>346</v>
      </c>
      <c r="D170" s="5" t="s">
        <v>637</v>
      </c>
      <c r="E170" s="4">
        <v>2019</v>
      </c>
      <c r="F170" s="5" t="s">
        <v>912</v>
      </c>
      <c r="G170" s="4" t="s">
        <v>1082</v>
      </c>
      <c r="H170" s="15" t="s">
        <v>1168</v>
      </c>
      <c r="I170" s="8" t="s">
        <v>1466</v>
      </c>
      <c r="J170" s="18" t="s">
        <v>1759</v>
      </c>
      <c r="K170" s="63" t="b">
        <v>1</v>
      </c>
      <c r="L170" s="64" t="b">
        <v>0</v>
      </c>
      <c r="M170" s="64" t="b">
        <v>0</v>
      </c>
      <c r="N170" s="64" t="b">
        <v>0</v>
      </c>
      <c r="O170" s="65" t="b">
        <v>0</v>
      </c>
      <c r="P170" s="55"/>
      <c r="Q170" s="74" t="b">
        <v>0</v>
      </c>
      <c r="R170" s="75" t="b">
        <v>1</v>
      </c>
      <c r="S170" s="75" t="b">
        <v>0</v>
      </c>
      <c r="T170" s="75" t="b">
        <v>0</v>
      </c>
      <c r="U170" s="76" t="b">
        <v>0</v>
      </c>
      <c r="W170" s="63" t="b">
        <v>1</v>
      </c>
      <c r="X170" s="64" t="b">
        <v>0</v>
      </c>
      <c r="Y170" s="64" t="b">
        <v>0</v>
      </c>
      <c r="Z170" s="64" t="b">
        <v>0</v>
      </c>
      <c r="AA170" s="65" t="b">
        <v>0</v>
      </c>
      <c r="AB170" s="55"/>
      <c r="AC170" s="74" t="b">
        <v>0</v>
      </c>
      <c r="AD170" s="75" t="b">
        <v>1</v>
      </c>
      <c r="AE170" s="75" t="b">
        <v>0</v>
      </c>
      <c r="AF170" s="75" t="b">
        <v>0</v>
      </c>
      <c r="AG170" s="76" t="b">
        <v>0</v>
      </c>
      <c r="AK170" s="2" t="str">
        <f t="shared" si="2"/>
        <v>Same</v>
      </c>
    </row>
    <row r="171" spans="1:37" s="4" customFormat="1" ht="189" hidden="1" thickTop="1" thickBot="1" x14ac:dyDescent="0.25">
      <c r="A171" s="4" t="s">
        <v>13</v>
      </c>
      <c r="B171" s="28" t="s">
        <v>1949</v>
      </c>
      <c r="C171" s="31" t="s">
        <v>488</v>
      </c>
      <c r="D171" s="5" t="s">
        <v>778</v>
      </c>
      <c r="E171" s="4">
        <v>2022</v>
      </c>
      <c r="F171" s="5" t="s">
        <v>1046</v>
      </c>
      <c r="G171" s="4" t="s">
        <v>1088</v>
      </c>
      <c r="H171" s="15" t="s">
        <v>1312</v>
      </c>
      <c r="I171" s="8" t="s">
        <v>1610</v>
      </c>
      <c r="J171" s="18" t="s">
        <v>1881</v>
      </c>
      <c r="K171" s="63" t="b">
        <v>1</v>
      </c>
      <c r="L171" s="64" t="b">
        <v>0</v>
      </c>
      <c r="M171" s="64" t="b">
        <v>0</v>
      </c>
      <c r="N171" s="64" t="b">
        <v>0</v>
      </c>
      <c r="O171" s="65" t="b">
        <v>0</v>
      </c>
      <c r="P171" s="55"/>
      <c r="Q171" s="74" t="b">
        <v>0</v>
      </c>
      <c r="R171" s="75" t="b">
        <v>1</v>
      </c>
      <c r="S171" s="75" t="b">
        <v>0</v>
      </c>
      <c r="T171" s="75" t="b">
        <v>0</v>
      </c>
      <c r="U171" s="76" t="b">
        <v>0</v>
      </c>
      <c r="W171" s="63" t="b">
        <v>1</v>
      </c>
      <c r="X171" s="64" t="b">
        <v>0</v>
      </c>
      <c r="Y171" s="64" t="b">
        <v>0</v>
      </c>
      <c r="Z171" s="64" t="b">
        <v>0</v>
      </c>
      <c r="AA171" s="65" t="b">
        <v>0</v>
      </c>
      <c r="AB171" s="55"/>
      <c r="AC171" s="74" t="b">
        <v>0</v>
      </c>
      <c r="AD171" s="75" t="b">
        <v>1</v>
      </c>
      <c r="AE171" s="75" t="b">
        <v>0</v>
      </c>
      <c r="AF171" s="75" t="b">
        <v>0</v>
      </c>
      <c r="AG171" s="76" t="b">
        <v>0</v>
      </c>
      <c r="AK171" s="2" t="str">
        <f t="shared" si="2"/>
        <v>Same</v>
      </c>
    </row>
    <row r="172" spans="1:37" s="4" customFormat="1" ht="240" hidden="1" thickTop="1" thickBot="1" x14ac:dyDescent="0.25">
      <c r="A172" s="4" t="s">
        <v>10</v>
      </c>
      <c r="B172" s="27" t="s">
        <v>72</v>
      </c>
      <c r="C172" s="31" t="s">
        <v>323</v>
      </c>
      <c r="D172" s="5" t="s">
        <v>615</v>
      </c>
      <c r="E172" s="4">
        <v>2023</v>
      </c>
      <c r="F172" s="5" t="s">
        <v>881</v>
      </c>
      <c r="G172" s="4" t="s">
        <v>1082</v>
      </c>
      <c r="H172" s="15" t="s">
        <v>1145</v>
      </c>
      <c r="I172" s="8" t="s">
        <v>1443</v>
      </c>
      <c r="J172" s="18" t="s">
        <v>1739</v>
      </c>
      <c r="K172" s="63" t="b">
        <v>1</v>
      </c>
      <c r="L172" s="64" t="b">
        <v>1</v>
      </c>
      <c r="M172" s="64" t="b">
        <v>1</v>
      </c>
      <c r="N172" s="64" t="b">
        <v>1</v>
      </c>
      <c r="O172" s="65" t="b">
        <v>1</v>
      </c>
      <c r="P172" s="55"/>
      <c r="Q172" s="74" t="b">
        <v>0</v>
      </c>
      <c r="R172" s="75" t="b">
        <v>0</v>
      </c>
      <c r="S172" s="75" t="b">
        <v>0</v>
      </c>
      <c r="T172" s="75" t="b">
        <v>0</v>
      </c>
      <c r="U172" s="76" t="b">
        <v>0</v>
      </c>
      <c r="W172" s="63" t="b">
        <v>1</v>
      </c>
      <c r="X172" s="64" t="b">
        <v>1</v>
      </c>
      <c r="Y172" s="64" t="b">
        <v>1</v>
      </c>
      <c r="Z172" s="64" t="b">
        <v>1</v>
      </c>
      <c r="AA172" s="65" t="b">
        <v>1</v>
      </c>
      <c r="AB172" s="55"/>
      <c r="AC172" s="74" t="b">
        <v>0</v>
      </c>
      <c r="AD172" s="75" t="b">
        <v>0</v>
      </c>
      <c r="AE172" s="75" t="b">
        <v>0</v>
      </c>
      <c r="AF172" s="75" t="b">
        <v>0</v>
      </c>
      <c r="AG172" s="76" t="b">
        <v>0</v>
      </c>
      <c r="AK172" s="2" t="str">
        <f t="shared" si="2"/>
        <v>Same</v>
      </c>
    </row>
    <row r="173" spans="1:37" s="4" customFormat="1" ht="155" hidden="1" thickTop="1" thickBot="1" x14ac:dyDescent="0.25">
      <c r="A173" s="4" t="s">
        <v>12</v>
      </c>
      <c r="B173" s="27" t="s">
        <v>206</v>
      </c>
      <c r="C173" s="31" t="s">
        <v>457</v>
      </c>
      <c r="D173" s="5" t="s">
        <v>712</v>
      </c>
      <c r="E173" s="4">
        <v>2019</v>
      </c>
      <c r="F173" s="5" t="s">
        <v>1017</v>
      </c>
      <c r="G173" s="4" t="s">
        <v>1084</v>
      </c>
      <c r="H173" s="15" t="s">
        <v>1279</v>
      </c>
      <c r="I173" s="8" t="s">
        <v>1577</v>
      </c>
      <c r="J173" s="18" t="s">
        <v>1854</v>
      </c>
      <c r="K173" s="63" t="b">
        <v>1</v>
      </c>
      <c r="L173" s="64" t="b">
        <v>0</v>
      </c>
      <c r="M173" s="64" t="b">
        <v>0</v>
      </c>
      <c r="N173" s="64" t="b">
        <v>0</v>
      </c>
      <c r="O173" s="65" t="b">
        <v>0</v>
      </c>
      <c r="P173" s="55"/>
      <c r="Q173" s="74" t="b">
        <v>0</v>
      </c>
      <c r="R173" s="75" t="b">
        <v>1</v>
      </c>
      <c r="S173" s="75" t="b">
        <v>0</v>
      </c>
      <c r="T173" s="75" t="b">
        <v>0</v>
      </c>
      <c r="U173" s="76" t="b">
        <v>0</v>
      </c>
      <c r="W173" s="63" t="b">
        <v>1</v>
      </c>
      <c r="X173" s="64" t="b">
        <v>0</v>
      </c>
      <c r="Y173" s="64" t="b">
        <v>0</v>
      </c>
      <c r="Z173" s="64" t="b">
        <v>0</v>
      </c>
      <c r="AA173" s="65" t="b">
        <v>0</v>
      </c>
      <c r="AB173" s="55"/>
      <c r="AC173" s="74" t="b">
        <v>0</v>
      </c>
      <c r="AD173" s="75" t="b">
        <v>1</v>
      </c>
      <c r="AE173" s="75" t="b">
        <v>0</v>
      </c>
      <c r="AF173" s="75" t="b">
        <v>0</v>
      </c>
      <c r="AG173" s="76" t="b">
        <v>0</v>
      </c>
      <c r="AK173" s="2" t="str">
        <f t="shared" si="2"/>
        <v>Same</v>
      </c>
    </row>
    <row r="174" spans="1:37" s="4" customFormat="1" ht="189" hidden="1" thickTop="1" thickBot="1" x14ac:dyDescent="0.25">
      <c r="A174" s="4" t="s">
        <v>15</v>
      </c>
      <c r="B174" s="27" t="s">
        <v>249</v>
      </c>
      <c r="C174" s="31" t="s">
        <v>543</v>
      </c>
      <c r="D174" s="5" t="s">
        <v>837</v>
      </c>
      <c r="E174" s="4">
        <v>2022</v>
      </c>
      <c r="F174" s="5" t="s">
        <v>1079</v>
      </c>
      <c r="G174" s="4" t="s">
        <v>1083</v>
      </c>
      <c r="H174" s="15" t="s">
        <v>1370</v>
      </c>
      <c r="I174" s="8" t="s">
        <v>1669</v>
      </c>
      <c r="J174" s="18" t="s">
        <v>1925</v>
      </c>
      <c r="K174" s="63" t="b">
        <v>1</v>
      </c>
      <c r="L174" s="64" t="b">
        <v>0</v>
      </c>
      <c r="M174" s="64" t="b">
        <v>0</v>
      </c>
      <c r="N174" s="64" t="b">
        <v>0</v>
      </c>
      <c r="O174" s="65" t="b">
        <v>0</v>
      </c>
      <c r="P174" s="55"/>
      <c r="Q174" s="74" t="b">
        <v>0</v>
      </c>
      <c r="R174" s="75" t="b">
        <v>1</v>
      </c>
      <c r="S174" s="75" t="b">
        <v>0</v>
      </c>
      <c r="T174" s="75" t="b">
        <v>0</v>
      </c>
      <c r="U174" s="76" t="b">
        <v>0</v>
      </c>
      <c r="W174" s="63" t="b">
        <v>1</v>
      </c>
      <c r="X174" s="64" t="b">
        <v>0</v>
      </c>
      <c r="Y174" s="64" t="b">
        <v>0</v>
      </c>
      <c r="Z174" s="64" t="b">
        <v>0</v>
      </c>
      <c r="AA174" s="65" t="b">
        <v>0</v>
      </c>
      <c r="AB174" s="55"/>
      <c r="AC174" s="74" t="b">
        <v>0</v>
      </c>
      <c r="AD174" s="75" t="b">
        <v>1</v>
      </c>
      <c r="AE174" s="75" t="b">
        <v>0</v>
      </c>
      <c r="AF174" s="75" t="b">
        <v>0</v>
      </c>
      <c r="AG174" s="76" t="b">
        <v>0</v>
      </c>
      <c r="AK174" s="2" t="str">
        <f t="shared" si="2"/>
        <v>Same</v>
      </c>
    </row>
    <row r="175" spans="1:37" s="4" customFormat="1" ht="206" hidden="1" thickTop="1" thickBot="1" x14ac:dyDescent="0.25">
      <c r="A175" s="4" t="s">
        <v>10</v>
      </c>
      <c r="B175" s="27" t="s">
        <v>52</v>
      </c>
      <c r="C175" s="31" t="s">
        <v>303</v>
      </c>
      <c r="D175" s="5" t="s">
        <v>595</v>
      </c>
      <c r="E175" s="4">
        <v>2020</v>
      </c>
      <c r="F175" s="5" t="s">
        <v>883</v>
      </c>
      <c r="G175" s="4" t="s">
        <v>1082</v>
      </c>
      <c r="H175" s="15" t="s">
        <v>1125</v>
      </c>
      <c r="I175" s="8" t="s">
        <v>1423</v>
      </c>
      <c r="J175" s="18" t="s">
        <v>1720</v>
      </c>
      <c r="K175" s="63" t="b">
        <v>1</v>
      </c>
      <c r="L175" s="64" t="b">
        <v>0</v>
      </c>
      <c r="M175" s="64" t="b">
        <v>0</v>
      </c>
      <c r="N175" s="64" t="b">
        <v>0</v>
      </c>
      <c r="O175" s="65" t="b">
        <v>0</v>
      </c>
      <c r="P175" s="55"/>
      <c r="Q175" s="74" t="b">
        <v>0</v>
      </c>
      <c r="R175" s="75" t="b">
        <v>1</v>
      </c>
      <c r="S175" s="75" t="b">
        <v>0</v>
      </c>
      <c r="T175" s="75" t="b">
        <v>0</v>
      </c>
      <c r="U175" s="76" t="b">
        <v>0</v>
      </c>
      <c r="W175" s="63" t="b">
        <v>1</v>
      </c>
      <c r="X175" s="64" t="b">
        <v>0</v>
      </c>
      <c r="Y175" s="64" t="b">
        <v>0</v>
      </c>
      <c r="Z175" s="64" t="b">
        <v>0</v>
      </c>
      <c r="AA175" s="65" t="b">
        <v>0</v>
      </c>
      <c r="AB175" s="55"/>
      <c r="AC175" s="74" t="b">
        <v>0</v>
      </c>
      <c r="AD175" s="75" t="b">
        <v>1</v>
      </c>
      <c r="AE175" s="75" t="b">
        <v>0</v>
      </c>
      <c r="AF175" s="75" t="b">
        <v>0</v>
      </c>
      <c r="AG175" s="76" t="b">
        <v>0</v>
      </c>
      <c r="AK175" s="2" t="str">
        <f t="shared" si="2"/>
        <v>Same</v>
      </c>
    </row>
    <row r="176" spans="1:37" s="4" customFormat="1" ht="206" hidden="1" thickTop="1" thickBot="1" x14ac:dyDescent="0.25">
      <c r="A176" s="4" t="s">
        <v>11</v>
      </c>
      <c r="B176" s="27" t="s">
        <v>111</v>
      </c>
      <c r="C176" s="31" t="s">
        <v>362</v>
      </c>
      <c r="D176" s="5" t="s">
        <v>653</v>
      </c>
      <c r="E176" s="4">
        <v>2019</v>
      </c>
      <c r="F176" s="5" t="s">
        <v>928</v>
      </c>
      <c r="G176" s="4" t="s">
        <v>1082</v>
      </c>
      <c r="H176" s="15" t="s">
        <v>1184</v>
      </c>
      <c r="I176" s="8" t="s">
        <v>1482</v>
      </c>
      <c r="J176" s="18"/>
      <c r="K176" s="63" t="b">
        <v>1</v>
      </c>
      <c r="L176" s="64" t="b">
        <v>0</v>
      </c>
      <c r="M176" s="64" t="b">
        <v>0</v>
      </c>
      <c r="N176" s="64" t="b">
        <v>0</v>
      </c>
      <c r="O176" s="65" t="b">
        <v>0</v>
      </c>
      <c r="P176" s="55"/>
      <c r="Q176" s="74" t="b">
        <v>0</v>
      </c>
      <c r="R176" s="75" t="b">
        <v>1</v>
      </c>
      <c r="S176" s="75" t="b">
        <v>0</v>
      </c>
      <c r="T176" s="75" t="b">
        <v>0</v>
      </c>
      <c r="U176" s="76" t="b">
        <v>0</v>
      </c>
      <c r="W176" s="63" t="b">
        <v>1</v>
      </c>
      <c r="X176" s="64" t="b">
        <v>0</v>
      </c>
      <c r="Y176" s="64" t="b">
        <v>0</v>
      </c>
      <c r="Z176" s="64" t="b">
        <v>0</v>
      </c>
      <c r="AA176" s="65" t="b">
        <v>0</v>
      </c>
      <c r="AB176" s="55"/>
      <c r="AC176" s="74" t="b">
        <v>0</v>
      </c>
      <c r="AD176" s="75" t="b">
        <v>1</v>
      </c>
      <c r="AE176" s="75" t="b">
        <v>0</v>
      </c>
      <c r="AF176" s="75" t="b">
        <v>0</v>
      </c>
      <c r="AG176" s="76" t="b">
        <v>0</v>
      </c>
      <c r="AK176" s="2" t="str">
        <f t="shared" si="2"/>
        <v>Same</v>
      </c>
    </row>
    <row r="177" spans="1:37" s="4" customFormat="1" ht="274" thickTop="1" thickBot="1" x14ac:dyDescent="0.25">
      <c r="A177" s="4" t="s">
        <v>12</v>
      </c>
      <c r="B177" s="27" t="s">
        <v>159</v>
      </c>
      <c r="C177" s="31" t="s">
        <v>410</v>
      </c>
      <c r="D177" s="5" t="s">
        <v>701</v>
      </c>
      <c r="E177" s="4">
        <v>2022</v>
      </c>
      <c r="F177" s="5" t="s">
        <v>973</v>
      </c>
      <c r="G177" s="4" t="s">
        <v>1084</v>
      </c>
      <c r="H177" s="15" t="s">
        <v>1232</v>
      </c>
      <c r="I177" s="8" t="s">
        <v>1530</v>
      </c>
      <c r="J177" s="18" t="s">
        <v>1815</v>
      </c>
      <c r="K177" s="63" t="b">
        <v>1</v>
      </c>
      <c r="L177" s="64" t="b">
        <v>0</v>
      </c>
      <c r="M177" s="64" t="b">
        <v>0</v>
      </c>
      <c r="N177" s="64" t="b">
        <v>0</v>
      </c>
      <c r="O177" s="65" t="b">
        <v>0</v>
      </c>
      <c r="P177" s="55"/>
      <c r="Q177" s="74" t="b">
        <v>0</v>
      </c>
      <c r="R177" s="75" t="b">
        <v>1</v>
      </c>
      <c r="S177" s="75" t="b">
        <v>0</v>
      </c>
      <c r="T177" s="75" t="b">
        <v>0</v>
      </c>
      <c r="U177" s="76" t="b">
        <v>0</v>
      </c>
      <c r="W177" s="63" t="b">
        <v>0</v>
      </c>
      <c r="X177" s="64" t="b">
        <v>0</v>
      </c>
      <c r="Y177" s="64" t="b">
        <v>0</v>
      </c>
      <c r="Z177" s="64" t="b">
        <v>0</v>
      </c>
      <c r="AA177" s="65" t="b">
        <v>0</v>
      </c>
      <c r="AB177" s="55"/>
      <c r="AC177" s="74" t="b">
        <v>1</v>
      </c>
      <c r="AD177" s="75" t="b">
        <v>0</v>
      </c>
      <c r="AE177" s="75" t="b">
        <v>0</v>
      </c>
      <c r="AF177" s="75" t="b">
        <v>0</v>
      </c>
      <c r="AG177" s="76" t="b">
        <v>0</v>
      </c>
      <c r="AK177" s="2" t="str">
        <f t="shared" si="2"/>
        <v>Different</v>
      </c>
    </row>
    <row r="178" spans="1:37" s="4" customFormat="1" ht="189" hidden="1" thickTop="1" thickBot="1" x14ac:dyDescent="0.25">
      <c r="A178" s="4" t="s">
        <v>10</v>
      </c>
      <c r="B178" s="27" t="s">
        <v>58</v>
      </c>
      <c r="C178" s="31" t="s">
        <v>309</v>
      </c>
      <c r="D178" s="5" t="s">
        <v>601</v>
      </c>
      <c r="E178" s="4">
        <v>2014</v>
      </c>
      <c r="F178" s="5" t="s">
        <v>887</v>
      </c>
      <c r="G178" s="4" t="s">
        <v>1082</v>
      </c>
      <c r="H178" s="15" t="s">
        <v>1131</v>
      </c>
      <c r="I178" s="8" t="s">
        <v>1429</v>
      </c>
      <c r="J178" s="18" t="s">
        <v>1726</v>
      </c>
      <c r="K178" s="63" t="b">
        <v>1</v>
      </c>
      <c r="L178" s="64" t="b">
        <v>0</v>
      </c>
      <c r="M178" s="64" t="b">
        <v>0</v>
      </c>
      <c r="N178" s="64" t="b">
        <v>0</v>
      </c>
      <c r="O178" s="65" t="b">
        <v>0</v>
      </c>
      <c r="P178" s="55"/>
      <c r="Q178" s="74" t="b">
        <v>0</v>
      </c>
      <c r="R178" s="75" t="b">
        <v>1</v>
      </c>
      <c r="S178" s="75" t="b">
        <v>0</v>
      </c>
      <c r="T178" s="75" t="b">
        <v>0</v>
      </c>
      <c r="U178" s="76" t="b">
        <v>0</v>
      </c>
      <c r="W178" s="63" t="b">
        <v>1</v>
      </c>
      <c r="X178" s="64" t="b">
        <v>0</v>
      </c>
      <c r="Y178" s="64" t="b">
        <v>0</v>
      </c>
      <c r="Z178" s="64" t="b">
        <v>0</v>
      </c>
      <c r="AA178" s="65" t="b">
        <v>0</v>
      </c>
      <c r="AB178" s="55"/>
      <c r="AC178" s="74" t="b">
        <v>0</v>
      </c>
      <c r="AD178" s="75" t="b">
        <v>1</v>
      </c>
      <c r="AE178" s="75" t="b">
        <v>0</v>
      </c>
      <c r="AF178" s="75" t="b">
        <v>0</v>
      </c>
      <c r="AG178" s="76" t="b">
        <v>0</v>
      </c>
      <c r="AK178" s="2" t="str">
        <f t="shared" si="2"/>
        <v>Same</v>
      </c>
    </row>
    <row r="179" spans="1:37" s="4" customFormat="1" ht="206" hidden="1" thickTop="1" thickBot="1" x14ac:dyDescent="0.25">
      <c r="A179" s="4" t="s">
        <v>10</v>
      </c>
      <c r="B179" s="27" t="s">
        <v>57</v>
      </c>
      <c r="C179" s="31" t="s">
        <v>308</v>
      </c>
      <c r="D179" s="5" t="s">
        <v>600</v>
      </c>
      <c r="E179" s="4">
        <v>2015</v>
      </c>
      <c r="F179" s="5" t="s">
        <v>886</v>
      </c>
      <c r="G179" s="4" t="s">
        <v>1082</v>
      </c>
      <c r="H179" s="15" t="s">
        <v>1130</v>
      </c>
      <c r="I179" s="8" t="s">
        <v>1428</v>
      </c>
      <c r="J179" s="18" t="s">
        <v>1725</v>
      </c>
      <c r="K179" s="63" t="b">
        <v>1</v>
      </c>
      <c r="L179" s="64" t="b">
        <v>0</v>
      </c>
      <c r="M179" s="64" t="b">
        <v>0</v>
      </c>
      <c r="N179" s="64" t="b">
        <v>0</v>
      </c>
      <c r="O179" s="65" t="b">
        <v>0</v>
      </c>
      <c r="P179" s="55"/>
      <c r="Q179" s="74" t="b">
        <v>0</v>
      </c>
      <c r="R179" s="75" t="b">
        <v>1</v>
      </c>
      <c r="S179" s="75" t="b">
        <v>0</v>
      </c>
      <c r="T179" s="75" t="b">
        <v>0</v>
      </c>
      <c r="U179" s="76" t="b">
        <v>0</v>
      </c>
      <c r="W179" s="63" t="b">
        <v>1</v>
      </c>
      <c r="X179" s="64" t="b">
        <v>0</v>
      </c>
      <c r="Y179" s="64" t="b">
        <v>0</v>
      </c>
      <c r="Z179" s="64" t="b">
        <v>0</v>
      </c>
      <c r="AA179" s="65" t="b">
        <v>0</v>
      </c>
      <c r="AB179" s="55"/>
      <c r="AC179" s="74" t="b">
        <v>0</v>
      </c>
      <c r="AD179" s="75" t="b">
        <v>1</v>
      </c>
      <c r="AE179" s="75" t="b">
        <v>0</v>
      </c>
      <c r="AF179" s="75" t="b">
        <v>0</v>
      </c>
      <c r="AG179" s="76" t="b">
        <v>0</v>
      </c>
      <c r="AK179" s="2" t="str">
        <f t="shared" si="2"/>
        <v>Same</v>
      </c>
    </row>
    <row r="180" spans="1:37" s="4" customFormat="1" ht="189" hidden="1" thickTop="1" thickBot="1" x14ac:dyDescent="0.25">
      <c r="A180" s="4" t="s">
        <v>15</v>
      </c>
      <c r="B180" s="27" t="s">
        <v>247</v>
      </c>
      <c r="C180" s="31" t="s">
        <v>541</v>
      </c>
      <c r="D180" s="5" t="s">
        <v>835</v>
      </c>
      <c r="E180" s="4">
        <v>2023</v>
      </c>
      <c r="F180" s="5" t="s">
        <v>1079</v>
      </c>
      <c r="G180" s="4" t="s">
        <v>1083</v>
      </c>
      <c r="H180" s="15" t="s">
        <v>1368</v>
      </c>
      <c r="I180" s="8" t="s">
        <v>1667</v>
      </c>
      <c r="J180" s="18" t="s">
        <v>1923</v>
      </c>
      <c r="K180" s="63" t="b">
        <v>1</v>
      </c>
      <c r="L180" s="64" t="b">
        <v>0</v>
      </c>
      <c r="M180" s="64" t="b">
        <v>0</v>
      </c>
      <c r="N180" s="64" t="b">
        <v>0</v>
      </c>
      <c r="O180" s="65" t="b">
        <v>0</v>
      </c>
      <c r="P180" s="55"/>
      <c r="Q180" s="74" t="b">
        <v>0</v>
      </c>
      <c r="R180" s="75" t="b">
        <v>1</v>
      </c>
      <c r="S180" s="75" t="b">
        <v>0</v>
      </c>
      <c r="T180" s="75" t="b">
        <v>0</v>
      </c>
      <c r="U180" s="76" t="b">
        <v>0</v>
      </c>
      <c r="W180" s="63" t="b">
        <v>1</v>
      </c>
      <c r="X180" s="64" t="b">
        <v>0</v>
      </c>
      <c r="Y180" s="64" t="b">
        <v>0</v>
      </c>
      <c r="Z180" s="64" t="b">
        <v>0</v>
      </c>
      <c r="AA180" s="65" t="b">
        <v>0</v>
      </c>
      <c r="AB180" s="55"/>
      <c r="AC180" s="74" t="b">
        <v>0</v>
      </c>
      <c r="AD180" s="75" t="b">
        <v>1</v>
      </c>
      <c r="AE180" s="75" t="b">
        <v>0</v>
      </c>
      <c r="AF180" s="75" t="b">
        <v>0</v>
      </c>
      <c r="AG180" s="76" t="b">
        <v>0</v>
      </c>
      <c r="AK180" s="2" t="str">
        <f t="shared" si="2"/>
        <v>Same</v>
      </c>
    </row>
    <row r="181" spans="1:37" s="4" customFormat="1" ht="87" hidden="1" thickTop="1" thickBot="1" x14ac:dyDescent="0.25">
      <c r="A181" s="4" t="s">
        <v>13</v>
      </c>
      <c r="B181" s="28" t="s">
        <v>1978</v>
      </c>
      <c r="C181" s="31" t="s">
        <v>515</v>
      </c>
      <c r="D181" s="5" t="s">
        <v>807</v>
      </c>
      <c r="E181" s="4">
        <v>2014</v>
      </c>
      <c r="F181" s="5" t="s">
        <v>1071</v>
      </c>
      <c r="G181" s="4" t="s">
        <v>1088</v>
      </c>
      <c r="H181" s="15" t="s">
        <v>1340</v>
      </c>
      <c r="I181" s="8" t="s">
        <v>1639</v>
      </c>
      <c r="J181" s="18" t="s">
        <v>1907</v>
      </c>
      <c r="K181" s="63" t="b">
        <v>1</v>
      </c>
      <c r="L181" s="64" t="b">
        <v>0</v>
      </c>
      <c r="M181" s="64" t="b">
        <v>0</v>
      </c>
      <c r="N181" s="64" t="b">
        <v>0</v>
      </c>
      <c r="O181" s="65" t="b">
        <v>0</v>
      </c>
      <c r="P181" s="55"/>
      <c r="Q181" s="74" t="b">
        <v>0</v>
      </c>
      <c r="R181" s="75" t="b">
        <v>1</v>
      </c>
      <c r="S181" s="75" t="b">
        <v>0</v>
      </c>
      <c r="T181" s="75" t="b">
        <v>0</v>
      </c>
      <c r="U181" s="76" t="b">
        <v>0</v>
      </c>
      <c r="W181" s="63" t="b">
        <v>1</v>
      </c>
      <c r="X181" s="64" t="b">
        <v>0</v>
      </c>
      <c r="Y181" s="64" t="b">
        <v>0</v>
      </c>
      <c r="Z181" s="64" t="b">
        <v>0</v>
      </c>
      <c r="AA181" s="65" t="b">
        <v>0</v>
      </c>
      <c r="AB181" s="55"/>
      <c r="AC181" s="74" t="b">
        <v>0</v>
      </c>
      <c r="AD181" s="75" t="b">
        <v>1</v>
      </c>
      <c r="AE181" s="75" t="b">
        <v>0</v>
      </c>
      <c r="AF181" s="75" t="b">
        <v>0</v>
      </c>
      <c r="AG181" s="76" t="b">
        <v>0</v>
      </c>
      <c r="AK181" s="2" t="str">
        <f t="shared" si="2"/>
        <v>Same</v>
      </c>
    </row>
    <row r="182" spans="1:37" s="4" customFormat="1" ht="104" hidden="1" thickTop="1" thickBot="1" x14ac:dyDescent="0.25">
      <c r="A182" s="4" t="s">
        <v>12</v>
      </c>
      <c r="B182" s="27" t="s">
        <v>156</v>
      </c>
      <c r="C182" s="31" t="s">
        <v>407</v>
      </c>
      <c r="D182" s="5" t="s">
        <v>698</v>
      </c>
      <c r="E182" s="4">
        <v>2016</v>
      </c>
      <c r="F182" s="5" t="s">
        <v>971</v>
      </c>
      <c r="G182" s="4" t="s">
        <v>1084</v>
      </c>
      <c r="H182" s="15" t="s">
        <v>1229</v>
      </c>
      <c r="I182" s="8" t="s">
        <v>1527</v>
      </c>
      <c r="J182" s="18"/>
      <c r="K182" s="63" t="b">
        <v>1</v>
      </c>
      <c r="L182" s="64" t="b">
        <v>0</v>
      </c>
      <c r="M182" s="64" t="b">
        <v>0</v>
      </c>
      <c r="N182" s="64" t="b">
        <v>0</v>
      </c>
      <c r="O182" s="65" t="b">
        <v>0</v>
      </c>
      <c r="P182" s="55"/>
      <c r="Q182" s="74" t="b">
        <v>0</v>
      </c>
      <c r="R182" s="75" t="b">
        <v>1</v>
      </c>
      <c r="S182" s="75" t="b">
        <v>0</v>
      </c>
      <c r="T182" s="75" t="b">
        <v>0</v>
      </c>
      <c r="U182" s="76" t="b">
        <v>0</v>
      </c>
      <c r="W182" s="63" t="b">
        <v>1</v>
      </c>
      <c r="X182" s="64" t="b">
        <v>0</v>
      </c>
      <c r="Y182" s="64" t="b">
        <v>0</v>
      </c>
      <c r="Z182" s="64" t="b">
        <v>0</v>
      </c>
      <c r="AA182" s="65" t="b">
        <v>0</v>
      </c>
      <c r="AB182" s="55"/>
      <c r="AC182" s="74" t="b">
        <v>0</v>
      </c>
      <c r="AD182" s="75" t="b">
        <v>1</v>
      </c>
      <c r="AE182" s="75" t="b">
        <v>0</v>
      </c>
      <c r="AF182" s="75" t="b">
        <v>0</v>
      </c>
      <c r="AG182" s="76" t="b">
        <v>0</v>
      </c>
      <c r="AK182" s="2" t="str">
        <f t="shared" si="2"/>
        <v>Same</v>
      </c>
    </row>
    <row r="183" spans="1:37" s="4" customFormat="1" ht="223" hidden="1" thickTop="1" thickBot="1" x14ac:dyDescent="0.25">
      <c r="A183" s="4" t="s">
        <v>13</v>
      </c>
      <c r="B183" s="28" t="s">
        <v>1962</v>
      </c>
      <c r="C183" s="31" t="s">
        <v>500</v>
      </c>
      <c r="D183" s="5" t="s">
        <v>791</v>
      </c>
      <c r="E183" s="4">
        <v>2017</v>
      </c>
      <c r="F183" s="5" t="s">
        <v>1041</v>
      </c>
      <c r="G183" s="4" t="s">
        <v>1087</v>
      </c>
      <c r="H183" s="15" t="s">
        <v>1324</v>
      </c>
      <c r="I183" s="8" t="s">
        <v>1623</v>
      </c>
      <c r="J183" s="18" t="s">
        <v>1892</v>
      </c>
      <c r="K183" s="63" t="b">
        <v>1</v>
      </c>
      <c r="L183" s="64" t="b">
        <v>0</v>
      </c>
      <c r="M183" s="64" t="b">
        <v>0</v>
      </c>
      <c r="N183" s="64" t="b">
        <v>0</v>
      </c>
      <c r="O183" s="65" t="b">
        <v>0</v>
      </c>
      <c r="P183" s="55"/>
      <c r="Q183" s="74" t="b">
        <v>0</v>
      </c>
      <c r="R183" s="75" t="b">
        <v>1</v>
      </c>
      <c r="S183" s="75" t="b">
        <v>0</v>
      </c>
      <c r="T183" s="75" t="b">
        <v>0</v>
      </c>
      <c r="U183" s="76" t="b">
        <v>0</v>
      </c>
      <c r="W183" s="63" t="b">
        <v>1</v>
      </c>
      <c r="X183" s="64" t="b">
        <v>0</v>
      </c>
      <c r="Y183" s="64" t="b">
        <v>0</v>
      </c>
      <c r="Z183" s="64" t="b">
        <v>0</v>
      </c>
      <c r="AA183" s="65" t="b">
        <v>0</v>
      </c>
      <c r="AB183" s="55"/>
      <c r="AC183" s="74" t="b">
        <v>0</v>
      </c>
      <c r="AD183" s="75" t="b">
        <v>1</v>
      </c>
      <c r="AE183" s="75" t="b">
        <v>0</v>
      </c>
      <c r="AF183" s="75" t="b">
        <v>0</v>
      </c>
      <c r="AG183" s="76" t="b">
        <v>0</v>
      </c>
      <c r="AK183" s="2" t="str">
        <f t="shared" si="2"/>
        <v>Same</v>
      </c>
    </row>
    <row r="184" spans="1:37" s="4" customFormat="1" ht="104" hidden="1" thickTop="1" thickBot="1" x14ac:dyDescent="0.25">
      <c r="A184" s="4" t="s">
        <v>13</v>
      </c>
      <c r="B184" s="28" t="s">
        <v>1972</v>
      </c>
      <c r="C184" s="31" t="s">
        <v>510</v>
      </c>
      <c r="D184" s="5" t="s">
        <v>801</v>
      </c>
      <c r="E184" s="4">
        <v>2011</v>
      </c>
      <c r="F184" s="5" t="s">
        <v>1065</v>
      </c>
      <c r="G184" s="4" t="s">
        <v>1087</v>
      </c>
      <c r="H184" s="15" t="s">
        <v>1334</v>
      </c>
      <c r="I184" s="8" t="s">
        <v>1633</v>
      </c>
      <c r="J184" s="18" t="s">
        <v>1902</v>
      </c>
      <c r="K184" s="63" t="b">
        <v>1</v>
      </c>
      <c r="L184" s="64" t="b">
        <v>0</v>
      </c>
      <c r="M184" s="64" t="b">
        <v>0</v>
      </c>
      <c r="N184" s="64" t="b">
        <v>0</v>
      </c>
      <c r="O184" s="65" t="b">
        <v>0</v>
      </c>
      <c r="P184" s="55"/>
      <c r="Q184" s="74" t="b">
        <v>0</v>
      </c>
      <c r="R184" s="75" t="b">
        <v>1</v>
      </c>
      <c r="S184" s="75" t="b">
        <v>0</v>
      </c>
      <c r="T184" s="75" t="b">
        <v>0</v>
      </c>
      <c r="U184" s="76" t="b">
        <v>0</v>
      </c>
      <c r="W184" s="63" t="b">
        <v>1</v>
      </c>
      <c r="X184" s="64" t="b">
        <v>0</v>
      </c>
      <c r="Y184" s="64" t="b">
        <v>0</v>
      </c>
      <c r="Z184" s="64" t="b">
        <v>0</v>
      </c>
      <c r="AA184" s="65" t="b">
        <v>0</v>
      </c>
      <c r="AB184" s="55"/>
      <c r="AC184" s="74" t="b">
        <v>0</v>
      </c>
      <c r="AD184" s="75" t="b">
        <v>1</v>
      </c>
      <c r="AE184" s="75" t="b">
        <v>0</v>
      </c>
      <c r="AF184" s="75" t="b">
        <v>0</v>
      </c>
      <c r="AG184" s="76" t="b">
        <v>0</v>
      </c>
      <c r="AK184" s="2" t="str">
        <f t="shared" si="2"/>
        <v>Same</v>
      </c>
    </row>
    <row r="185" spans="1:37" s="4" customFormat="1" ht="155" hidden="1" thickTop="1" thickBot="1" x14ac:dyDescent="0.25">
      <c r="A185" s="4" t="s">
        <v>10</v>
      </c>
      <c r="B185" s="27" t="s">
        <v>17</v>
      </c>
      <c r="C185" s="31" t="s">
        <v>267</v>
      </c>
      <c r="D185" s="5" t="s">
        <v>561</v>
      </c>
      <c r="E185" s="4">
        <v>2016</v>
      </c>
      <c r="F185" s="5" t="s">
        <v>855</v>
      </c>
      <c r="G185" s="4" t="s">
        <v>1082</v>
      </c>
      <c r="H185" s="15" t="s">
        <v>1089</v>
      </c>
      <c r="I185" s="8" t="s">
        <v>1388</v>
      </c>
      <c r="J185" s="18" t="s">
        <v>1687</v>
      </c>
      <c r="K185" s="63" t="b">
        <v>1</v>
      </c>
      <c r="L185" s="64" t="b">
        <v>0</v>
      </c>
      <c r="M185" s="64" t="b">
        <v>0</v>
      </c>
      <c r="N185" s="64" t="b">
        <v>0</v>
      </c>
      <c r="O185" s="65" t="b">
        <v>0</v>
      </c>
      <c r="P185" s="55"/>
      <c r="Q185" s="74" t="b">
        <v>0</v>
      </c>
      <c r="R185" s="75" t="b">
        <v>1</v>
      </c>
      <c r="S185" s="75" t="b">
        <v>0</v>
      </c>
      <c r="T185" s="75" t="b">
        <v>0</v>
      </c>
      <c r="U185" s="76" t="b">
        <v>0</v>
      </c>
      <c r="W185" s="63" t="b">
        <v>1</v>
      </c>
      <c r="X185" s="64" t="b">
        <v>0</v>
      </c>
      <c r="Y185" s="64" t="b">
        <v>0</v>
      </c>
      <c r="Z185" s="64" t="b">
        <v>0</v>
      </c>
      <c r="AA185" s="65" t="b">
        <v>0</v>
      </c>
      <c r="AB185" s="55"/>
      <c r="AC185" s="74" t="b">
        <v>0</v>
      </c>
      <c r="AD185" s="75" t="b">
        <v>1</v>
      </c>
      <c r="AE185" s="75" t="b">
        <v>0</v>
      </c>
      <c r="AF185" s="75" t="b">
        <v>0</v>
      </c>
      <c r="AG185" s="76" t="b">
        <v>0</v>
      </c>
      <c r="AK185" s="2" t="str">
        <f t="shared" si="2"/>
        <v>Same</v>
      </c>
    </row>
    <row r="186" spans="1:37" s="4" customFormat="1" ht="189" hidden="1" thickTop="1" thickBot="1" x14ac:dyDescent="0.25">
      <c r="A186" s="4" t="s">
        <v>12</v>
      </c>
      <c r="B186" s="27" t="s">
        <v>222</v>
      </c>
      <c r="C186" s="31" t="s">
        <v>473</v>
      </c>
      <c r="D186" s="5" t="s">
        <v>761</v>
      </c>
      <c r="E186" s="4">
        <v>2023</v>
      </c>
      <c r="F186" s="5" t="s">
        <v>1019</v>
      </c>
      <c r="G186" s="4" t="s">
        <v>1084</v>
      </c>
      <c r="H186" s="15" t="s">
        <v>1295</v>
      </c>
      <c r="I186" s="8" t="s">
        <v>1593</v>
      </c>
      <c r="J186" s="18" t="s">
        <v>1866</v>
      </c>
      <c r="K186" s="63" t="b">
        <v>1</v>
      </c>
      <c r="L186" s="64" t="b">
        <v>0</v>
      </c>
      <c r="M186" s="64" t="b">
        <v>0</v>
      </c>
      <c r="N186" s="64" t="b">
        <v>0</v>
      </c>
      <c r="O186" s="65" t="b">
        <v>0</v>
      </c>
      <c r="P186" s="55"/>
      <c r="Q186" s="74" t="b">
        <v>0</v>
      </c>
      <c r="R186" s="75" t="b">
        <v>1</v>
      </c>
      <c r="S186" s="75" t="b">
        <v>0</v>
      </c>
      <c r="T186" s="75" t="b">
        <v>0</v>
      </c>
      <c r="U186" s="76" t="b">
        <v>0</v>
      </c>
      <c r="W186" s="63" t="b">
        <v>1</v>
      </c>
      <c r="X186" s="64" t="b">
        <v>0</v>
      </c>
      <c r="Y186" s="64" t="b">
        <v>0</v>
      </c>
      <c r="Z186" s="64" t="b">
        <v>0</v>
      </c>
      <c r="AA186" s="65" t="b">
        <v>0</v>
      </c>
      <c r="AB186" s="55"/>
      <c r="AC186" s="74" t="b">
        <v>0</v>
      </c>
      <c r="AD186" s="75" t="b">
        <v>1</v>
      </c>
      <c r="AE186" s="75" t="b">
        <v>0</v>
      </c>
      <c r="AF186" s="75" t="b">
        <v>0</v>
      </c>
      <c r="AG186" s="76" t="b">
        <v>0</v>
      </c>
      <c r="AK186" s="2" t="str">
        <f t="shared" si="2"/>
        <v>Same</v>
      </c>
    </row>
    <row r="187" spans="1:37" s="4" customFormat="1" ht="206" hidden="1" thickTop="1" thickBot="1" x14ac:dyDescent="0.25">
      <c r="A187" s="4" t="s">
        <v>13</v>
      </c>
      <c r="B187" s="28" t="s">
        <v>1955</v>
      </c>
      <c r="C187" s="31" t="s">
        <v>494</v>
      </c>
      <c r="D187" s="5" t="s">
        <v>784</v>
      </c>
      <c r="E187" s="4">
        <v>2017</v>
      </c>
      <c r="F187" s="5" t="s">
        <v>1051</v>
      </c>
      <c r="G187" s="4" t="s">
        <v>1087</v>
      </c>
      <c r="H187" s="15" t="s">
        <v>1318</v>
      </c>
      <c r="I187" s="8" t="s">
        <v>1616</v>
      </c>
      <c r="J187" s="18" t="s">
        <v>1886</v>
      </c>
      <c r="K187" s="63" t="b">
        <v>1</v>
      </c>
      <c r="L187" s="64" t="b">
        <v>0</v>
      </c>
      <c r="M187" s="64" t="b">
        <v>0</v>
      </c>
      <c r="N187" s="64" t="b">
        <v>0</v>
      </c>
      <c r="O187" s="65" t="b">
        <v>0</v>
      </c>
      <c r="P187" s="55"/>
      <c r="Q187" s="74" t="b">
        <v>0</v>
      </c>
      <c r="R187" s="75" t="b">
        <v>1</v>
      </c>
      <c r="S187" s="75" t="b">
        <v>0</v>
      </c>
      <c r="T187" s="75" t="b">
        <v>0</v>
      </c>
      <c r="U187" s="76" t="b">
        <v>0</v>
      </c>
      <c r="W187" s="63" t="b">
        <v>1</v>
      </c>
      <c r="X187" s="64" t="b">
        <v>0</v>
      </c>
      <c r="Y187" s="64" t="b">
        <v>0</v>
      </c>
      <c r="Z187" s="64" t="b">
        <v>0</v>
      </c>
      <c r="AA187" s="65" t="b">
        <v>0</v>
      </c>
      <c r="AB187" s="55"/>
      <c r="AC187" s="74" t="b">
        <v>0</v>
      </c>
      <c r="AD187" s="75" t="b">
        <v>1</v>
      </c>
      <c r="AE187" s="75" t="b">
        <v>0</v>
      </c>
      <c r="AF187" s="75" t="b">
        <v>0</v>
      </c>
      <c r="AG187" s="76" t="b">
        <v>0</v>
      </c>
      <c r="AK187" s="2" t="str">
        <f t="shared" si="2"/>
        <v>Same</v>
      </c>
    </row>
    <row r="188" spans="1:37" s="4" customFormat="1" ht="172" hidden="1" thickTop="1" thickBot="1" x14ac:dyDescent="0.25">
      <c r="A188" s="4" t="s">
        <v>14</v>
      </c>
      <c r="B188" s="28" t="s">
        <v>231</v>
      </c>
      <c r="C188" s="31" t="s">
        <v>525</v>
      </c>
      <c r="D188" s="5" t="s">
        <v>819</v>
      </c>
      <c r="E188" s="4">
        <v>2020</v>
      </c>
      <c r="F188" s="5" t="s">
        <v>14</v>
      </c>
      <c r="G188" s="4" t="s">
        <v>1088</v>
      </c>
      <c r="H188" s="15" t="s">
        <v>1352</v>
      </c>
      <c r="I188" s="8" t="s">
        <v>1651</v>
      </c>
      <c r="J188" s="18"/>
      <c r="K188" s="63" t="b">
        <v>1</v>
      </c>
      <c r="L188" s="64" t="b">
        <v>0</v>
      </c>
      <c r="M188" s="64" t="b">
        <v>0</v>
      </c>
      <c r="N188" s="64" t="b">
        <v>0</v>
      </c>
      <c r="O188" s="65" t="b">
        <v>0</v>
      </c>
      <c r="P188" s="55"/>
      <c r="Q188" s="74" t="b">
        <v>0</v>
      </c>
      <c r="R188" s="75" t="b">
        <v>1</v>
      </c>
      <c r="S188" s="75" t="b">
        <v>0</v>
      </c>
      <c r="T188" s="75" t="b">
        <v>0</v>
      </c>
      <c r="U188" s="76" t="b">
        <v>0</v>
      </c>
      <c r="W188" s="63" t="b">
        <v>1</v>
      </c>
      <c r="X188" s="64" t="b">
        <v>0</v>
      </c>
      <c r="Y188" s="64" t="b">
        <v>0</v>
      </c>
      <c r="Z188" s="64" t="b">
        <v>0</v>
      </c>
      <c r="AA188" s="65" t="b">
        <v>0</v>
      </c>
      <c r="AB188" s="55"/>
      <c r="AC188" s="74" t="b">
        <v>0</v>
      </c>
      <c r="AD188" s="75" t="b">
        <v>1</v>
      </c>
      <c r="AE188" s="75" t="b">
        <v>0</v>
      </c>
      <c r="AF188" s="75" t="b">
        <v>0</v>
      </c>
      <c r="AG188" s="76" t="b">
        <v>0</v>
      </c>
      <c r="AK188" s="2" t="str">
        <f t="shared" si="2"/>
        <v>Same</v>
      </c>
    </row>
    <row r="189" spans="1:37" s="4" customFormat="1" ht="223" hidden="1" thickTop="1" thickBot="1" x14ac:dyDescent="0.25">
      <c r="A189" s="4" t="s">
        <v>12</v>
      </c>
      <c r="B189" s="27" t="s">
        <v>200</v>
      </c>
      <c r="C189" s="31" t="s">
        <v>451</v>
      </c>
      <c r="D189" s="5" t="s">
        <v>740</v>
      </c>
      <c r="E189" s="4">
        <v>2023</v>
      </c>
      <c r="F189" s="5" t="s">
        <v>1012</v>
      </c>
      <c r="G189" s="4" t="s">
        <v>1086</v>
      </c>
      <c r="H189" s="15" t="s">
        <v>1273</v>
      </c>
      <c r="I189" s="8" t="s">
        <v>1571</v>
      </c>
      <c r="J189" s="18" t="s">
        <v>1849</v>
      </c>
      <c r="K189" s="63" t="b">
        <v>1</v>
      </c>
      <c r="L189" s="64" t="b">
        <v>0</v>
      </c>
      <c r="M189" s="64" t="b">
        <v>0</v>
      </c>
      <c r="N189" s="64" t="b">
        <v>0</v>
      </c>
      <c r="O189" s="65" t="b">
        <v>0</v>
      </c>
      <c r="P189" s="55"/>
      <c r="Q189" s="74" t="b">
        <v>0</v>
      </c>
      <c r="R189" s="75" t="b">
        <v>1</v>
      </c>
      <c r="S189" s="75" t="b">
        <v>0</v>
      </c>
      <c r="T189" s="75" t="b">
        <v>0</v>
      </c>
      <c r="U189" s="76" t="b">
        <v>0</v>
      </c>
      <c r="W189" s="63" t="b">
        <v>1</v>
      </c>
      <c r="X189" s="64" t="b">
        <v>0</v>
      </c>
      <c r="Y189" s="64" t="b">
        <v>0</v>
      </c>
      <c r="Z189" s="64" t="b">
        <v>0</v>
      </c>
      <c r="AA189" s="65" t="b">
        <v>0</v>
      </c>
      <c r="AB189" s="55"/>
      <c r="AC189" s="74" t="b">
        <v>0</v>
      </c>
      <c r="AD189" s="75" t="b">
        <v>1</v>
      </c>
      <c r="AE189" s="75" t="b">
        <v>0</v>
      </c>
      <c r="AF189" s="75" t="b">
        <v>0</v>
      </c>
      <c r="AG189" s="76" t="b">
        <v>0</v>
      </c>
      <c r="AK189" s="2" t="str">
        <f t="shared" si="2"/>
        <v>Same</v>
      </c>
    </row>
    <row r="190" spans="1:37" s="4" customFormat="1" ht="172" hidden="1" thickTop="1" thickBot="1" x14ac:dyDescent="0.25">
      <c r="A190" s="4" t="s">
        <v>13</v>
      </c>
      <c r="B190" s="28" t="s">
        <v>1945</v>
      </c>
      <c r="C190" s="31"/>
      <c r="D190" s="5" t="s">
        <v>774</v>
      </c>
      <c r="E190" s="4">
        <v>2024</v>
      </c>
      <c r="F190" s="5" t="s">
        <v>1043</v>
      </c>
      <c r="G190" s="4" t="s">
        <v>1088</v>
      </c>
      <c r="H190" s="15" t="s">
        <v>1308</v>
      </c>
      <c r="I190" s="8" t="s">
        <v>1606</v>
      </c>
      <c r="J190" s="18"/>
      <c r="K190" s="63" t="b">
        <v>1</v>
      </c>
      <c r="L190" s="64" t="b">
        <v>0</v>
      </c>
      <c r="M190" s="64" t="b">
        <v>0</v>
      </c>
      <c r="N190" s="64" t="b">
        <v>0</v>
      </c>
      <c r="O190" s="65" t="b">
        <v>0</v>
      </c>
      <c r="P190" s="55"/>
      <c r="Q190" s="74" t="b">
        <v>0</v>
      </c>
      <c r="R190" s="75" t="b">
        <v>1</v>
      </c>
      <c r="S190" s="75" t="b">
        <v>0</v>
      </c>
      <c r="T190" s="75" t="b">
        <v>0</v>
      </c>
      <c r="U190" s="76" t="b">
        <v>0</v>
      </c>
      <c r="W190" s="63" t="b">
        <v>1</v>
      </c>
      <c r="X190" s="64" t="b">
        <v>0</v>
      </c>
      <c r="Y190" s="64" t="b">
        <v>0</v>
      </c>
      <c r="Z190" s="64" t="b">
        <v>0</v>
      </c>
      <c r="AA190" s="65" t="b">
        <v>0</v>
      </c>
      <c r="AB190" s="55"/>
      <c r="AC190" s="74" t="b">
        <v>0</v>
      </c>
      <c r="AD190" s="75" t="b">
        <v>1</v>
      </c>
      <c r="AE190" s="75" t="b">
        <v>0</v>
      </c>
      <c r="AF190" s="75" t="b">
        <v>0</v>
      </c>
      <c r="AG190" s="76" t="b">
        <v>0</v>
      </c>
      <c r="AK190" s="2" t="str">
        <f t="shared" si="2"/>
        <v>Same</v>
      </c>
    </row>
    <row r="191" spans="1:37" s="4" customFormat="1" ht="206" hidden="1" thickTop="1" thickBot="1" x14ac:dyDescent="0.25">
      <c r="A191" s="4" t="s">
        <v>14</v>
      </c>
      <c r="B191" s="28" t="s">
        <v>228</v>
      </c>
      <c r="C191" s="31" t="s">
        <v>524</v>
      </c>
      <c r="D191" s="5" t="s">
        <v>816</v>
      </c>
      <c r="E191" s="4">
        <v>2023</v>
      </c>
      <c r="F191" s="5" t="s">
        <v>14</v>
      </c>
      <c r="G191" s="4" t="s">
        <v>1088</v>
      </c>
      <c r="H191" s="15" t="s">
        <v>1349</v>
      </c>
      <c r="I191" s="8" t="s">
        <v>1648</v>
      </c>
      <c r="J191" s="18"/>
      <c r="K191" s="63" t="b">
        <v>1</v>
      </c>
      <c r="L191" s="64" t="b">
        <v>0</v>
      </c>
      <c r="M191" s="64" t="b">
        <v>0</v>
      </c>
      <c r="N191" s="64" t="b">
        <v>0</v>
      </c>
      <c r="O191" s="65" t="b">
        <v>0</v>
      </c>
      <c r="P191" s="55"/>
      <c r="Q191" s="74" t="b">
        <v>0</v>
      </c>
      <c r="R191" s="75" t="b">
        <v>1</v>
      </c>
      <c r="S191" s="75" t="b">
        <v>0</v>
      </c>
      <c r="T191" s="75" t="b">
        <v>0</v>
      </c>
      <c r="U191" s="76" t="b">
        <v>0</v>
      </c>
      <c r="W191" s="63" t="b">
        <v>1</v>
      </c>
      <c r="X191" s="64" t="b">
        <v>0</v>
      </c>
      <c r="Y191" s="64" t="b">
        <v>0</v>
      </c>
      <c r="Z191" s="64" t="b">
        <v>0</v>
      </c>
      <c r="AA191" s="65" t="b">
        <v>0</v>
      </c>
      <c r="AB191" s="55"/>
      <c r="AC191" s="74" t="b">
        <v>0</v>
      </c>
      <c r="AD191" s="75" t="b">
        <v>1</v>
      </c>
      <c r="AE191" s="75" t="b">
        <v>0</v>
      </c>
      <c r="AF191" s="75" t="b">
        <v>0</v>
      </c>
      <c r="AG191" s="76" t="b">
        <v>0</v>
      </c>
      <c r="AK191" s="2" t="str">
        <f t="shared" si="2"/>
        <v>Same</v>
      </c>
    </row>
    <row r="192" spans="1:37" s="4" customFormat="1" ht="189" hidden="1" thickTop="1" thickBot="1" x14ac:dyDescent="0.25">
      <c r="A192" s="4" t="s">
        <v>12</v>
      </c>
      <c r="B192" s="27" t="s">
        <v>134</v>
      </c>
      <c r="C192" s="31" t="s">
        <v>385</v>
      </c>
      <c r="D192" s="5" t="s">
        <v>676</v>
      </c>
      <c r="E192" s="4">
        <v>2022</v>
      </c>
      <c r="F192" s="5" t="s">
        <v>948</v>
      </c>
      <c r="G192" s="4" t="s">
        <v>1084</v>
      </c>
      <c r="H192" s="15" t="s">
        <v>1207</v>
      </c>
      <c r="I192" s="8" t="s">
        <v>1505</v>
      </c>
      <c r="J192" s="18" t="s">
        <v>1791</v>
      </c>
      <c r="K192" s="63" t="b">
        <v>1</v>
      </c>
      <c r="L192" s="64" t="b">
        <v>0</v>
      </c>
      <c r="M192" s="64" t="b">
        <v>0</v>
      </c>
      <c r="N192" s="64" t="b">
        <v>0</v>
      </c>
      <c r="O192" s="65" t="b">
        <v>0</v>
      </c>
      <c r="P192" s="55"/>
      <c r="Q192" s="74" t="b">
        <v>0</v>
      </c>
      <c r="R192" s="75" t="b">
        <v>1</v>
      </c>
      <c r="S192" s="75" t="b">
        <v>0</v>
      </c>
      <c r="T192" s="75" t="b">
        <v>0</v>
      </c>
      <c r="U192" s="76" t="b">
        <v>0</v>
      </c>
      <c r="W192" s="63" t="b">
        <v>1</v>
      </c>
      <c r="X192" s="64" t="b">
        <v>0</v>
      </c>
      <c r="Y192" s="64" t="b">
        <v>0</v>
      </c>
      <c r="Z192" s="64" t="b">
        <v>0</v>
      </c>
      <c r="AA192" s="65" t="b">
        <v>0</v>
      </c>
      <c r="AB192" s="55"/>
      <c r="AC192" s="74" t="b">
        <v>0</v>
      </c>
      <c r="AD192" s="75" t="b">
        <v>1</v>
      </c>
      <c r="AE192" s="75" t="b">
        <v>0</v>
      </c>
      <c r="AF192" s="75" t="b">
        <v>0</v>
      </c>
      <c r="AG192" s="76" t="b">
        <v>0</v>
      </c>
      <c r="AK192" s="2" t="str">
        <f t="shared" si="2"/>
        <v>Same</v>
      </c>
    </row>
    <row r="193" spans="1:37" s="4" customFormat="1" ht="155" hidden="1" thickTop="1" thickBot="1" x14ac:dyDescent="0.25">
      <c r="A193" s="4" t="s">
        <v>13</v>
      </c>
      <c r="B193" s="28" t="s">
        <v>1974</v>
      </c>
      <c r="C193" s="31" t="s">
        <v>512</v>
      </c>
      <c r="D193" s="5" t="s">
        <v>803</v>
      </c>
      <c r="E193" s="4">
        <v>2011</v>
      </c>
      <c r="F193" s="5" t="s">
        <v>1067</v>
      </c>
      <c r="G193" s="4" t="s">
        <v>1088</v>
      </c>
      <c r="H193" s="15" t="s">
        <v>1336</v>
      </c>
      <c r="I193" s="8" t="s">
        <v>1635</v>
      </c>
      <c r="J193" s="18" t="s">
        <v>1904</v>
      </c>
      <c r="K193" s="63" t="b">
        <v>1</v>
      </c>
      <c r="L193" s="64" t="b">
        <v>0</v>
      </c>
      <c r="M193" s="64" t="b">
        <v>0</v>
      </c>
      <c r="N193" s="64" t="b">
        <v>0</v>
      </c>
      <c r="O193" s="65" t="b">
        <v>0</v>
      </c>
      <c r="P193" s="55"/>
      <c r="Q193" s="74" t="b">
        <v>0</v>
      </c>
      <c r="R193" s="75" t="b">
        <v>1</v>
      </c>
      <c r="S193" s="75" t="b">
        <v>0</v>
      </c>
      <c r="T193" s="75" t="b">
        <v>0</v>
      </c>
      <c r="U193" s="76" t="b">
        <v>0</v>
      </c>
      <c r="W193" s="63" t="b">
        <v>1</v>
      </c>
      <c r="X193" s="64" t="b">
        <v>0</v>
      </c>
      <c r="Y193" s="64" t="b">
        <v>0</v>
      </c>
      <c r="Z193" s="64" t="b">
        <v>0</v>
      </c>
      <c r="AA193" s="65" t="b">
        <v>0</v>
      </c>
      <c r="AB193" s="55"/>
      <c r="AC193" s="74" t="b">
        <v>0</v>
      </c>
      <c r="AD193" s="75" t="b">
        <v>1</v>
      </c>
      <c r="AE193" s="75" t="b">
        <v>0</v>
      </c>
      <c r="AF193" s="75" t="b">
        <v>0</v>
      </c>
      <c r="AG193" s="76" t="b">
        <v>0</v>
      </c>
      <c r="AK193" s="2" t="str">
        <f t="shared" si="2"/>
        <v>Same</v>
      </c>
    </row>
    <row r="194" spans="1:37" s="4" customFormat="1" ht="308" hidden="1" thickTop="1" thickBot="1" x14ac:dyDescent="0.25">
      <c r="A194" s="4" t="s">
        <v>10</v>
      </c>
      <c r="B194" s="27" t="s">
        <v>59</v>
      </c>
      <c r="C194" s="31" t="s">
        <v>310</v>
      </c>
      <c r="D194" s="5" t="s">
        <v>602</v>
      </c>
      <c r="E194" s="4">
        <v>2022</v>
      </c>
      <c r="F194" s="5" t="s">
        <v>888</v>
      </c>
      <c r="G194" s="4" t="s">
        <v>1082</v>
      </c>
      <c r="H194" s="15" t="s">
        <v>1132</v>
      </c>
      <c r="I194" s="8" t="s">
        <v>1430</v>
      </c>
      <c r="J194" s="18" t="s">
        <v>1727</v>
      </c>
      <c r="K194" s="63" t="b">
        <v>1</v>
      </c>
      <c r="L194" s="64" t="b">
        <v>0</v>
      </c>
      <c r="M194" s="64" t="b">
        <v>0</v>
      </c>
      <c r="N194" s="64" t="b">
        <v>0</v>
      </c>
      <c r="O194" s="65" t="b">
        <v>0</v>
      </c>
      <c r="P194" s="55"/>
      <c r="Q194" s="74" t="b">
        <v>0</v>
      </c>
      <c r="R194" s="75" t="b">
        <v>1</v>
      </c>
      <c r="S194" s="75" t="b">
        <v>0</v>
      </c>
      <c r="T194" s="75" t="b">
        <v>0</v>
      </c>
      <c r="U194" s="76" t="b">
        <v>0</v>
      </c>
      <c r="W194" s="63" t="b">
        <v>1</v>
      </c>
      <c r="X194" s="64" t="b">
        <v>0</v>
      </c>
      <c r="Y194" s="64" t="b">
        <v>0</v>
      </c>
      <c r="Z194" s="64" t="b">
        <v>0</v>
      </c>
      <c r="AA194" s="65" t="b">
        <v>0</v>
      </c>
      <c r="AB194" s="55"/>
      <c r="AC194" s="74" t="b">
        <v>0</v>
      </c>
      <c r="AD194" s="75" t="b">
        <v>1</v>
      </c>
      <c r="AE194" s="75" t="b">
        <v>0</v>
      </c>
      <c r="AF194" s="75" t="b">
        <v>0</v>
      </c>
      <c r="AG194" s="76" t="b">
        <v>0</v>
      </c>
      <c r="AK194" s="2" t="str">
        <f t="shared" si="2"/>
        <v>Same</v>
      </c>
    </row>
    <row r="195" spans="1:37" s="4" customFormat="1" ht="257" hidden="1" thickTop="1" thickBot="1" x14ac:dyDescent="0.25">
      <c r="A195" s="4" t="s">
        <v>13</v>
      </c>
      <c r="B195" s="28" t="s">
        <v>1941</v>
      </c>
      <c r="C195" s="31" t="s">
        <v>481</v>
      </c>
      <c r="D195" s="5" t="s">
        <v>769</v>
      </c>
      <c r="E195" s="4">
        <v>2023</v>
      </c>
      <c r="F195" s="5" t="s">
        <v>1038</v>
      </c>
      <c r="G195" s="4" t="s">
        <v>1088</v>
      </c>
      <c r="H195" s="15" t="s">
        <v>1303</v>
      </c>
      <c r="I195" s="8" t="s">
        <v>1601</v>
      </c>
      <c r="J195" s="18" t="s">
        <v>1873</v>
      </c>
      <c r="K195" s="63" t="b">
        <v>1</v>
      </c>
      <c r="L195" s="64" t="b">
        <v>0</v>
      </c>
      <c r="M195" s="64" t="b">
        <v>0</v>
      </c>
      <c r="N195" s="64" t="b">
        <v>0</v>
      </c>
      <c r="O195" s="65" t="b">
        <v>0</v>
      </c>
      <c r="P195" s="55"/>
      <c r="Q195" s="74" t="b">
        <v>0</v>
      </c>
      <c r="R195" s="75" t="b">
        <v>1</v>
      </c>
      <c r="S195" s="75" t="b">
        <v>0</v>
      </c>
      <c r="T195" s="75" t="b">
        <v>0</v>
      </c>
      <c r="U195" s="76" t="b">
        <v>0</v>
      </c>
      <c r="W195" s="63" t="b">
        <v>1</v>
      </c>
      <c r="X195" s="64" t="b">
        <v>0</v>
      </c>
      <c r="Y195" s="64" t="b">
        <v>0</v>
      </c>
      <c r="Z195" s="64" t="b">
        <v>0</v>
      </c>
      <c r="AA195" s="65" t="b">
        <v>0</v>
      </c>
      <c r="AB195" s="55"/>
      <c r="AC195" s="74" t="b">
        <v>0</v>
      </c>
      <c r="AD195" s="75" t="b">
        <v>1</v>
      </c>
      <c r="AE195" s="75" t="b">
        <v>0</v>
      </c>
      <c r="AF195" s="75" t="b">
        <v>0</v>
      </c>
      <c r="AG195" s="76" t="b">
        <v>0</v>
      </c>
      <c r="AK195" s="2" t="str">
        <f t="shared" si="2"/>
        <v>Same</v>
      </c>
    </row>
    <row r="196" spans="1:37" s="4" customFormat="1" ht="409.6" hidden="1" thickTop="1" thickBot="1" x14ac:dyDescent="0.25">
      <c r="A196" s="4" t="s">
        <v>10</v>
      </c>
      <c r="B196" s="27" t="s">
        <v>27</v>
      </c>
      <c r="C196" s="31" t="s">
        <v>277</v>
      </c>
      <c r="D196" s="5" t="s">
        <v>571</v>
      </c>
      <c r="E196" s="4">
        <v>2021</v>
      </c>
      <c r="F196" s="5" t="s">
        <v>864</v>
      </c>
      <c r="G196" s="4" t="s">
        <v>1082</v>
      </c>
      <c r="H196" s="15" t="s">
        <v>1099</v>
      </c>
      <c r="I196" s="8" t="s">
        <v>1398</v>
      </c>
      <c r="J196" s="18" t="s">
        <v>1697</v>
      </c>
      <c r="K196" s="63" t="b">
        <v>1</v>
      </c>
      <c r="L196" s="64" t="b">
        <v>0</v>
      </c>
      <c r="M196" s="64" t="b">
        <v>0</v>
      </c>
      <c r="N196" s="64" t="b">
        <v>0</v>
      </c>
      <c r="O196" s="65" t="b">
        <v>0</v>
      </c>
      <c r="P196" s="55"/>
      <c r="Q196" s="74" t="b">
        <v>0</v>
      </c>
      <c r="R196" s="75" t="b">
        <v>1</v>
      </c>
      <c r="S196" s="75" t="b">
        <v>0</v>
      </c>
      <c r="T196" s="75" t="b">
        <v>0</v>
      </c>
      <c r="U196" s="76" t="b">
        <v>0</v>
      </c>
      <c r="W196" s="63" t="b">
        <v>1</v>
      </c>
      <c r="X196" s="64" t="b">
        <v>0</v>
      </c>
      <c r="Y196" s="64" t="b">
        <v>0</v>
      </c>
      <c r="Z196" s="64" t="b">
        <v>0</v>
      </c>
      <c r="AA196" s="65" t="b">
        <v>0</v>
      </c>
      <c r="AB196" s="55"/>
      <c r="AC196" s="74" t="b">
        <v>0</v>
      </c>
      <c r="AD196" s="75" t="b">
        <v>1</v>
      </c>
      <c r="AE196" s="75" t="b">
        <v>0</v>
      </c>
      <c r="AF196" s="75" t="b">
        <v>0</v>
      </c>
      <c r="AG196" s="76" t="b">
        <v>0</v>
      </c>
      <c r="AK196" s="2" t="str">
        <f t="shared" si="2"/>
        <v>Same</v>
      </c>
    </row>
    <row r="197" spans="1:37" s="4" customFormat="1" ht="189" hidden="1" thickTop="1" thickBot="1" x14ac:dyDescent="0.25">
      <c r="A197" s="4" t="s">
        <v>11</v>
      </c>
      <c r="B197" s="27" t="s">
        <v>122</v>
      </c>
      <c r="C197" s="31" t="s">
        <v>373</v>
      </c>
      <c r="D197" s="5" t="s">
        <v>664</v>
      </c>
      <c r="E197" s="4">
        <v>2024</v>
      </c>
      <c r="F197" s="5" t="s">
        <v>938</v>
      </c>
      <c r="G197" s="4" t="s">
        <v>1082</v>
      </c>
      <c r="H197" s="15" t="s">
        <v>1195</v>
      </c>
      <c r="I197" s="8" t="s">
        <v>1493</v>
      </c>
      <c r="J197" s="18" t="s">
        <v>1782</v>
      </c>
      <c r="K197" s="63" t="b">
        <v>1</v>
      </c>
      <c r="L197" s="64" t="b">
        <v>0</v>
      </c>
      <c r="M197" s="64" t="b">
        <v>0</v>
      </c>
      <c r="N197" s="64" t="b">
        <v>0</v>
      </c>
      <c r="O197" s="65" t="b">
        <v>0</v>
      </c>
      <c r="P197" s="55"/>
      <c r="Q197" s="74" t="b">
        <v>0</v>
      </c>
      <c r="R197" s="75" t="b">
        <v>1</v>
      </c>
      <c r="S197" s="75" t="b">
        <v>0</v>
      </c>
      <c r="T197" s="75" t="b">
        <v>0</v>
      </c>
      <c r="U197" s="76" t="b">
        <v>0</v>
      </c>
      <c r="W197" s="63" t="b">
        <v>1</v>
      </c>
      <c r="X197" s="64" t="b">
        <v>0</v>
      </c>
      <c r="Y197" s="64" t="b">
        <v>0</v>
      </c>
      <c r="Z197" s="64" t="b">
        <v>0</v>
      </c>
      <c r="AA197" s="65" t="b">
        <v>0</v>
      </c>
      <c r="AB197" s="55"/>
      <c r="AC197" s="74" t="b">
        <v>0</v>
      </c>
      <c r="AD197" s="75" t="b">
        <v>1</v>
      </c>
      <c r="AE197" s="75" t="b">
        <v>0</v>
      </c>
      <c r="AF197" s="75" t="b">
        <v>0</v>
      </c>
      <c r="AG197" s="76" t="b">
        <v>0</v>
      </c>
      <c r="AK197" s="2" t="str">
        <f t="shared" ref="AK197:AK260" si="3">IF(OR(K197&lt;&gt;W197, L197&lt;&gt;X197, M197&lt;&gt;Y197, N197&lt;&gt;Z197, O197&lt;&gt;AA197, P197&lt;&gt;AB197, Q197&lt;&gt;AC197, R197&lt;&gt;AD197, S197&lt;&gt;AE197, T197&lt;&gt;AF197), "Different", "Same")</f>
        <v>Same</v>
      </c>
    </row>
    <row r="198" spans="1:37" s="4" customFormat="1" ht="206" hidden="1" thickTop="1" thickBot="1" x14ac:dyDescent="0.25">
      <c r="A198" s="4" t="s">
        <v>15</v>
      </c>
      <c r="B198" s="28" t="s">
        <v>245</v>
      </c>
      <c r="C198" s="31" t="s">
        <v>539</v>
      </c>
      <c r="D198" s="5" t="s">
        <v>833</v>
      </c>
      <c r="E198" s="4">
        <v>2023</v>
      </c>
      <c r="F198" s="5" t="s">
        <v>1079</v>
      </c>
      <c r="G198" s="4" t="s">
        <v>1083</v>
      </c>
      <c r="H198" s="15" t="s">
        <v>1366</v>
      </c>
      <c r="I198" s="8" t="s">
        <v>1665</v>
      </c>
      <c r="J198" s="18" t="s">
        <v>1921</v>
      </c>
      <c r="K198" s="63" t="b">
        <v>1</v>
      </c>
      <c r="L198" s="64" t="b">
        <v>0</v>
      </c>
      <c r="M198" s="64" t="b">
        <v>0</v>
      </c>
      <c r="N198" s="64" t="b">
        <v>0</v>
      </c>
      <c r="O198" s="65" t="b">
        <v>0</v>
      </c>
      <c r="P198" s="55"/>
      <c r="Q198" s="74" t="b">
        <v>0</v>
      </c>
      <c r="R198" s="75" t="b">
        <v>1</v>
      </c>
      <c r="S198" s="75" t="b">
        <v>0</v>
      </c>
      <c r="T198" s="75" t="b">
        <v>0</v>
      </c>
      <c r="U198" s="76" t="b">
        <v>0</v>
      </c>
      <c r="W198" s="63" t="b">
        <v>1</v>
      </c>
      <c r="X198" s="64" t="b">
        <v>0</v>
      </c>
      <c r="Y198" s="64" t="b">
        <v>0</v>
      </c>
      <c r="Z198" s="64" t="b">
        <v>0</v>
      </c>
      <c r="AA198" s="65" t="b">
        <v>0</v>
      </c>
      <c r="AB198" s="55"/>
      <c r="AC198" s="74" t="b">
        <v>0</v>
      </c>
      <c r="AD198" s="75" t="b">
        <v>1</v>
      </c>
      <c r="AE198" s="75" t="b">
        <v>0</v>
      </c>
      <c r="AF198" s="75" t="b">
        <v>0</v>
      </c>
      <c r="AG198" s="76" t="b">
        <v>0</v>
      </c>
      <c r="AK198" s="2" t="str">
        <f t="shared" si="3"/>
        <v>Same</v>
      </c>
    </row>
    <row r="199" spans="1:37" s="4" customFormat="1" ht="121" hidden="1" thickTop="1" thickBot="1" x14ac:dyDescent="0.25">
      <c r="A199" s="4" t="s">
        <v>12</v>
      </c>
      <c r="B199" s="27" t="s">
        <v>138</v>
      </c>
      <c r="C199" s="31" t="s">
        <v>389</v>
      </c>
      <c r="D199" s="5" t="s">
        <v>680</v>
      </c>
      <c r="E199" s="4">
        <v>2016</v>
      </c>
      <c r="F199" s="5" t="s">
        <v>952</v>
      </c>
      <c r="G199" s="4" t="s">
        <v>1084</v>
      </c>
      <c r="H199" s="15" t="s">
        <v>1211</v>
      </c>
      <c r="I199" s="8" t="s">
        <v>1509</v>
      </c>
      <c r="J199" s="18" t="s">
        <v>1795</v>
      </c>
      <c r="K199" s="63" t="b">
        <v>1</v>
      </c>
      <c r="L199" s="64" t="b">
        <v>0</v>
      </c>
      <c r="M199" s="64" t="b">
        <v>0</v>
      </c>
      <c r="N199" s="64" t="b">
        <v>0</v>
      </c>
      <c r="O199" s="65" t="b">
        <v>0</v>
      </c>
      <c r="P199" s="55"/>
      <c r="Q199" s="74" t="b">
        <v>0</v>
      </c>
      <c r="R199" s="75" t="b">
        <v>1</v>
      </c>
      <c r="S199" s="75" t="b">
        <v>0</v>
      </c>
      <c r="T199" s="75" t="b">
        <v>0</v>
      </c>
      <c r="U199" s="76" t="b">
        <v>0</v>
      </c>
      <c r="W199" s="63" t="b">
        <v>1</v>
      </c>
      <c r="X199" s="64" t="b">
        <v>0</v>
      </c>
      <c r="Y199" s="64" t="b">
        <v>0</v>
      </c>
      <c r="Z199" s="64" t="b">
        <v>0</v>
      </c>
      <c r="AA199" s="65" t="b">
        <v>0</v>
      </c>
      <c r="AB199" s="55"/>
      <c r="AC199" s="74" t="b">
        <v>0</v>
      </c>
      <c r="AD199" s="75" t="b">
        <v>1</v>
      </c>
      <c r="AE199" s="75" t="b">
        <v>0</v>
      </c>
      <c r="AF199" s="75" t="b">
        <v>0</v>
      </c>
      <c r="AG199" s="76" t="b">
        <v>0</v>
      </c>
      <c r="AK199" s="2" t="str">
        <f t="shared" si="3"/>
        <v>Same</v>
      </c>
    </row>
    <row r="200" spans="1:37" s="4" customFormat="1" ht="155" hidden="1" thickTop="1" thickBot="1" x14ac:dyDescent="0.25">
      <c r="A200" s="4" t="s">
        <v>12</v>
      </c>
      <c r="B200" s="27" t="s">
        <v>186</v>
      </c>
      <c r="C200" s="31" t="s">
        <v>437</v>
      </c>
      <c r="D200" s="5" t="s">
        <v>727</v>
      </c>
      <c r="E200" s="4">
        <v>2023</v>
      </c>
      <c r="F200" s="5" t="s">
        <v>1001</v>
      </c>
      <c r="G200" s="4" t="s">
        <v>1084</v>
      </c>
      <c r="H200" s="15" t="s">
        <v>1259</v>
      </c>
      <c r="I200" s="8" t="s">
        <v>1557</v>
      </c>
      <c r="J200" s="18" t="s">
        <v>1835</v>
      </c>
      <c r="K200" s="63" t="b">
        <v>1</v>
      </c>
      <c r="L200" s="64" t="b">
        <v>0</v>
      </c>
      <c r="M200" s="64" t="b">
        <v>0</v>
      </c>
      <c r="N200" s="64" t="b">
        <v>0</v>
      </c>
      <c r="O200" s="65" t="b">
        <v>0</v>
      </c>
      <c r="P200" s="55"/>
      <c r="Q200" s="74" t="b">
        <v>0</v>
      </c>
      <c r="R200" s="75" t="b">
        <v>1</v>
      </c>
      <c r="S200" s="75" t="b">
        <v>0</v>
      </c>
      <c r="T200" s="75" t="b">
        <v>0</v>
      </c>
      <c r="U200" s="76" t="b">
        <v>0</v>
      </c>
      <c r="W200" s="63" t="b">
        <v>1</v>
      </c>
      <c r="X200" s="64" t="b">
        <v>0</v>
      </c>
      <c r="Y200" s="64" t="b">
        <v>0</v>
      </c>
      <c r="Z200" s="64" t="b">
        <v>0</v>
      </c>
      <c r="AA200" s="65" t="b">
        <v>0</v>
      </c>
      <c r="AB200" s="55"/>
      <c r="AC200" s="74" t="b">
        <v>0</v>
      </c>
      <c r="AD200" s="75" t="b">
        <v>1</v>
      </c>
      <c r="AE200" s="75" t="b">
        <v>0</v>
      </c>
      <c r="AF200" s="75" t="b">
        <v>0</v>
      </c>
      <c r="AG200" s="76" t="b">
        <v>0</v>
      </c>
      <c r="AK200" s="2" t="str">
        <f t="shared" si="3"/>
        <v>Same</v>
      </c>
    </row>
    <row r="201" spans="1:37" s="4" customFormat="1" ht="138" hidden="1" thickTop="1" thickBot="1" x14ac:dyDescent="0.25">
      <c r="A201" s="4" t="s">
        <v>12</v>
      </c>
      <c r="B201" s="27" t="s">
        <v>137</v>
      </c>
      <c r="C201" s="31" t="s">
        <v>388</v>
      </c>
      <c r="D201" s="5" t="s">
        <v>679</v>
      </c>
      <c r="E201" s="4">
        <v>2015</v>
      </c>
      <c r="F201" s="5" t="s">
        <v>951</v>
      </c>
      <c r="G201" s="4" t="s">
        <v>1084</v>
      </c>
      <c r="H201" s="15" t="s">
        <v>1210</v>
      </c>
      <c r="I201" s="8" t="s">
        <v>1508</v>
      </c>
      <c r="J201" s="18" t="s">
        <v>1794</v>
      </c>
      <c r="K201" s="63" t="b">
        <v>1</v>
      </c>
      <c r="L201" s="64" t="b">
        <v>0</v>
      </c>
      <c r="M201" s="64" t="b">
        <v>0</v>
      </c>
      <c r="N201" s="64" t="b">
        <v>0</v>
      </c>
      <c r="O201" s="65" t="b">
        <v>0</v>
      </c>
      <c r="P201" s="55"/>
      <c r="Q201" s="74" t="b">
        <v>0</v>
      </c>
      <c r="R201" s="75" t="b">
        <v>1</v>
      </c>
      <c r="S201" s="75" t="b">
        <v>0</v>
      </c>
      <c r="T201" s="75" t="b">
        <v>0</v>
      </c>
      <c r="U201" s="76" t="b">
        <v>0</v>
      </c>
      <c r="W201" s="63" t="b">
        <v>1</v>
      </c>
      <c r="X201" s="64" t="b">
        <v>0</v>
      </c>
      <c r="Y201" s="64" t="b">
        <v>0</v>
      </c>
      <c r="Z201" s="64" t="b">
        <v>0</v>
      </c>
      <c r="AA201" s="65" t="b">
        <v>0</v>
      </c>
      <c r="AB201" s="55"/>
      <c r="AC201" s="74" t="b">
        <v>0</v>
      </c>
      <c r="AD201" s="75" t="b">
        <v>1</v>
      </c>
      <c r="AE201" s="75" t="b">
        <v>0</v>
      </c>
      <c r="AF201" s="75" t="b">
        <v>0</v>
      </c>
      <c r="AG201" s="76" t="b">
        <v>0</v>
      </c>
      <c r="AK201" s="2" t="str">
        <f t="shared" si="3"/>
        <v>Same</v>
      </c>
    </row>
    <row r="202" spans="1:37" s="4" customFormat="1" ht="172" hidden="1" thickTop="1" thickBot="1" x14ac:dyDescent="0.25">
      <c r="A202" s="32" t="s">
        <v>13</v>
      </c>
      <c r="B202" s="33" t="s">
        <v>1965</v>
      </c>
      <c r="C202" s="34" t="s">
        <v>503</v>
      </c>
      <c r="D202" s="34" t="s">
        <v>794</v>
      </c>
      <c r="E202" s="32">
        <v>2019</v>
      </c>
      <c r="F202" s="34" t="s">
        <v>1059</v>
      </c>
      <c r="G202" s="32" t="s">
        <v>1087</v>
      </c>
      <c r="H202" s="35" t="s">
        <v>1327</v>
      </c>
      <c r="I202" s="34" t="s">
        <v>1626</v>
      </c>
      <c r="J202" s="36" t="s">
        <v>1895</v>
      </c>
      <c r="K202" s="80"/>
      <c r="L202" s="81"/>
      <c r="M202" s="81"/>
      <c r="N202" s="81"/>
      <c r="O202" s="82"/>
      <c r="P202" s="83"/>
      <c r="Q202" s="84"/>
      <c r="R202" s="81"/>
      <c r="S202" s="81"/>
      <c r="T202" s="81"/>
      <c r="U202" s="85"/>
      <c r="W202" s="80"/>
      <c r="X202" s="81"/>
      <c r="Y202" s="81"/>
      <c r="Z202" s="81"/>
      <c r="AA202" s="82"/>
      <c r="AB202" s="83"/>
      <c r="AC202" s="84"/>
      <c r="AD202" s="81"/>
      <c r="AE202" s="81"/>
      <c r="AF202" s="81"/>
      <c r="AG202" s="85"/>
      <c r="AK202" s="2" t="str">
        <f t="shared" si="3"/>
        <v>Same</v>
      </c>
    </row>
    <row r="203" spans="1:37" s="4" customFormat="1" ht="274" hidden="1" thickTop="1" thickBot="1" x14ac:dyDescent="0.25">
      <c r="A203" s="4" t="s">
        <v>13</v>
      </c>
      <c r="B203" s="28" t="s">
        <v>1980</v>
      </c>
      <c r="C203" s="31" t="s">
        <v>517</v>
      </c>
      <c r="D203" s="5" t="s">
        <v>809</v>
      </c>
      <c r="E203" s="4">
        <v>2018</v>
      </c>
      <c r="F203" s="5" t="s">
        <v>1041</v>
      </c>
      <c r="G203" s="4" t="s">
        <v>1087</v>
      </c>
      <c r="H203" s="15" t="s">
        <v>1342</v>
      </c>
      <c r="I203" s="8" t="s">
        <v>1641</v>
      </c>
      <c r="J203" s="18" t="s">
        <v>1909</v>
      </c>
      <c r="K203" s="63" t="b">
        <v>1</v>
      </c>
      <c r="L203" s="64" t="b">
        <v>0</v>
      </c>
      <c r="M203" s="64" t="b">
        <v>0</v>
      </c>
      <c r="N203" s="64" t="b">
        <v>0</v>
      </c>
      <c r="O203" s="65" t="b">
        <v>0</v>
      </c>
      <c r="P203" s="55"/>
      <c r="Q203" s="74" t="b">
        <v>0</v>
      </c>
      <c r="R203" s="75" t="b">
        <v>1</v>
      </c>
      <c r="S203" s="75" t="b">
        <v>0</v>
      </c>
      <c r="T203" s="75" t="b">
        <v>0</v>
      </c>
      <c r="U203" s="76" t="b">
        <v>0</v>
      </c>
      <c r="W203" s="63" t="b">
        <v>1</v>
      </c>
      <c r="X203" s="64" t="b">
        <v>0</v>
      </c>
      <c r="Y203" s="64" t="b">
        <v>0</v>
      </c>
      <c r="Z203" s="64" t="b">
        <v>0</v>
      </c>
      <c r="AA203" s="65" t="b">
        <v>0</v>
      </c>
      <c r="AB203" s="55"/>
      <c r="AC203" s="74" t="b">
        <v>0</v>
      </c>
      <c r="AD203" s="75" t="b">
        <v>1</v>
      </c>
      <c r="AE203" s="75" t="b">
        <v>0</v>
      </c>
      <c r="AF203" s="75" t="b">
        <v>0</v>
      </c>
      <c r="AG203" s="76" t="b">
        <v>0</v>
      </c>
      <c r="AK203" s="2" t="str">
        <f t="shared" si="3"/>
        <v>Same</v>
      </c>
    </row>
    <row r="204" spans="1:37" s="4" customFormat="1" ht="206" hidden="1" thickTop="1" thickBot="1" x14ac:dyDescent="0.25">
      <c r="A204" s="4" t="s">
        <v>11</v>
      </c>
      <c r="B204" s="27" t="s">
        <v>92</v>
      </c>
      <c r="C204" s="31" t="s">
        <v>343</v>
      </c>
      <c r="D204" s="5" t="s">
        <v>634</v>
      </c>
      <c r="E204" s="4">
        <v>2018</v>
      </c>
      <c r="F204" s="5" t="s">
        <v>909</v>
      </c>
      <c r="G204" s="4" t="s">
        <v>1082</v>
      </c>
      <c r="H204" s="15" t="s">
        <v>1165</v>
      </c>
      <c r="I204" s="8" t="s">
        <v>1463</v>
      </c>
      <c r="J204" s="18"/>
      <c r="K204" s="63" t="b">
        <v>1</v>
      </c>
      <c r="L204" s="64" t="b">
        <v>0</v>
      </c>
      <c r="M204" s="64" t="b">
        <v>0</v>
      </c>
      <c r="N204" s="64" t="b">
        <v>0</v>
      </c>
      <c r="O204" s="65" t="b">
        <v>0</v>
      </c>
      <c r="P204" s="55"/>
      <c r="Q204" s="74" t="b">
        <v>0</v>
      </c>
      <c r="R204" s="75" t="b">
        <v>1</v>
      </c>
      <c r="S204" s="75" t="b">
        <v>0</v>
      </c>
      <c r="T204" s="75" t="b">
        <v>0</v>
      </c>
      <c r="U204" s="76" t="b">
        <v>0</v>
      </c>
      <c r="W204" s="63" t="b">
        <v>1</v>
      </c>
      <c r="X204" s="64" t="b">
        <v>0</v>
      </c>
      <c r="Y204" s="64" t="b">
        <v>0</v>
      </c>
      <c r="Z204" s="64" t="b">
        <v>0</v>
      </c>
      <c r="AA204" s="65" t="b">
        <v>0</v>
      </c>
      <c r="AB204" s="55"/>
      <c r="AC204" s="74" t="b">
        <v>0</v>
      </c>
      <c r="AD204" s="75" t="b">
        <v>1</v>
      </c>
      <c r="AE204" s="75" t="b">
        <v>0</v>
      </c>
      <c r="AF204" s="75" t="b">
        <v>0</v>
      </c>
      <c r="AG204" s="76" t="b">
        <v>0</v>
      </c>
      <c r="AK204" s="2" t="str">
        <f t="shared" si="3"/>
        <v>Same</v>
      </c>
    </row>
    <row r="205" spans="1:37" s="4" customFormat="1" ht="155" hidden="1" thickTop="1" thickBot="1" x14ac:dyDescent="0.25">
      <c r="A205" s="4" t="s">
        <v>11</v>
      </c>
      <c r="B205" s="27" t="s">
        <v>127</v>
      </c>
      <c r="C205" s="31" t="s">
        <v>378</v>
      </c>
      <c r="D205" s="5" t="s">
        <v>669</v>
      </c>
      <c r="E205" s="4">
        <v>2017</v>
      </c>
      <c r="F205" s="5" t="s">
        <v>942</v>
      </c>
      <c r="G205" s="4" t="s">
        <v>1082</v>
      </c>
      <c r="H205" s="15" t="s">
        <v>1200</v>
      </c>
      <c r="I205" s="8" t="s">
        <v>1498</v>
      </c>
      <c r="J205" s="18" t="s">
        <v>1785</v>
      </c>
      <c r="K205" s="63" t="b">
        <v>1</v>
      </c>
      <c r="L205" s="64" t="b">
        <v>0</v>
      </c>
      <c r="M205" s="64" t="b">
        <v>0</v>
      </c>
      <c r="N205" s="64" t="b">
        <v>0</v>
      </c>
      <c r="O205" s="65" t="b">
        <v>0</v>
      </c>
      <c r="P205" s="55"/>
      <c r="Q205" s="74" t="b">
        <v>0</v>
      </c>
      <c r="R205" s="75" t="b">
        <v>1</v>
      </c>
      <c r="S205" s="75" t="b">
        <v>0</v>
      </c>
      <c r="T205" s="75" t="b">
        <v>0</v>
      </c>
      <c r="U205" s="76" t="b">
        <v>0</v>
      </c>
      <c r="W205" s="63" t="b">
        <v>1</v>
      </c>
      <c r="X205" s="64" t="b">
        <v>0</v>
      </c>
      <c r="Y205" s="64" t="b">
        <v>0</v>
      </c>
      <c r="Z205" s="64" t="b">
        <v>0</v>
      </c>
      <c r="AA205" s="65" t="b">
        <v>0</v>
      </c>
      <c r="AB205" s="55"/>
      <c r="AC205" s="74" t="b">
        <v>0</v>
      </c>
      <c r="AD205" s="75" t="b">
        <v>1</v>
      </c>
      <c r="AE205" s="75" t="b">
        <v>0</v>
      </c>
      <c r="AF205" s="75" t="b">
        <v>0</v>
      </c>
      <c r="AG205" s="76" t="b">
        <v>0</v>
      </c>
      <c r="AK205" s="2" t="str">
        <f t="shared" si="3"/>
        <v>Same</v>
      </c>
    </row>
    <row r="206" spans="1:37" s="4" customFormat="1" ht="172" hidden="1" thickTop="1" thickBot="1" x14ac:dyDescent="0.25">
      <c r="A206" s="4" t="s">
        <v>10</v>
      </c>
      <c r="B206" s="27" t="s">
        <v>22</v>
      </c>
      <c r="C206" s="31" t="s">
        <v>272</v>
      </c>
      <c r="D206" s="5" t="s">
        <v>566</v>
      </c>
      <c r="E206" s="4">
        <v>2015</v>
      </c>
      <c r="F206" s="5" t="s">
        <v>857</v>
      </c>
      <c r="G206" s="4" t="s">
        <v>1082</v>
      </c>
      <c r="H206" s="15" t="s">
        <v>1094</v>
      </c>
      <c r="I206" s="8" t="s">
        <v>1393</v>
      </c>
      <c r="J206" s="18" t="s">
        <v>1692</v>
      </c>
      <c r="K206" s="63" t="b">
        <v>1</v>
      </c>
      <c r="L206" s="64" t="b">
        <v>0</v>
      </c>
      <c r="M206" s="64" t="b">
        <v>0</v>
      </c>
      <c r="N206" s="64" t="b">
        <v>0</v>
      </c>
      <c r="O206" s="65" t="b">
        <v>0</v>
      </c>
      <c r="P206" s="55"/>
      <c r="Q206" s="74" t="b">
        <v>0</v>
      </c>
      <c r="R206" s="75" t="b">
        <v>1</v>
      </c>
      <c r="S206" s="75" t="b">
        <v>0</v>
      </c>
      <c r="T206" s="75" t="b">
        <v>0</v>
      </c>
      <c r="U206" s="76" t="b">
        <v>0</v>
      </c>
      <c r="W206" s="63" t="b">
        <v>1</v>
      </c>
      <c r="X206" s="64" t="b">
        <v>0</v>
      </c>
      <c r="Y206" s="64" t="b">
        <v>0</v>
      </c>
      <c r="Z206" s="64" t="b">
        <v>0</v>
      </c>
      <c r="AA206" s="65" t="b">
        <v>0</v>
      </c>
      <c r="AB206" s="55"/>
      <c r="AC206" s="74" t="b">
        <v>0</v>
      </c>
      <c r="AD206" s="75" t="b">
        <v>1</v>
      </c>
      <c r="AE206" s="75" t="b">
        <v>0</v>
      </c>
      <c r="AF206" s="75" t="b">
        <v>0</v>
      </c>
      <c r="AG206" s="76" t="b">
        <v>0</v>
      </c>
      <c r="AK206" s="2" t="str">
        <f t="shared" si="3"/>
        <v>Same</v>
      </c>
    </row>
    <row r="207" spans="1:37" s="4" customFormat="1" ht="206" hidden="1" thickTop="1" thickBot="1" x14ac:dyDescent="0.25">
      <c r="A207" s="4" t="s">
        <v>11</v>
      </c>
      <c r="B207" s="27" t="s">
        <v>133</v>
      </c>
      <c r="C207" s="31" t="s">
        <v>384</v>
      </c>
      <c r="D207" s="5" t="s">
        <v>675</v>
      </c>
      <c r="E207" s="4">
        <v>2012</v>
      </c>
      <c r="F207" s="5" t="s">
        <v>947</v>
      </c>
      <c r="G207" s="4" t="s">
        <v>1082</v>
      </c>
      <c r="H207" s="15" t="s">
        <v>1206</v>
      </c>
      <c r="I207" s="8" t="s">
        <v>1504</v>
      </c>
      <c r="J207" s="18" t="s">
        <v>1790</v>
      </c>
      <c r="K207" s="63" t="b">
        <v>1</v>
      </c>
      <c r="L207" s="64" t="b">
        <v>0</v>
      </c>
      <c r="M207" s="64" t="b">
        <v>0</v>
      </c>
      <c r="N207" s="64" t="b">
        <v>0</v>
      </c>
      <c r="O207" s="65" t="b">
        <v>0</v>
      </c>
      <c r="P207" s="55"/>
      <c r="Q207" s="74" t="b">
        <v>0</v>
      </c>
      <c r="R207" s="75" t="b">
        <v>1</v>
      </c>
      <c r="S207" s="75" t="b">
        <v>0</v>
      </c>
      <c r="T207" s="75" t="b">
        <v>0</v>
      </c>
      <c r="U207" s="76" t="b">
        <v>0</v>
      </c>
      <c r="W207" s="63" t="b">
        <v>1</v>
      </c>
      <c r="X207" s="64" t="b">
        <v>0</v>
      </c>
      <c r="Y207" s="64" t="b">
        <v>0</v>
      </c>
      <c r="Z207" s="64" t="b">
        <v>0</v>
      </c>
      <c r="AA207" s="65" t="b">
        <v>0</v>
      </c>
      <c r="AB207" s="55"/>
      <c r="AC207" s="74" t="b">
        <v>0</v>
      </c>
      <c r="AD207" s="75" t="b">
        <v>1</v>
      </c>
      <c r="AE207" s="75" t="b">
        <v>0</v>
      </c>
      <c r="AF207" s="75" t="b">
        <v>0</v>
      </c>
      <c r="AG207" s="76" t="b">
        <v>0</v>
      </c>
      <c r="AK207" s="2" t="str">
        <f t="shared" si="3"/>
        <v>Same</v>
      </c>
    </row>
    <row r="208" spans="1:37" s="4" customFormat="1" ht="257" hidden="1" thickTop="1" thickBot="1" x14ac:dyDescent="0.25">
      <c r="A208" s="4" t="s">
        <v>12</v>
      </c>
      <c r="B208" s="27" t="s">
        <v>152</v>
      </c>
      <c r="C208" s="31" t="s">
        <v>403</v>
      </c>
      <c r="D208" s="5" t="s">
        <v>694</v>
      </c>
      <c r="E208" s="4">
        <v>2022</v>
      </c>
      <c r="F208" s="5" t="s">
        <v>967</v>
      </c>
      <c r="G208" s="4" t="s">
        <v>1084</v>
      </c>
      <c r="H208" s="15" t="s">
        <v>1225</v>
      </c>
      <c r="I208" s="8" t="s">
        <v>1523</v>
      </c>
      <c r="J208" s="18" t="s">
        <v>1809</v>
      </c>
      <c r="K208" s="63" t="b">
        <v>1</v>
      </c>
      <c r="L208" s="64" t="b">
        <v>0</v>
      </c>
      <c r="M208" s="64" t="b">
        <v>0</v>
      </c>
      <c r="N208" s="64" t="b">
        <v>0</v>
      </c>
      <c r="O208" s="65" t="b">
        <v>0</v>
      </c>
      <c r="P208" s="55"/>
      <c r="Q208" s="74" t="b">
        <v>0</v>
      </c>
      <c r="R208" s="75" t="b">
        <v>1</v>
      </c>
      <c r="S208" s="75" t="b">
        <v>0</v>
      </c>
      <c r="T208" s="75" t="b">
        <v>0</v>
      </c>
      <c r="U208" s="76" t="b">
        <v>0</v>
      </c>
      <c r="W208" s="63" t="b">
        <v>1</v>
      </c>
      <c r="X208" s="64" t="b">
        <v>0</v>
      </c>
      <c r="Y208" s="64" t="b">
        <v>0</v>
      </c>
      <c r="Z208" s="64" t="b">
        <v>0</v>
      </c>
      <c r="AA208" s="65" t="b">
        <v>0</v>
      </c>
      <c r="AB208" s="55"/>
      <c r="AC208" s="74" t="b">
        <v>0</v>
      </c>
      <c r="AD208" s="75" t="b">
        <v>1</v>
      </c>
      <c r="AE208" s="75" t="b">
        <v>0</v>
      </c>
      <c r="AF208" s="75" t="b">
        <v>0</v>
      </c>
      <c r="AG208" s="76" t="b">
        <v>0</v>
      </c>
      <c r="AK208" s="2" t="str">
        <f t="shared" si="3"/>
        <v>Same</v>
      </c>
    </row>
    <row r="209" spans="1:37" s="4" customFormat="1" ht="223" hidden="1" thickTop="1" thickBot="1" x14ac:dyDescent="0.25">
      <c r="A209" s="4" t="s">
        <v>10</v>
      </c>
      <c r="B209" s="27" t="s">
        <v>76</v>
      </c>
      <c r="C209" s="31" t="s">
        <v>327</v>
      </c>
      <c r="D209" s="5" t="s">
        <v>618</v>
      </c>
      <c r="E209" s="4">
        <v>2015</v>
      </c>
      <c r="F209" s="5" t="s">
        <v>900</v>
      </c>
      <c r="G209" s="4" t="s">
        <v>1082</v>
      </c>
      <c r="H209" s="15" t="s">
        <v>1149</v>
      </c>
      <c r="I209" s="8" t="s">
        <v>1447</v>
      </c>
      <c r="J209" s="18" t="s">
        <v>1742</v>
      </c>
      <c r="K209" s="63" t="b">
        <v>1</v>
      </c>
      <c r="L209" s="64" t="b">
        <v>0</v>
      </c>
      <c r="M209" s="64" t="b">
        <v>0</v>
      </c>
      <c r="N209" s="64" t="b">
        <v>0</v>
      </c>
      <c r="O209" s="65" t="b">
        <v>0</v>
      </c>
      <c r="P209" s="55"/>
      <c r="Q209" s="74" t="b">
        <v>0</v>
      </c>
      <c r="R209" s="75" t="b">
        <v>1</v>
      </c>
      <c r="S209" s="75" t="b">
        <v>0</v>
      </c>
      <c r="T209" s="75" t="b">
        <v>0</v>
      </c>
      <c r="U209" s="76" t="b">
        <v>0</v>
      </c>
      <c r="W209" s="63" t="b">
        <v>1</v>
      </c>
      <c r="X209" s="64" t="b">
        <v>0</v>
      </c>
      <c r="Y209" s="64" t="b">
        <v>0</v>
      </c>
      <c r="Z209" s="64" t="b">
        <v>0</v>
      </c>
      <c r="AA209" s="65" t="b">
        <v>0</v>
      </c>
      <c r="AB209" s="55"/>
      <c r="AC209" s="74" t="b">
        <v>0</v>
      </c>
      <c r="AD209" s="75" t="b">
        <v>1</v>
      </c>
      <c r="AE209" s="75" t="b">
        <v>0</v>
      </c>
      <c r="AF209" s="75" t="b">
        <v>0</v>
      </c>
      <c r="AG209" s="76" t="b">
        <v>0</v>
      </c>
      <c r="AK209" s="2" t="str">
        <f t="shared" si="3"/>
        <v>Same</v>
      </c>
    </row>
    <row r="210" spans="1:37" s="4" customFormat="1" ht="172" hidden="1" thickTop="1" thickBot="1" x14ac:dyDescent="0.25">
      <c r="A210" s="4" t="s">
        <v>13</v>
      </c>
      <c r="B210" s="28" t="s">
        <v>1983</v>
      </c>
      <c r="C210" s="31" t="s">
        <v>520</v>
      </c>
      <c r="D210" s="5" t="s">
        <v>812</v>
      </c>
      <c r="E210" s="4">
        <v>2006</v>
      </c>
      <c r="F210" s="5" t="s">
        <v>1075</v>
      </c>
      <c r="G210" s="4" t="s">
        <v>1088</v>
      </c>
      <c r="H210" s="15" t="s">
        <v>1345</v>
      </c>
      <c r="I210" s="8" t="s">
        <v>1644</v>
      </c>
      <c r="J210" s="18" t="s">
        <v>1911</v>
      </c>
      <c r="K210" s="63" t="b">
        <v>1</v>
      </c>
      <c r="L210" s="64" t="b">
        <v>0</v>
      </c>
      <c r="M210" s="64" t="b">
        <v>0</v>
      </c>
      <c r="N210" s="64" t="b">
        <v>0</v>
      </c>
      <c r="O210" s="65" t="b">
        <v>0</v>
      </c>
      <c r="P210" s="55"/>
      <c r="Q210" s="74" t="b">
        <v>0</v>
      </c>
      <c r="R210" s="75" t="b">
        <v>1</v>
      </c>
      <c r="S210" s="75" t="b">
        <v>0</v>
      </c>
      <c r="T210" s="75" t="b">
        <v>0</v>
      </c>
      <c r="U210" s="76" t="b">
        <v>0</v>
      </c>
      <c r="W210" s="63" t="b">
        <v>1</v>
      </c>
      <c r="X210" s="64" t="b">
        <v>0</v>
      </c>
      <c r="Y210" s="64" t="b">
        <v>0</v>
      </c>
      <c r="Z210" s="64" t="b">
        <v>0</v>
      </c>
      <c r="AA210" s="65" t="b">
        <v>0</v>
      </c>
      <c r="AB210" s="55"/>
      <c r="AC210" s="74" t="b">
        <v>0</v>
      </c>
      <c r="AD210" s="75" t="b">
        <v>1</v>
      </c>
      <c r="AE210" s="75" t="b">
        <v>0</v>
      </c>
      <c r="AF210" s="75" t="b">
        <v>0</v>
      </c>
      <c r="AG210" s="76" t="b">
        <v>0</v>
      </c>
      <c r="AK210" s="2" t="str">
        <f t="shared" si="3"/>
        <v>Same</v>
      </c>
    </row>
    <row r="211" spans="1:37" s="4" customFormat="1" ht="223" hidden="1" thickTop="1" thickBot="1" x14ac:dyDescent="0.25">
      <c r="A211" s="4" t="s">
        <v>13</v>
      </c>
      <c r="B211" s="28" t="s">
        <v>1968</v>
      </c>
      <c r="C211" s="31" t="s">
        <v>506</v>
      </c>
      <c r="D211" s="5" t="s">
        <v>797</v>
      </c>
      <c r="E211" s="4">
        <v>2018</v>
      </c>
      <c r="F211" s="5" t="s">
        <v>1062</v>
      </c>
      <c r="G211" s="4" t="s">
        <v>1087</v>
      </c>
      <c r="H211" s="15" t="s">
        <v>1330</v>
      </c>
      <c r="I211" s="8" t="s">
        <v>1629</v>
      </c>
      <c r="J211" s="18" t="s">
        <v>1898</v>
      </c>
      <c r="K211" s="63" t="b">
        <v>1</v>
      </c>
      <c r="L211" s="64" t="b">
        <v>0</v>
      </c>
      <c r="M211" s="64" t="b">
        <v>0</v>
      </c>
      <c r="N211" s="64" t="b">
        <v>0</v>
      </c>
      <c r="O211" s="65" t="b">
        <v>0</v>
      </c>
      <c r="P211" s="55"/>
      <c r="Q211" s="74" t="b">
        <v>0</v>
      </c>
      <c r="R211" s="75" t="b">
        <v>1</v>
      </c>
      <c r="S211" s="75" t="b">
        <v>0</v>
      </c>
      <c r="T211" s="75" t="b">
        <v>0</v>
      </c>
      <c r="U211" s="76" t="b">
        <v>0</v>
      </c>
      <c r="W211" s="63" t="b">
        <v>1</v>
      </c>
      <c r="X211" s="64" t="b">
        <v>0</v>
      </c>
      <c r="Y211" s="64" t="b">
        <v>0</v>
      </c>
      <c r="Z211" s="64" t="b">
        <v>0</v>
      </c>
      <c r="AA211" s="65" t="b">
        <v>0</v>
      </c>
      <c r="AB211" s="55"/>
      <c r="AC211" s="74" t="b">
        <v>0</v>
      </c>
      <c r="AD211" s="75" t="b">
        <v>1</v>
      </c>
      <c r="AE211" s="75" t="b">
        <v>0</v>
      </c>
      <c r="AF211" s="75" t="b">
        <v>0</v>
      </c>
      <c r="AG211" s="76" t="b">
        <v>0</v>
      </c>
      <c r="AK211" s="2" t="str">
        <f t="shared" si="3"/>
        <v>Same</v>
      </c>
    </row>
    <row r="212" spans="1:37" s="4" customFormat="1" ht="172" hidden="1" thickTop="1" thickBot="1" x14ac:dyDescent="0.25">
      <c r="A212" s="4" t="s">
        <v>12</v>
      </c>
      <c r="B212" s="27" t="s">
        <v>179</v>
      </c>
      <c r="C212" s="31" t="s">
        <v>430</v>
      </c>
      <c r="D212" s="5" t="s">
        <v>721</v>
      </c>
      <c r="E212" s="4">
        <v>2023</v>
      </c>
      <c r="F212" s="5" t="s">
        <v>993</v>
      </c>
      <c r="G212" s="4" t="s">
        <v>1084</v>
      </c>
      <c r="H212" s="15" t="s">
        <v>1252</v>
      </c>
      <c r="I212" s="8" t="s">
        <v>1550</v>
      </c>
      <c r="J212" s="18" t="s">
        <v>1829</v>
      </c>
      <c r="K212" s="63" t="b">
        <v>1</v>
      </c>
      <c r="L212" s="64" t="b">
        <v>0</v>
      </c>
      <c r="M212" s="64" t="b">
        <v>0</v>
      </c>
      <c r="N212" s="64" t="b">
        <v>0</v>
      </c>
      <c r="O212" s="65" t="b">
        <v>0</v>
      </c>
      <c r="P212" s="55"/>
      <c r="Q212" s="74" t="b">
        <v>0</v>
      </c>
      <c r="R212" s="75" t="b">
        <v>1</v>
      </c>
      <c r="S212" s="75" t="b">
        <v>0</v>
      </c>
      <c r="T212" s="75" t="b">
        <v>0</v>
      </c>
      <c r="U212" s="76" t="b">
        <v>0</v>
      </c>
      <c r="W212" s="63" t="b">
        <v>1</v>
      </c>
      <c r="X212" s="64" t="b">
        <v>0</v>
      </c>
      <c r="Y212" s="64" t="b">
        <v>0</v>
      </c>
      <c r="Z212" s="64" t="b">
        <v>0</v>
      </c>
      <c r="AA212" s="65" t="b">
        <v>0</v>
      </c>
      <c r="AB212" s="55"/>
      <c r="AC212" s="74" t="b">
        <v>0</v>
      </c>
      <c r="AD212" s="75" t="b">
        <v>1</v>
      </c>
      <c r="AE212" s="75" t="b">
        <v>0</v>
      </c>
      <c r="AF212" s="75" t="b">
        <v>0</v>
      </c>
      <c r="AG212" s="76" t="b">
        <v>0</v>
      </c>
      <c r="AK212" s="2" t="str">
        <f t="shared" si="3"/>
        <v>Same</v>
      </c>
    </row>
    <row r="213" spans="1:37" s="4" customFormat="1" ht="155" hidden="1" thickTop="1" thickBot="1" x14ac:dyDescent="0.25">
      <c r="A213" s="4" t="s">
        <v>11</v>
      </c>
      <c r="B213" s="27" t="s">
        <v>128</v>
      </c>
      <c r="C213" s="31" t="s">
        <v>379</v>
      </c>
      <c r="D213" s="5" t="s">
        <v>670</v>
      </c>
      <c r="E213" s="4">
        <v>2015</v>
      </c>
      <c r="F213" s="5" t="s">
        <v>922</v>
      </c>
      <c r="G213" s="4" t="s">
        <v>1082</v>
      </c>
      <c r="H213" s="15" t="s">
        <v>1201</v>
      </c>
      <c r="I213" s="8" t="s">
        <v>1499</v>
      </c>
      <c r="J213" s="18" t="s">
        <v>1786</v>
      </c>
      <c r="K213" s="63" t="b">
        <v>1</v>
      </c>
      <c r="L213" s="64" t="b">
        <v>0</v>
      </c>
      <c r="M213" s="64" t="b">
        <v>0</v>
      </c>
      <c r="N213" s="64" t="b">
        <v>0</v>
      </c>
      <c r="O213" s="65" t="b">
        <v>0</v>
      </c>
      <c r="P213" s="55"/>
      <c r="Q213" s="74" t="b">
        <v>0</v>
      </c>
      <c r="R213" s="75" t="b">
        <v>1</v>
      </c>
      <c r="S213" s="75" t="b">
        <v>0</v>
      </c>
      <c r="T213" s="75" t="b">
        <v>0</v>
      </c>
      <c r="U213" s="76" t="b">
        <v>0</v>
      </c>
      <c r="W213" s="63" t="b">
        <v>1</v>
      </c>
      <c r="X213" s="64" t="b">
        <v>0</v>
      </c>
      <c r="Y213" s="64" t="b">
        <v>0</v>
      </c>
      <c r="Z213" s="64" t="b">
        <v>0</v>
      </c>
      <c r="AA213" s="65" t="b">
        <v>0</v>
      </c>
      <c r="AB213" s="55"/>
      <c r="AC213" s="74" t="b">
        <v>0</v>
      </c>
      <c r="AD213" s="75" t="b">
        <v>1</v>
      </c>
      <c r="AE213" s="75" t="b">
        <v>0</v>
      </c>
      <c r="AF213" s="75" t="b">
        <v>0</v>
      </c>
      <c r="AG213" s="76" t="b">
        <v>0</v>
      </c>
      <c r="AK213" s="2" t="str">
        <f t="shared" si="3"/>
        <v>Same</v>
      </c>
    </row>
    <row r="214" spans="1:37" s="4" customFormat="1" ht="172" hidden="1" thickTop="1" thickBot="1" x14ac:dyDescent="0.25">
      <c r="A214" s="4" t="s">
        <v>16</v>
      </c>
      <c r="B214" s="27" t="s">
        <v>266</v>
      </c>
      <c r="C214" s="27" t="s">
        <v>560</v>
      </c>
      <c r="D214" s="5" t="s">
        <v>854</v>
      </c>
      <c r="E214" s="4">
        <v>2024</v>
      </c>
      <c r="F214" s="5"/>
      <c r="H214" s="15" t="s">
        <v>1387</v>
      </c>
      <c r="I214" s="8" t="s">
        <v>1686</v>
      </c>
      <c r="J214" s="18"/>
      <c r="K214" s="63" t="b">
        <v>1</v>
      </c>
      <c r="L214" s="64" t="b">
        <v>1</v>
      </c>
      <c r="M214" s="64" t="b">
        <v>1</v>
      </c>
      <c r="N214" s="64" t="b">
        <v>1</v>
      </c>
      <c r="O214" s="65" t="b">
        <v>1</v>
      </c>
      <c r="P214" s="55"/>
      <c r="Q214" s="74" t="b">
        <v>0</v>
      </c>
      <c r="R214" s="75" t="b">
        <v>0</v>
      </c>
      <c r="S214" s="75" t="b">
        <v>0</v>
      </c>
      <c r="T214" s="75" t="b">
        <v>0</v>
      </c>
      <c r="U214" s="76" t="b">
        <v>0</v>
      </c>
      <c r="W214" s="63" t="b">
        <v>1</v>
      </c>
      <c r="X214" s="64" t="b">
        <v>1</v>
      </c>
      <c r="Y214" s="64" t="b">
        <v>1</v>
      </c>
      <c r="Z214" s="64" t="b">
        <v>1</v>
      </c>
      <c r="AA214" s="65" t="b">
        <v>1</v>
      </c>
      <c r="AB214" s="55"/>
      <c r="AC214" s="74" t="b">
        <v>0</v>
      </c>
      <c r="AD214" s="75" t="b">
        <v>0</v>
      </c>
      <c r="AE214" s="75" t="b">
        <v>0</v>
      </c>
      <c r="AF214" s="75" t="b">
        <v>0</v>
      </c>
      <c r="AG214" s="76" t="b">
        <v>0</v>
      </c>
      <c r="AK214" s="2" t="str">
        <f t="shared" si="3"/>
        <v>Same</v>
      </c>
    </row>
    <row r="215" spans="1:37" s="4" customFormat="1" ht="257" hidden="1" thickTop="1" thickBot="1" x14ac:dyDescent="0.25">
      <c r="A215" s="4" t="s">
        <v>11</v>
      </c>
      <c r="B215" s="27" t="s">
        <v>112</v>
      </c>
      <c r="C215" s="31" t="s">
        <v>363</v>
      </c>
      <c r="D215" s="5" t="s">
        <v>654</v>
      </c>
      <c r="E215" s="4">
        <v>2017</v>
      </c>
      <c r="F215" s="5" t="s">
        <v>929</v>
      </c>
      <c r="G215" s="4" t="s">
        <v>1082</v>
      </c>
      <c r="H215" s="15" t="s">
        <v>1185</v>
      </c>
      <c r="I215" s="8" t="s">
        <v>1483</v>
      </c>
      <c r="J215" s="18" t="s">
        <v>1773</v>
      </c>
      <c r="K215" s="63" t="b">
        <v>1</v>
      </c>
      <c r="L215" s="64" t="b">
        <v>0</v>
      </c>
      <c r="M215" s="64" t="b">
        <v>0</v>
      </c>
      <c r="N215" s="64" t="b">
        <v>0</v>
      </c>
      <c r="O215" s="65" t="b">
        <v>0</v>
      </c>
      <c r="P215" s="55"/>
      <c r="Q215" s="74" t="b">
        <v>0</v>
      </c>
      <c r="R215" s="75" t="b">
        <v>1</v>
      </c>
      <c r="S215" s="75" t="b">
        <v>0</v>
      </c>
      <c r="T215" s="75" t="b">
        <v>0</v>
      </c>
      <c r="U215" s="76" t="b">
        <v>0</v>
      </c>
      <c r="W215" s="63" t="b">
        <v>1</v>
      </c>
      <c r="X215" s="64" t="b">
        <v>0</v>
      </c>
      <c r="Y215" s="64" t="b">
        <v>0</v>
      </c>
      <c r="Z215" s="64" t="b">
        <v>0</v>
      </c>
      <c r="AA215" s="65" t="b">
        <v>0</v>
      </c>
      <c r="AB215" s="55"/>
      <c r="AC215" s="74" t="b">
        <v>0</v>
      </c>
      <c r="AD215" s="75" t="b">
        <v>1</v>
      </c>
      <c r="AE215" s="75" t="b">
        <v>0</v>
      </c>
      <c r="AF215" s="75" t="b">
        <v>0</v>
      </c>
      <c r="AG215" s="76" t="b">
        <v>0</v>
      </c>
      <c r="AK215" s="2" t="str">
        <f t="shared" si="3"/>
        <v>Same</v>
      </c>
    </row>
    <row r="216" spans="1:37" s="4" customFormat="1" ht="240" hidden="1" thickTop="1" thickBot="1" x14ac:dyDescent="0.25">
      <c r="A216" s="4" t="s">
        <v>13</v>
      </c>
      <c r="B216" s="28" t="s">
        <v>1944</v>
      </c>
      <c r="C216" s="31" t="s">
        <v>484</v>
      </c>
      <c r="D216" s="5" t="s">
        <v>773</v>
      </c>
      <c r="E216" s="4">
        <v>2022</v>
      </c>
      <c r="F216" s="5" t="s">
        <v>1042</v>
      </c>
      <c r="G216" s="4" t="s">
        <v>1088</v>
      </c>
      <c r="H216" s="15" t="s">
        <v>1307</v>
      </c>
      <c r="I216" s="8" t="s">
        <v>1605</v>
      </c>
      <c r="J216" s="18" t="s">
        <v>1877</v>
      </c>
      <c r="K216" s="63" t="b">
        <v>0</v>
      </c>
      <c r="L216" s="64" t="b">
        <v>0</v>
      </c>
      <c r="M216" s="64" t="b">
        <v>0</v>
      </c>
      <c r="N216" s="64" t="b">
        <v>0</v>
      </c>
      <c r="O216" s="65" t="b">
        <v>0</v>
      </c>
      <c r="P216" s="55"/>
      <c r="Q216" s="74" t="b">
        <v>1</v>
      </c>
      <c r="R216" s="75" t="b">
        <v>0</v>
      </c>
      <c r="S216" s="75" t="b">
        <v>0</v>
      </c>
      <c r="T216" s="75" t="b">
        <v>0</v>
      </c>
      <c r="U216" s="76" t="b">
        <v>0</v>
      </c>
      <c r="W216" s="63" t="b">
        <v>0</v>
      </c>
      <c r="X216" s="64" t="b">
        <v>0</v>
      </c>
      <c r="Y216" s="64" t="b">
        <v>0</v>
      </c>
      <c r="Z216" s="64" t="b">
        <v>0</v>
      </c>
      <c r="AA216" s="65" t="b">
        <v>0</v>
      </c>
      <c r="AB216" s="55"/>
      <c r="AC216" s="74" t="b">
        <v>1</v>
      </c>
      <c r="AD216" s="75" t="b">
        <v>0</v>
      </c>
      <c r="AE216" s="75" t="b">
        <v>0</v>
      </c>
      <c r="AF216" s="75" t="b">
        <v>0</v>
      </c>
      <c r="AG216" s="76" t="b">
        <v>0</v>
      </c>
      <c r="AK216" s="2" t="str">
        <f t="shared" si="3"/>
        <v>Same</v>
      </c>
    </row>
    <row r="217" spans="1:37" s="4" customFormat="1" ht="223" hidden="1" thickTop="1" thickBot="1" x14ac:dyDescent="0.25">
      <c r="A217" s="4" t="s">
        <v>10</v>
      </c>
      <c r="B217" s="27" t="s">
        <v>78</v>
      </c>
      <c r="C217" s="31" t="s">
        <v>329</v>
      </c>
      <c r="D217" s="5" t="s">
        <v>620</v>
      </c>
      <c r="E217" s="4">
        <v>2024</v>
      </c>
      <c r="F217" s="5" t="s">
        <v>868</v>
      </c>
      <c r="G217" s="4" t="s">
        <v>1083</v>
      </c>
      <c r="H217" s="15" t="s">
        <v>1151</v>
      </c>
      <c r="I217" s="8" t="s">
        <v>1449</v>
      </c>
      <c r="J217" s="18" t="s">
        <v>1744</v>
      </c>
      <c r="K217" s="63" t="b">
        <v>1</v>
      </c>
      <c r="L217" s="64" t="b">
        <v>0</v>
      </c>
      <c r="M217" s="64" t="b">
        <v>0</v>
      </c>
      <c r="N217" s="64" t="b">
        <v>0</v>
      </c>
      <c r="O217" s="65" t="b">
        <v>0</v>
      </c>
      <c r="P217" s="55"/>
      <c r="Q217" s="74" t="b">
        <v>0</v>
      </c>
      <c r="R217" s="75" t="b">
        <v>1</v>
      </c>
      <c r="S217" s="75" t="b">
        <v>0</v>
      </c>
      <c r="T217" s="75" t="b">
        <v>0</v>
      </c>
      <c r="U217" s="76" t="b">
        <v>0</v>
      </c>
      <c r="W217" s="63" t="b">
        <v>1</v>
      </c>
      <c r="X217" s="64" t="b">
        <v>0</v>
      </c>
      <c r="Y217" s="64" t="b">
        <v>0</v>
      </c>
      <c r="Z217" s="64" t="b">
        <v>0</v>
      </c>
      <c r="AA217" s="65" t="b">
        <v>0</v>
      </c>
      <c r="AB217" s="55"/>
      <c r="AC217" s="74" t="b">
        <v>0</v>
      </c>
      <c r="AD217" s="75" t="b">
        <v>1</v>
      </c>
      <c r="AE217" s="75" t="b">
        <v>0</v>
      </c>
      <c r="AF217" s="75" t="b">
        <v>0</v>
      </c>
      <c r="AG217" s="76" t="b">
        <v>0</v>
      </c>
      <c r="AK217" s="2" t="str">
        <f t="shared" si="3"/>
        <v>Same</v>
      </c>
    </row>
    <row r="218" spans="1:37" s="4" customFormat="1" ht="189" hidden="1" thickTop="1" thickBot="1" x14ac:dyDescent="0.25">
      <c r="A218" s="4" t="s">
        <v>11</v>
      </c>
      <c r="B218" s="27" t="s">
        <v>107</v>
      </c>
      <c r="C218" s="31" t="s">
        <v>358</v>
      </c>
      <c r="D218" s="5" t="s">
        <v>649</v>
      </c>
      <c r="E218" s="4">
        <v>2014</v>
      </c>
      <c r="F218" s="5" t="s">
        <v>924</v>
      </c>
      <c r="G218" s="4" t="s">
        <v>1082</v>
      </c>
      <c r="H218" s="15" t="s">
        <v>1180</v>
      </c>
      <c r="I218" s="8" t="s">
        <v>1478</v>
      </c>
      <c r="J218" s="18" t="s">
        <v>1769</v>
      </c>
      <c r="K218" s="63" t="b">
        <v>1</v>
      </c>
      <c r="L218" s="64" t="b">
        <v>0</v>
      </c>
      <c r="M218" s="64" t="b">
        <v>0</v>
      </c>
      <c r="N218" s="64" t="b">
        <v>0</v>
      </c>
      <c r="O218" s="65" t="b">
        <v>0</v>
      </c>
      <c r="P218" s="55"/>
      <c r="Q218" s="74" t="b">
        <v>0</v>
      </c>
      <c r="R218" s="75" t="b">
        <v>1</v>
      </c>
      <c r="S218" s="75" t="b">
        <v>0</v>
      </c>
      <c r="T218" s="75" t="b">
        <v>0</v>
      </c>
      <c r="U218" s="76" t="b">
        <v>0</v>
      </c>
      <c r="W218" s="63" t="b">
        <v>1</v>
      </c>
      <c r="X218" s="64" t="b">
        <v>0</v>
      </c>
      <c r="Y218" s="64" t="b">
        <v>0</v>
      </c>
      <c r="Z218" s="64" t="b">
        <v>0</v>
      </c>
      <c r="AA218" s="65" t="b">
        <v>0</v>
      </c>
      <c r="AB218" s="55"/>
      <c r="AC218" s="74" t="b">
        <v>0</v>
      </c>
      <c r="AD218" s="75" t="b">
        <v>1</v>
      </c>
      <c r="AE218" s="75" t="b">
        <v>0</v>
      </c>
      <c r="AF218" s="75" t="b">
        <v>0</v>
      </c>
      <c r="AG218" s="76" t="b">
        <v>0</v>
      </c>
      <c r="AK218" s="2" t="str">
        <f t="shared" si="3"/>
        <v>Same</v>
      </c>
    </row>
    <row r="219" spans="1:37" s="4" customFormat="1" ht="358" hidden="1" thickTop="1" thickBot="1" x14ac:dyDescent="0.25">
      <c r="A219" s="4" t="s">
        <v>14</v>
      </c>
      <c r="B219" s="28" t="s">
        <v>232</v>
      </c>
      <c r="C219" s="31" t="s">
        <v>526</v>
      </c>
      <c r="D219" s="5" t="s">
        <v>820</v>
      </c>
      <c r="E219" s="4">
        <v>2019</v>
      </c>
      <c r="F219" s="5" t="s">
        <v>14</v>
      </c>
      <c r="G219" s="4" t="s">
        <v>1088</v>
      </c>
      <c r="H219" s="15" t="s">
        <v>1353</v>
      </c>
      <c r="I219" s="8" t="s">
        <v>1652</v>
      </c>
      <c r="J219" s="18"/>
      <c r="K219" s="63" t="b">
        <v>1</v>
      </c>
      <c r="L219" s="64" t="b">
        <v>0</v>
      </c>
      <c r="M219" s="64" t="b">
        <v>0</v>
      </c>
      <c r="N219" s="64" t="b">
        <v>0</v>
      </c>
      <c r="O219" s="65" t="b">
        <v>0</v>
      </c>
      <c r="P219" s="55"/>
      <c r="Q219" s="74" t="b">
        <v>0</v>
      </c>
      <c r="R219" s="75" t="b">
        <v>1</v>
      </c>
      <c r="S219" s="75" t="b">
        <v>0</v>
      </c>
      <c r="T219" s="75" t="b">
        <v>0</v>
      </c>
      <c r="U219" s="76" t="b">
        <v>0</v>
      </c>
      <c r="W219" s="63" t="b">
        <v>1</v>
      </c>
      <c r="X219" s="64" t="b">
        <v>0</v>
      </c>
      <c r="Y219" s="64" t="b">
        <v>0</v>
      </c>
      <c r="Z219" s="64" t="b">
        <v>0</v>
      </c>
      <c r="AA219" s="65" t="b">
        <v>0</v>
      </c>
      <c r="AB219" s="55"/>
      <c r="AC219" s="74" t="b">
        <v>0</v>
      </c>
      <c r="AD219" s="75" t="b">
        <v>1</v>
      </c>
      <c r="AE219" s="75" t="b">
        <v>0</v>
      </c>
      <c r="AF219" s="75" t="b">
        <v>0</v>
      </c>
      <c r="AG219" s="76" t="b">
        <v>0</v>
      </c>
      <c r="AK219" s="2" t="str">
        <f t="shared" si="3"/>
        <v>Same</v>
      </c>
    </row>
    <row r="220" spans="1:37" s="4" customFormat="1" ht="138" hidden="1" thickTop="1" thickBot="1" x14ac:dyDescent="0.25">
      <c r="A220" s="4" t="s">
        <v>13</v>
      </c>
      <c r="B220" s="28" t="s">
        <v>1956</v>
      </c>
      <c r="C220" s="31" t="s">
        <v>495</v>
      </c>
      <c r="D220" s="5" t="s">
        <v>785</v>
      </c>
      <c r="E220" s="4">
        <v>2016</v>
      </c>
      <c r="F220" s="5" t="s">
        <v>1052</v>
      </c>
      <c r="G220" s="4" t="s">
        <v>1088</v>
      </c>
      <c r="H220" s="15" t="s">
        <v>1319</v>
      </c>
      <c r="I220" s="8" t="s">
        <v>1617</v>
      </c>
      <c r="J220" s="18" t="s">
        <v>1887</v>
      </c>
      <c r="K220" s="63" t="b">
        <v>1</v>
      </c>
      <c r="L220" s="64" t="b">
        <v>0</v>
      </c>
      <c r="M220" s="64" t="b">
        <v>0</v>
      </c>
      <c r="N220" s="64" t="b">
        <v>0</v>
      </c>
      <c r="O220" s="65" t="b">
        <v>0</v>
      </c>
      <c r="P220" s="55"/>
      <c r="Q220" s="74" t="b">
        <v>0</v>
      </c>
      <c r="R220" s="75" t="b">
        <v>1</v>
      </c>
      <c r="S220" s="75" t="b">
        <v>0</v>
      </c>
      <c r="T220" s="75" t="b">
        <v>0</v>
      </c>
      <c r="U220" s="76" t="b">
        <v>0</v>
      </c>
      <c r="W220" s="63" t="b">
        <v>1</v>
      </c>
      <c r="X220" s="64" t="b">
        <v>0</v>
      </c>
      <c r="Y220" s="64" t="b">
        <v>0</v>
      </c>
      <c r="Z220" s="64" t="b">
        <v>0</v>
      </c>
      <c r="AA220" s="65" t="b">
        <v>0</v>
      </c>
      <c r="AB220" s="55"/>
      <c r="AC220" s="74" t="b">
        <v>0</v>
      </c>
      <c r="AD220" s="75" t="b">
        <v>1</v>
      </c>
      <c r="AE220" s="75" t="b">
        <v>0</v>
      </c>
      <c r="AF220" s="75" t="b">
        <v>0</v>
      </c>
      <c r="AG220" s="76" t="b">
        <v>0</v>
      </c>
      <c r="AK220" s="2" t="str">
        <f t="shared" si="3"/>
        <v>Same</v>
      </c>
    </row>
    <row r="221" spans="1:37" s="4" customFormat="1" ht="172" hidden="1" thickTop="1" thickBot="1" x14ac:dyDescent="0.25">
      <c r="A221" s="4" t="s">
        <v>12</v>
      </c>
      <c r="B221" s="27" t="s">
        <v>151</v>
      </c>
      <c r="C221" s="31" t="s">
        <v>402</v>
      </c>
      <c r="D221" s="5" t="s">
        <v>693</v>
      </c>
      <c r="E221" s="4">
        <v>2015</v>
      </c>
      <c r="F221" s="5" t="s">
        <v>966</v>
      </c>
      <c r="G221" s="4" t="s">
        <v>1084</v>
      </c>
      <c r="H221" s="15" t="s">
        <v>1224</v>
      </c>
      <c r="I221" s="8" t="s">
        <v>1522</v>
      </c>
      <c r="J221" s="18" t="s">
        <v>1808</v>
      </c>
      <c r="K221" s="63" t="b">
        <v>1</v>
      </c>
      <c r="L221" s="64" t="b">
        <v>0</v>
      </c>
      <c r="M221" s="64" t="b">
        <v>0</v>
      </c>
      <c r="N221" s="64" t="b">
        <v>0</v>
      </c>
      <c r="O221" s="65" t="b">
        <v>0</v>
      </c>
      <c r="P221" s="55"/>
      <c r="Q221" s="74" t="b">
        <v>0</v>
      </c>
      <c r="R221" s="75" t="b">
        <v>1</v>
      </c>
      <c r="S221" s="75" t="b">
        <v>0</v>
      </c>
      <c r="T221" s="75" t="b">
        <v>0</v>
      </c>
      <c r="U221" s="76" t="b">
        <v>0</v>
      </c>
      <c r="W221" s="63" t="b">
        <v>1</v>
      </c>
      <c r="X221" s="64" t="b">
        <v>0</v>
      </c>
      <c r="Y221" s="64" t="b">
        <v>0</v>
      </c>
      <c r="Z221" s="64" t="b">
        <v>0</v>
      </c>
      <c r="AA221" s="65" t="b">
        <v>0</v>
      </c>
      <c r="AB221" s="55"/>
      <c r="AC221" s="74" t="b">
        <v>0</v>
      </c>
      <c r="AD221" s="75" t="b">
        <v>1</v>
      </c>
      <c r="AE221" s="75" t="b">
        <v>0</v>
      </c>
      <c r="AF221" s="75" t="b">
        <v>0</v>
      </c>
      <c r="AG221" s="76" t="b">
        <v>0</v>
      </c>
      <c r="AK221" s="2" t="str">
        <f t="shared" si="3"/>
        <v>Same</v>
      </c>
    </row>
    <row r="222" spans="1:37" s="4" customFormat="1" ht="155" hidden="1" thickTop="1" thickBot="1" x14ac:dyDescent="0.25">
      <c r="A222" s="4" t="s">
        <v>12</v>
      </c>
      <c r="B222" s="27" t="s">
        <v>185</v>
      </c>
      <c r="C222" s="31" t="s">
        <v>436</v>
      </c>
      <c r="D222" s="5" t="s">
        <v>726</v>
      </c>
      <c r="E222" s="4">
        <v>2014</v>
      </c>
      <c r="F222" s="5" t="s">
        <v>998</v>
      </c>
      <c r="G222" s="4" t="s">
        <v>1084</v>
      </c>
      <c r="H222" s="15" t="s">
        <v>1258</v>
      </c>
      <c r="I222" s="8" t="s">
        <v>1556</v>
      </c>
      <c r="J222" s="18" t="s">
        <v>1834</v>
      </c>
      <c r="K222" s="63" t="b">
        <v>1</v>
      </c>
      <c r="L222" s="64" t="b">
        <v>0</v>
      </c>
      <c r="M222" s="64" t="b">
        <v>0</v>
      </c>
      <c r="N222" s="64" t="b">
        <v>0</v>
      </c>
      <c r="O222" s="65" t="b">
        <v>0</v>
      </c>
      <c r="P222" s="55"/>
      <c r="Q222" s="74" t="b">
        <v>0</v>
      </c>
      <c r="R222" s="75" t="b">
        <v>1</v>
      </c>
      <c r="S222" s="75" t="b">
        <v>0</v>
      </c>
      <c r="T222" s="75" t="b">
        <v>0</v>
      </c>
      <c r="U222" s="76" t="b">
        <v>0</v>
      </c>
      <c r="W222" s="63" t="b">
        <v>1</v>
      </c>
      <c r="X222" s="64" t="b">
        <v>0</v>
      </c>
      <c r="Y222" s="64" t="b">
        <v>0</v>
      </c>
      <c r="Z222" s="64" t="b">
        <v>0</v>
      </c>
      <c r="AA222" s="65" t="b">
        <v>0</v>
      </c>
      <c r="AB222" s="55"/>
      <c r="AC222" s="74" t="b">
        <v>0</v>
      </c>
      <c r="AD222" s="75" t="b">
        <v>1</v>
      </c>
      <c r="AE222" s="75" t="b">
        <v>0</v>
      </c>
      <c r="AF222" s="75" t="b">
        <v>0</v>
      </c>
      <c r="AG222" s="76" t="b">
        <v>0</v>
      </c>
      <c r="AK222" s="2" t="str">
        <f t="shared" si="3"/>
        <v>Same</v>
      </c>
    </row>
    <row r="223" spans="1:37" s="4" customFormat="1" ht="172" hidden="1" thickTop="1" thickBot="1" x14ac:dyDescent="0.25">
      <c r="A223" s="4" t="s">
        <v>12</v>
      </c>
      <c r="B223" s="27" t="s">
        <v>168</v>
      </c>
      <c r="C223" s="31" t="s">
        <v>419</v>
      </c>
      <c r="D223" s="5" t="s">
        <v>710</v>
      </c>
      <c r="E223" s="4">
        <v>2022</v>
      </c>
      <c r="F223" s="5" t="s">
        <v>982</v>
      </c>
      <c r="G223" s="4" t="s">
        <v>1084</v>
      </c>
      <c r="H223" s="15" t="s">
        <v>1241</v>
      </c>
      <c r="I223" s="8" t="s">
        <v>1539</v>
      </c>
      <c r="J223" s="18" t="s">
        <v>1821</v>
      </c>
      <c r="K223" s="63" t="b">
        <v>1</v>
      </c>
      <c r="L223" s="64" t="b">
        <v>0</v>
      </c>
      <c r="M223" s="64" t="b">
        <v>0</v>
      </c>
      <c r="N223" s="64" t="b">
        <v>0</v>
      </c>
      <c r="O223" s="65" t="b">
        <v>0</v>
      </c>
      <c r="P223" s="55"/>
      <c r="Q223" s="74" t="b">
        <v>0</v>
      </c>
      <c r="R223" s="75" t="b">
        <v>1</v>
      </c>
      <c r="S223" s="75" t="b">
        <v>0</v>
      </c>
      <c r="T223" s="75" t="b">
        <v>0</v>
      </c>
      <c r="U223" s="76" t="b">
        <v>0</v>
      </c>
      <c r="W223" s="63" t="b">
        <v>1</v>
      </c>
      <c r="X223" s="64" t="b">
        <v>0</v>
      </c>
      <c r="Y223" s="64" t="b">
        <v>0</v>
      </c>
      <c r="Z223" s="64" t="b">
        <v>0</v>
      </c>
      <c r="AA223" s="65" t="b">
        <v>0</v>
      </c>
      <c r="AB223" s="55"/>
      <c r="AC223" s="74" t="b">
        <v>0</v>
      </c>
      <c r="AD223" s="75" t="b">
        <v>1</v>
      </c>
      <c r="AE223" s="75" t="b">
        <v>0</v>
      </c>
      <c r="AF223" s="75" t="b">
        <v>0</v>
      </c>
      <c r="AG223" s="76" t="b">
        <v>0</v>
      </c>
      <c r="AK223" s="2" t="str">
        <f t="shared" si="3"/>
        <v>Same</v>
      </c>
    </row>
    <row r="224" spans="1:37" customFormat="1" ht="155" hidden="1" thickTop="1" thickBot="1" x14ac:dyDescent="0.25">
      <c r="A224" t="s">
        <v>13</v>
      </c>
      <c r="B224" s="28" t="s">
        <v>225</v>
      </c>
      <c r="C224" s="31" t="s">
        <v>479</v>
      </c>
      <c r="D224" s="39" t="s">
        <v>767</v>
      </c>
      <c r="E224">
        <v>2024</v>
      </c>
      <c r="F224" s="39" t="s">
        <v>1036</v>
      </c>
      <c r="G224" t="s">
        <v>1088</v>
      </c>
      <c r="H224" s="15" t="s">
        <v>1301</v>
      </c>
      <c r="I224" s="8" t="s">
        <v>1599</v>
      </c>
      <c r="J224" s="38" t="s">
        <v>1871</v>
      </c>
      <c r="K224" s="66" t="b">
        <v>1</v>
      </c>
      <c r="L224" s="67" t="b">
        <v>0</v>
      </c>
      <c r="M224" s="68" t="b">
        <v>0</v>
      </c>
      <c r="N224" s="69" t="b">
        <v>0</v>
      </c>
      <c r="O224" s="70" t="b">
        <v>0</v>
      </c>
      <c r="P224" s="56"/>
      <c r="Q224" s="77" t="b">
        <v>0</v>
      </c>
      <c r="R224" s="78" t="b">
        <v>1</v>
      </c>
      <c r="S224" s="78" t="b">
        <v>0</v>
      </c>
      <c r="T224" s="78" t="b">
        <v>0</v>
      </c>
      <c r="U224" s="79" t="b">
        <v>0</v>
      </c>
      <c r="W224" s="66" t="b">
        <v>1</v>
      </c>
      <c r="X224" s="67" t="b">
        <v>0</v>
      </c>
      <c r="Y224" s="68" t="b">
        <v>0</v>
      </c>
      <c r="Z224" s="86" t="b">
        <v>0</v>
      </c>
      <c r="AA224" s="70" t="b">
        <v>0</v>
      </c>
      <c r="AB224" s="56"/>
      <c r="AC224" s="77" t="b">
        <v>0</v>
      </c>
      <c r="AD224" s="78" t="b">
        <v>1</v>
      </c>
      <c r="AE224" s="78" t="b">
        <v>0</v>
      </c>
      <c r="AF224" s="78" t="b">
        <v>0</v>
      </c>
      <c r="AG224" s="79" t="b">
        <v>0</v>
      </c>
      <c r="AK224" s="2" t="str">
        <f t="shared" si="3"/>
        <v>Same</v>
      </c>
    </row>
    <row r="225" spans="1:37" s="4" customFormat="1" ht="172" hidden="1" thickTop="1" thickBot="1" x14ac:dyDescent="0.25">
      <c r="A225" s="4" t="s">
        <v>13</v>
      </c>
      <c r="B225" s="28" t="s">
        <v>1950</v>
      </c>
      <c r="C225" s="31" t="s">
        <v>489</v>
      </c>
      <c r="D225" s="5" t="s">
        <v>779</v>
      </c>
      <c r="E225" s="4">
        <v>2020</v>
      </c>
      <c r="F225" s="5" t="s">
        <v>1047</v>
      </c>
      <c r="G225" s="4" t="s">
        <v>1088</v>
      </c>
      <c r="H225" s="15" t="s">
        <v>1313</v>
      </c>
      <c r="I225" s="8" t="s">
        <v>1611</v>
      </c>
      <c r="J225" s="18" t="s">
        <v>1882</v>
      </c>
      <c r="K225" s="63" t="b">
        <v>1</v>
      </c>
      <c r="L225" s="64" t="b">
        <v>0</v>
      </c>
      <c r="M225" s="64" t="b">
        <v>0</v>
      </c>
      <c r="N225" s="64" t="b">
        <v>0</v>
      </c>
      <c r="O225" s="65" t="b">
        <v>0</v>
      </c>
      <c r="P225" s="55"/>
      <c r="Q225" s="74" t="b">
        <v>0</v>
      </c>
      <c r="R225" s="75" t="b">
        <v>1</v>
      </c>
      <c r="S225" s="75" t="b">
        <v>0</v>
      </c>
      <c r="T225" s="75" t="b">
        <v>0</v>
      </c>
      <c r="U225" s="76" t="b">
        <v>0</v>
      </c>
      <c r="W225" s="63" t="b">
        <v>1</v>
      </c>
      <c r="X225" s="64" t="b">
        <v>0</v>
      </c>
      <c r="Y225" s="64" t="b">
        <v>0</v>
      </c>
      <c r="Z225" s="64" t="b">
        <v>0</v>
      </c>
      <c r="AA225" s="65" t="b">
        <v>0</v>
      </c>
      <c r="AB225" s="55"/>
      <c r="AC225" s="74" t="b">
        <v>0</v>
      </c>
      <c r="AD225" s="75" t="b">
        <v>1</v>
      </c>
      <c r="AE225" s="75" t="b">
        <v>0</v>
      </c>
      <c r="AF225" s="75" t="b">
        <v>0</v>
      </c>
      <c r="AG225" s="76" t="b">
        <v>0</v>
      </c>
      <c r="AK225" s="2" t="str">
        <f t="shared" si="3"/>
        <v>Same</v>
      </c>
    </row>
    <row r="226" spans="1:37" s="4" customFormat="1" ht="155" hidden="1" thickTop="1" thickBot="1" x14ac:dyDescent="0.25">
      <c r="A226" s="4" t="s">
        <v>16</v>
      </c>
      <c r="B226" s="27" t="s">
        <v>264</v>
      </c>
      <c r="C226" s="27" t="s">
        <v>558</v>
      </c>
      <c r="D226" s="5" t="s">
        <v>852</v>
      </c>
      <c r="E226" s="4">
        <v>2024</v>
      </c>
      <c r="F226" s="5" t="s">
        <v>1081</v>
      </c>
      <c r="G226" s="4" t="s">
        <v>1088</v>
      </c>
      <c r="H226" s="15" t="s">
        <v>1385</v>
      </c>
      <c r="I226" s="8" t="s">
        <v>1684</v>
      </c>
      <c r="J226" s="18"/>
      <c r="K226" s="63" t="b">
        <v>1</v>
      </c>
      <c r="L226" s="64" t="b">
        <v>0</v>
      </c>
      <c r="M226" s="64" t="b">
        <v>0</v>
      </c>
      <c r="N226" s="64" t="b">
        <v>0</v>
      </c>
      <c r="O226" s="65" t="b">
        <v>0</v>
      </c>
      <c r="P226" s="55"/>
      <c r="Q226" s="74" t="b">
        <v>0</v>
      </c>
      <c r="R226" s="75" t="b">
        <v>1</v>
      </c>
      <c r="S226" s="75" t="b">
        <v>0</v>
      </c>
      <c r="T226" s="75" t="b">
        <v>0</v>
      </c>
      <c r="U226" s="76" t="b">
        <v>0</v>
      </c>
      <c r="W226" s="63" t="b">
        <v>1</v>
      </c>
      <c r="X226" s="64" t="b">
        <v>0</v>
      </c>
      <c r="Y226" s="64" t="b">
        <v>0</v>
      </c>
      <c r="Z226" s="64" t="b">
        <v>0</v>
      </c>
      <c r="AA226" s="65" t="b">
        <v>0</v>
      </c>
      <c r="AB226" s="55"/>
      <c r="AC226" s="74" t="b">
        <v>0</v>
      </c>
      <c r="AD226" s="75" t="b">
        <v>1</v>
      </c>
      <c r="AE226" s="75" t="b">
        <v>0</v>
      </c>
      <c r="AF226" s="75" t="b">
        <v>0</v>
      </c>
      <c r="AG226" s="76" t="b">
        <v>0</v>
      </c>
      <c r="AK226" s="2" t="str">
        <f t="shared" si="3"/>
        <v>Same</v>
      </c>
    </row>
    <row r="227" spans="1:37" s="4" customFormat="1" ht="138" hidden="1" thickTop="1" thickBot="1" x14ac:dyDescent="0.25">
      <c r="A227" s="4" t="s">
        <v>11</v>
      </c>
      <c r="B227" s="27" t="s">
        <v>91</v>
      </c>
      <c r="C227" s="31" t="s">
        <v>342</v>
      </c>
      <c r="D227" s="5" t="s">
        <v>633</v>
      </c>
      <c r="E227" s="4">
        <v>2015</v>
      </c>
      <c r="F227" s="5" t="s">
        <v>908</v>
      </c>
      <c r="G227" s="4" t="s">
        <v>1082</v>
      </c>
      <c r="H227" s="15" t="s">
        <v>1164</v>
      </c>
      <c r="I227" s="8" t="s">
        <v>1462</v>
      </c>
      <c r="J227" s="18" t="s">
        <v>1756</v>
      </c>
      <c r="K227" s="63" t="b">
        <v>1</v>
      </c>
      <c r="L227" s="64" t="b">
        <v>0</v>
      </c>
      <c r="M227" s="64" t="b">
        <v>0</v>
      </c>
      <c r="N227" s="64" t="b">
        <v>0</v>
      </c>
      <c r="O227" s="65" t="b">
        <v>0</v>
      </c>
      <c r="P227" s="55"/>
      <c r="Q227" s="74" t="b">
        <v>0</v>
      </c>
      <c r="R227" s="75" t="b">
        <v>1</v>
      </c>
      <c r="S227" s="75" t="b">
        <v>0</v>
      </c>
      <c r="T227" s="75" t="b">
        <v>0</v>
      </c>
      <c r="U227" s="76" t="b">
        <v>0</v>
      </c>
      <c r="W227" s="63" t="b">
        <v>1</v>
      </c>
      <c r="X227" s="64" t="b">
        <v>0</v>
      </c>
      <c r="Y227" s="64" t="b">
        <v>0</v>
      </c>
      <c r="Z227" s="64" t="b">
        <v>0</v>
      </c>
      <c r="AA227" s="65" t="b">
        <v>0</v>
      </c>
      <c r="AB227" s="55"/>
      <c r="AC227" s="74" t="b">
        <v>0</v>
      </c>
      <c r="AD227" s="75" t="b">
        <v>1</v>
      </c>
      <c r="AE227" s="75" t="b">
        <v>0</v>
      </c>
      <c r="AF227" s="75" t="b">
        <v>0</v>
      </c>
      <c r="AG227" s="76" t="b">
        <v>0</v>
      </c>
      <c r="AK227" s="2" t="str">
        <f t="shared" si="3"/>
        <v>Same</v>
      </c>
    </row>
    <row r="228" spans="1:37" s="4" customFormat="1" ht="240" hidden="1" thickTop="1" thickBot="1" x14ac:dyDescent="0.25">
      <c r="A228" s="4" t="s">
        <v>10</v>
      </c>
      <c r="B228" s="27" t="s">
        <v>81</v>
      </c>
      <c r="C228" s="31" t="s">
        <v>332</v>
      </c>
      <c r="D228" s="5" t="s">
        <v>623</v>
      </c>
      <c r="E228" s="4">
        <v>2023</v>
      </c>
      <c r="F228" s="5" t="s">
        <v>903</v>
      </c>
      <c r="G228" s="4" t="s">
        <v>1082</v>
      </c>
      <c r="H228" s="15" t="s">
        <v>1154</v>
      </c>
      <c r="I228" s="8" t="s">
        <v>1452</v>
      </c>
      <c r="J228" s="18" t="s">
        <v>1747</v>
      </c>
      <c r="K228" s="63" t="b">
        <v>1</v>
      </c>
      <c r="L228" s="64" t="b">
        <v>0</v>
      </c>
      <c r="M228" s="64" t="b">
        <v>0</v>
      </c>
      <c r="N228" s="64" t="b">
        <v>0</v>
      </c>
      <c r="O228" s="65" t="b">
        <v>0</v>
      </c>
      <c r="P228" s="55"/>
      <c r="Q228" s="74" t="b">
        <v>0</v>
      </c>
      <c r="R228" s="75" t="b">
        <v>1</v>
      </c>
      <c r="S228" s="75" t="b">
        <v>0</v>
      </c>
      <c r="T228" s="75" t="b">
        <v>0</v>
      </c>
      <c r="U228" s="76" t="b">
        <v>0</v>
      </c>
      <c r="W228" s="63" t="b">
        <v>1</v>
      </c>
      <c r="X228" s="64" t="b">
        <v>0</v>
      </c>
      <c r="Y228" s="64" t="b">
        <v>0</v>
      </c>
      <c r="Z228" s="64" t="b">
        <v>0</v>
      </c>
      <c r="AA228" s="65" t="b">
        <v>0</v>
      </c>
      <c r="AB228" s="55"/>
      <c r="AC228" s="74" t="b">
        <v>0</v>
      </c>
      <c r="AD228" s="75" t="b">
        <v>1</v>
      </c>
      <c r="AE228" s="75" t="b">
        <v>0</v>
      </c>
      <c r="AF228" s="75" t="b">
        <v>0</v>
      </c>
      <c r="AG228" s="76" t="b">
        <v>0</v>
      </c>
      <c r="AK228" s="2" t="str">
        <f t="shared" si="3"/>
        <v>Same</v>
      </c>
    </row>
    <row r="229" spans="1:37" s="4" customFormat="1" ht="240" hidden="1" thickTop="1" thickBot="1" x14ac:dyDescent="0.25">
      <c r="A229" s="4" t="s">
        <v>10</v>
      </c>
      <c r="B229" s="27" t="s">
        <v>42</v>
      </c>
      <c r="C229" s="31" t="s">
        <v>293</v>
      </c>
      <c r="D229" s="5" t="s">
        <v>586</v>
      </c>
      <c r="E229" s="4">
        <v>2020</v>
      </c>
      <c r="F229" s="5" t="s">
        <v>873</v>
      </c>
      <c r="G229" s="4" t="s">
        <v>1082</v>
      </c>
      <c r="H229" s="15" t="s">
        <v>1115</v>
      </c>
      <c r="I229" s="8" t="s">
        <v>1413</v>
      </c>
      <c r="J229" s="18" t="s">
        <v>1710</v>
      </c>
      <c r="K229" s="63" t="b">
        <v>1</v>
      </c>
      <c r="L229" s="64" t="b">
        <v>0</v>
      </c>
      <c r="M229" s="64" t="b">
        <v>0</v>
      </c>
      <c r="N229" s="64" t="b">
        <v>0</v>
      </c>
      <c r="O229" s="65" t="b">
        <v>0</v>
      </c>
      <c r="P229" s="55"/>
      <c r="Q229" s="74" t="b">
        <v>0</v>
      </c>
      <c r="R229" s="75" t="b">
        <v>1</v>
      </c>
      <c r="S229" s="75" t="b">
        <v>0</v>
      </c>
      <c r="T229" s="75" t="b">
        <v>0</v>
      </c>
      <c r="U229" s="76" t="b">
        <v>0</v>
      </c>
      <c r="W229" s="63" t="b">
        <v>1</v>
      </c>
      <c r="X229" s="64" t="b">
        <v>0</v>
      </c>
      <c r="Y229" s="64" t="b">
        <v>0</v>
      </c>
      <c r="Z229" s="64" t="b">
        <v>0</v>
      </c>
      <c r="AA229" s="65" t="b">
        <v>0</v>
      </c>
      <c r="AB229" s="55"/>
      <c r="AC229" s="74" t="b">
        <v>0</v>
      </c>
      <c r="AD229" s="75" t="b">
        <v>1</v>
      </c>
      <c r="AE229" s="75" t="b">
        <v>0</v>
      </c>
      <c r="AF229" s="75" t="b">
        <v>0</v>
      </c>
      <c r="AG229" s="76" t="b">
        <v>0</v>
      </c>
      <c r="AK229" s="2" t="str">
        <f t="shared" si="3"/>
        <v>Same</v>
      </c>
    </row>
    <row r="230" spans="1:37" s="4" customFormat="1" ht="155" hidden="1" thickTop="1" thickBot="1" x14ac:dyDescent="0.25">
      <c r="A230" s="4" t="s">
        <v>12</v>
      </c>
      <c r="B230" s="27" t="s">
        <v>166</v>
      </c>
      <c r="C230" s="31" t="s">
        <v>417</v>
      </c>
      <c r="D230" s="5" t="s">
        <v>708</v>
      </c>
      <c r="E230" s="4">
        <v>2016</v>
      </c>
      <c r="F230" s="5" t="s">
        <v>980</v>
      </c>
      <c r="G230" s="4" t="s">
        <v>1084</v>
      </c>
      <c r="H230" s="15" t="s">
        <v>1239</v>
      </c>
      <c r="I230" s="8" t="s">
        <v>1537</v>
      </c>
      <c r="J230" s="18" t="s">
        <v>1819</v>
      </c>
      <c r="K230" s="63" t="b">
        <v>1</v>
      </c>
      <c r="L230" s="64" t="b">
        <v>0</v>
      </c>
      <c r="M230" s="64" t="b">
        <v>0</v>
      </c>
      <c r="N230" s="64" t="b">
        <v>0</v>
      </c>
      <c r="O230" s="65" t="b">
        <v>0</v>
      </c>
      <c r="P230" s="55"/>
      <c r="Q230" s="74" t="b">
        <v>0</v>
      </c>
      <c r="R230" s="75" t="b">
        <v>1</v>
      </c>
      <c r="S230" s="75" t="b">
        <v>0</v>
      </c>
      <c r="T230" s="75" t="b">
        <v>0</v>
      </c>
      <c r="U230" s="76" t="b">
        <v>0</v>
      </c>
      <c r="W230" s="63" t="b">
        <v>1</v>
      </c>
      <c r="X230" s="64" t="b">
        <v>0</v>
      </c>
      <c r="Y230" s="64" t="b">
        <v>0</v>
      </c>
      <c r="Z230" s="64" t="b">
        <v>0</v>
      </c>
      <c r="AA230" s="65" t="b">
        <v>0</v>
      </c>
      <c r="AB230" s="55"/>
      <c r="AC230" s="74" t="b">
        <v>0</v>
      </c>
      <c r="AD230" s="75" t="b">
        <v>1</v>
      </c>
      <c r="AE230" s="75" t="b">
        <v>0</v>
      </c>
      <c r="AF230" s="75" t="b">
        <v>0</v>
      </c>
      <c r="AG230" s="76" t="b">
        <v>0</v>
      </c>
      <c r="AK230" s="2" t="str">
        <f t="shared" si="3"/>
        <v>Same</v>
      </c>
    </row>
    <row r="231" spans="1:37" s="4" customFormat="1" ht="206" hidden="1" thickTop="1" thickBot="1" x14ac:dyDescent="0.25">
      <c r="A231" s="4" t="s">
        <v>12</v>
      </c>
      <c r="B231" s="27" t="s">
        <v>209</v>
      </c>
      <c r="C231" s="31" t="s">
        <v>460</v>
      </c>
      <c r="D231" s="5" t="s">
        <v>748</v>
      </c>
      <c r="E231" s="4">
        <v>2014</v>
      </c>
      <c r="F231" s="5" t="s">
        <v>999</v>
      </c>
      <c r="G231" s="4" t="s">
        <v>1084</v>
      </c>
      <c r="H231" s="15" t="s">
        <v>1282</v>
      </c>
      <c r="I231" s="8" t="s">
        <v>1580</v>
      </c>
      <c r="J231" s="18"/>
      <c r="K231" s="63" t="b">
        <v>1</v>
      </c>
      <c r="L231" s="64" t="b">
        <v>0</v>
      </c>
      <c r="M231" s="64" t="b">
        <v>0</v>
      </c>
      <c r="N231" s="64" t="b">
        <v>0</v>
      </c>
      <c r="O231" s="65" t="b">
        <v>0</v>
      </c>
      <c r="P231" s="55"/>
      <c r="Q231" s="74" t="b">
        <v>0</v>
      </c>
      <c r="R231" s="75" t="b">
        <v>1</v>
      </c>
      <c r="S231" s="75" t="b">
        <v>0</v>
      </c>
      <c r="T231" s="75" t="b">
        <v>0</v>
      </c>
      <c r="U231" s="76" t="b">
        <v>0</v>
      </c>
      <c r="W231" s="63" t="b">
        <v>1</v>
      </c>
      <c r="X231" s="64" t="b">
        <v>0</v>
      </c>
      <c r="Y231" s="64" t="b">
        <v>0</v>
      </c>
      <c r="Z231" s="64" t="b">
        <v>0</v>
      </c>
      <c r="AA231" s="65" t="b">
        <v>0</v>
      </c>
      <c r="AB231" s="55"/>
      <c r="AC231" s="74" t="b">
        <v>0</v>
      </c>
      <c r="AD231" s="75" t="b">
        <v>1</v>
      </c>
      <c r="AE231" s="75" t="b">
        <v>0</v>
      </c>
      <c r="AF231" s="75" t="b">
        <v>0</v>
      </c>
      <c r="AG231" s="76" t="b">
        <v>0</v>
      </c>
      <c r="AK231" s="2" t="str">
        <f t="shared" si="3"/>
        <v>Same</v>
      </c>
    </row>
    <row r="232" spans="1:37" s="4" customFormat="1" ht="155" hidden="1" thickTop="1" thickBot="1" x14ac:dyDescent="0.25">
      <c r="A232" s="4" t="s">
        <v>13</v>
      </c>
      <c r="B232" s="28" t="s">
        <v>1947</v>
      </c>
      <c r="C232" s="31" t="s">
        <v>486</v>
      </c>
      <c r="D232" s="5" t="s">
        <v>776</v>
      </c>
      <c r="E232" s="4">
        <v>2023</v>
      </c>
      <c r="F232" s="5" t="s">
        <v>1045</v>
      </c>
      <c r="G232" s="4" t="s">
        <v>1088</v>
      </c>
      <c r="H232" s="15" t="s">
        <v>1310</v>
      </c>
      <c r="I232" s="8" t="s">
        <v>1608</v>
      </c>
      <c r="J232" s="18" t="s">
        <v>1879</v>
      </c>
      <c r="K232" s="63" t="b">
        <v>1</v>
      </c>
      <c r="L232" s="64" t="b">
        <v>1</v>
      </c>
      <c r="M232" s="64" t="b">
        <v>1</v>
      </c>
      <c r="N232" s="64" t="b">
        <v>1</v>
      </c>
      <c r="O232" s="65" t="b">
        <v>1</v>
      </c>
      <c r="P232" s="55"/>
      <c r="Q232" s="74" t="b">
        <v>0</v>
      </c>
      <c r="R232" s="75" t="b">
        <v>0</v>
      </c>
      <c r="S232" s="75" t="b">
        <v>0</v>
      </c>
      <c r="T232" s="75" t="b">
        <v>0</v>
      </c>
      <c r="U232" s="76" t="b">
        <v>0</v>
      </c>
      <c r="W232" s="63" t="b">
        <v>1</v>
      </c>
      <c r="X232" s="64" t="b">
        <v>1</v>
      </c>
      <c r="Y232" s="64" t="b">
        <v>1</v>
      </c>
      <c r="Z232" s="64" t="b">
        <v>1</v>
      </c>
      <c r="AA232" s="65" t="b">
        <v>1</v>
      </c>
      <c r="AB232" s="55"/>
      <c r="AC232" s="74" t="b">
        <v>0</v>
      </c>
      <c r="AD232" s="75" t="b">
        <v>0</v>
      </c>
      <c r="AE232" s="75" t="b">
        <v>0</v>
      </c>
      <c r="AF232" s="75" t="b">
        <v>0</v>
      </c>
      <c r="AG232" s="76" t="b">
        <v>0</v>
      </c>
      <c r="AK232" s="2" t="str">
        <f t="shared" si="3"/>
        <v>Same</v>
      </c>
    </row>
    <row r="233" spans="1:37" s="4" customFormat="1" ht="257" hidden="1" thickTop="1" thickBot="1" x14ac:dyDescent="0.25">
      <c r="A233" s="4" t="s">
        <v>10</v>
      </c>
      <c r="B233" s="27" t="s">
        <v>35</v>
      </c>
      <c r="C233" s="31" t="s">
        <v>285</v>
      </c>
      <c r="D233" s="5" t="s">
        <v>579</v>
      </c>
      <c r="E233" s="4">
        <v>2019</v>
      </c>
      <c r="F233" s="5" t="s">
        <v>867</v>
      </c>
      <c r="G233" s="4" t="s">
        <v>1082</v>
      </c>
      <c r="H233" s="15" t="s">
        <v>1107</v>
      </c>
      <c r="I233" s="8" t="s">
        <v>1406</v>
      </c>
      <c r="J233" s="18"/>
      <c r="K233" s="63" t="b">
        <v>1</v>
      </c>
      <c r="L233" s="64" t="b">
        <v>0</v>
      </c>
      <c r="M233" s="64" t="b">
        <v>0</v>
      </c>
      <c r="N233" s="64" t="b">
        <v>0</v>
      </c>
      <c r="O233" s="65" t="b">
        <v>0</v>
      </c>
      <c r="P233" s="55"/>
      <c r="Q233" s="74" t="b">
        <v>0</v>
      </c>
      <c r="R233" s="75" t="b">
        <v>1</v>
      </c>
      <c r="S233" s="75" t="b">
        <v>0</v>
      </c>
      <c r="T233" s="75" t="b">
        <v>0</v>
      </c>
      <c r="U233" s="76" t="b">
        <v>0</v>
      </c>
      <c r="W233" s="63" t="b">
        <v>1</v>
      </c>
      <c r="X233" s="64" t="b">
        <v>0</v>
      </c>
      <c r="Y233" s="64" t="b">
        <v>0</v>
      </c>
      <c r="Z233" s="64" t="b">
        <v>0</v>
      </c>
      <c r="AA233" s="65" t="b">
        <v>0</v>
      </c>
      <c r="AB233" s="55"/>
      <c r="AC233" s="74" t="b">
        <v>0</v>
      </c>
      <c r="AD233" s="75" t="b">
        <v>1</v>
      </c>
      <c r="AE233" s="75" t="b">
        <v>0</v>
      </c>
      <c r="AF233" s="75" t="b">
        <v>0</v>
      </c>
      <c r="AG233" s="76" t="b">
        <v>0</v>
      </c>
      <c r="AK233" s="2" t="str">
        <f t="shared" si="3"/>
        <v>Same</v>
      </c>
    </row>
    <row r="234" spans="1:37" s="4" customFormat="1" ht="172" hidden="1" thickTop="1" thickBot="1" x14ac:dyDescent="0.25">
      <c r="A234" s="4" t="s">
        <v>10</v>
      </c>
      <c r="B234" s="27" t="s">
        <v>80</v>
      </c>
      <c r="C234" s="31" t="s">
        <v>331</v>
      </c>
      <c r="D234" s="5" t="s">
        <v>622</v>
      </c>
      <c r="E234" s="4">
        <v>2024</v>
      </c>
      <c r="F234" s="5" t="s">
        <v>902</v>
      </c>
      <c r="G234" s="4" t="s">
        <v>1082</v>
      </c>
      <c r="H234" s="15" t="s">
        <v>1153</v>
      </c>
      <c r="I234" s="8" t="s">
        <v>1451</v>
      </c>
      <c r="J234" s="18" t="s">
        <v>1746</v>
      </c>
      <c r="K234" s="63" t="b">
        <v>1</v>
      </c>
      <c r="L234" s="64" t="b">
        <v>0</v>
      </c>
      <c r="M234" s="64" t="b">
        <v>0</v>
      </c>
      <c r="N234" s="64" t="b">
        <v>0</v>
      </c>
      <c r="O234" s="65" t="b">
        <v>0</v>
      </c>
      <c r="P234" s="55"/>
      <c r="Q234" s="74" t="b">
        <v>0</v>
      </c>
      <c r="R234" s="75" t="b">
        <v>1</v>
      </c>
      <c r="S234" s="75" t="b">
        <v>0</v>
      </c>
      <c r="T234" s="75" t="b">
        <v>0</v>
      </c>
      <c r="U234" s="76" t="b">
        <v>0</v>
      </c>
      <c r="W234" s="63" t="b">
        <v>1</v>
      </c>
      <c r="X234" s="64" t="b">
        <v>0</v>
      </c>
      <c r="Y234" s="64" t="b">
        <v>0</v>
      </c>
      <c r="Z234" s="64" t="b">
        <v>0</v>
      </c>
      <c r="AA234" s="65" t="b">
        <v>0</v>
      </c>
      <c r="AB234" s="55"/>
      <c r="AC234" s="74" t="b">
        <v>0</v>
      </c>
      <c r="AD234" s="75" t="b">
        <v>1</v>
      </c>
      <c r="AE234" s="75" t="b">
        <v>0</v>
      </c>
      <c r="AF234" s="75" t="b">
        <v>0</v>
      </c>
      <c r="AG234" s="76" t="b">
        <v>0</v>
      </c>
      <c r="AK234" s="2" t="str">
        <f t="shared" si="3"/>
        <v>Same</v>
      </c>
    </row>
    <row r="235" spans="1:37" s="4" customFormat="1" ht="308" hidden="1" thickTop="1" thickBot="1" x14ac:dyDescent="0.25">
      <c r="A235" s="4" t="s">
        <v>12</v>
      </c>
      <c r="B235" s="27" t="s">
        <v>224</v>
      </c>
      <c r="C235" s="31" t="s">
        <v>475</v>
      </c>
      <c r="D235" s="5" t="s">
        <v>763</v>
      </c>
      <c r="E235" s="4">
        <v>2024</v>
      </c>
      <c r="F235" s="5" t="s">
        <v>957</v>
      </c>
      <c r="G235" s="4" t="s">
        <v>1084</v>
      </c>
      <c r="H235" s="15" t="s">
        <v>1297</v>
      </c>
      <c r="I235" s="8" t="s">
        <v>1595</v>
      </c>
      <c r="J235" s="18" t="s">
        <v>1868</v>
      </c>
      <c r="K235" s="63" t="b">
        <v>1</v>
      </c>
      <c r="L235" s="64" t="b">
        <v>0</v>
      </c>
      <c r="M235" s="64" t="b">
        <v>0</v>
      </c>
      <c r="N235" s="64" t="b">
        <v>0</v>
      </c>
      <c r="O235" s="65" t="b">
        <v>0</v>
      </c>
      <c r="P235" s="55"/>
      <c r="Q235" s="74" t="b">
        <v>0</v>
      </c>
      <c r="R235" s="75" t="b">
        <v>1</v>
      </c>
      <c r="S235" s="75" t="b">
        <v>0</v>
      </c>
      <c r="T235" s="75" t="b">
        <v>0</v>
      </c>
      <c r="U235" s="76" t="b">
        <v>0</v>
      </c>
      <c r="W235" s="63" t="b">
        <v>1</v>
      </c>
      <c r="X235" s="64" t="b">
        <v>0</v>
      </c>
      <c r="Y235" s="64" t="b">
        <v>0</v>
      </c>
      <c r="Z235" s="64" t="b">
        <v>0</v>
      </c>
      <c r="AA235" s="65" t="b">
        <v>0</v>
      </c>
      <c r="AB235" s="55"/>
      <c r="AC235" s="74" t="b">
        <v>0</v>
      </c>
      <c r="AD235" s="75" t="b">
        <v>1</v>
      </c>
      <c r="AE235" s="75" t="b">
        <v>0</v>
      </c>
      <c r="AF235" s="75" t="b">
        <v>0</v>
      </c>
      <c r="AG235" s="76" t="b">
        <v>0</v>
      </c>
      <c r="AK235" s="2" t="str">
        <f t="shared" si="3"/>
        <v>Same</v>
      </c>
    </row>
    <row r="236" spans="1:37" s="4" customFormat="1" ht="223" hidden="1" thickTop="1" thickBot="1" x14ac:dyDescent="0.25">
      <c r="A236" s="4" t="s">
        <v>14</v>
      </c>
      <c r="B236" s="28" t="s">
        <v>230</v>
      </c>
      <c r="C236" s="31"/>
      <c r="D236" s="5" t="s">
        <v>818</v>
      </c>
      <c r="E236" s="4">
        <v>2022</v>
      </c>
      <c r="F236" s="5" t="s">
        <v>14</v>
      </c>
      <c r="G236" s="4" t="s">
        <v>1088</v>
      </c>
      <c r="H236" s="15" t="s">
        <v>1351</v>
      </c>
      <c r="I236" s="8" t="s">
        <v>1650</v>
      </c>
      <c r="J236" s="18"/>
      <c r="K236" s="63" t="b">
        <v>1</v>
      </c>
      <c r="L236" s="64" t="b">
        <v>0</v>
      </c>
      <c r="M236" s="64" t="b">
        <v>0</v>
      </c>
      <c r="N236" s="64" t="b">
        <v>0</v>
      </c>
      <c r="O236" s="65" t="b">
        <v>0</v>
      </c>
      <c r="P236" s="55"/>
      <c r="Q236" s="74" t="b">
        <v>0</v>
      </c>
      <c r="R236" s="75" t="b">
        <v>1</v>
      </c>
      <c r="S236" s="75" t="b">
        <v>0</v>
      </c>
      <c r="T236" s="75" t="b">
        <v>0</v>
      </c>
      <c r="U236" s="76" t="b">
        <v>0</v>
      </c>
      <c r="W236" s="63" t="b">
        <v>1</v>
      </c>
      <c r="X236" s="64" t="b">
        <v>0</v>
      </c>
      <c r="Y236" s="64" t="b">
        <v>0</v>
      </c>
      <c r="Z236" s="64" t="b">
        <v>0</v>
      </c>
      <c r="AA236" s="65" t="b">
        <v>0</v>
      </c>
      <c r="AB236" s="55"/>
      <c r="AC236" s="74" t="b">
        <v>0</v>
      </c>
      <c r="AD236" s="75" t="b">
        <v>1</v>
      </c>
      <c r="AE236" s="75" t="b">
        <v>0</v>
      </c>
      <c r="AF236" s="75" t="b">
        <v>0</v>
      </c>
      <c r="AG236" s="76" t="b">
        <v>0</v>
      </c>
      <c r="AK236" s="2" t="str">
        <f t="shared" si="3"/>
        <v>Same</v>
      </c>
    </row>
    <row r="237" spans="1:37" s="4" customFormat="1" ht="257" thickTop="1" thickBot="1" x14ac:dyDescent="0.25">
      <c r="A237" s="4" t="s">
        <v>15</v>
      </c>
      <c r="B237" s="28" t="s">
        <v>243</v>
      </c>
      <c r="C237" s="31" t="s">
        <v>537</v>
      </c>
      <c r="D237" s="5" t="s">
        <v>831</v>
      </c>
      <c r="E237" s="4">
        <v>2024</v>
      </c>
      <c r="F237" s="5" t="s">
        <v>1079</v>
      </c>
      <c r="G237" s="4" t="s">
        <v>1083</v>
      </c>
      <c r="H237" s="15" t="s">
        <v>1364</v>
      </c>
      <c r="I237" s="8" t="s">
        <v>1663</v>
      </c>
      <c r="J237" s="18" t="s">
        <v>1919</v>
      </c>
      <c r="K237" s="63" t="b">
        <v>1</v>
      </c>
      <c r="L237" s="64" t="b">
        <v>1</v>
      </c>
      <c r="M237" s="64" t="b">
        <v>0</v>
      </c>
      <c r="N237" s="64" t="b">
        <v>0</v>
      </c>
      <c r="O237" s="65" t="b">
        <v>0</v>
      </c>
      <c r="P237" s="55"/>
      <c r="Q237" s="74" t="b">
        <v>0</v>
      </c>
      <c r="R237" s="75" t="b">
        <v>0</v>
      </c>
      <c r="S237" s="75" t="b">
        <v>1</v>
      </c>
      <c r="T237" s="75" t="b">
        <v>0</v>
      </c>
      <c r="U237" s="76" t="b">
        <v>0</v>
      </c>
      <c r="W237" s="63" t="b">
        <v>1</v>
      </c>
      <c r="X237" s="64" t="b">
        <v>0</v>
      </c>
      <c r="Y237" s="64" t="b">
        <v>0</v>
      </c>
      <c r="Z237" s="64" t="b">
        <v>0</v>
      </c>
      <c r="AA237" s="65" t="b">
        <v>0</v>
      </c>
      <c r="AB237" s="55"/>
      <c r="AC237" s="74" t="b">
        <v>0</v>
      </c>
      <c r="AD237" s="75" t="b">
        <v>1</v>
      </c>
      <c r="AE237" s="75" t="b">
        <v>0</v>
      </c>
      <c r="AF237" s="75" t="b">
        <v>0</v>
      </c>
      <c r="AG237" s="76" t="b">
        <v>0</v>
      </c>
      <c r="AK237" s="2" t="str">
        <f t="shared" si="3"/>
        <v>Different</v>
      </c>
    </row>
    <row r="238" spans="1:37" s="4" customFormat="1" ht="240" hidden="1" thickTop="1" thickBot="1" x14ac:dyDescent="0.25">
      <c r="A238" s="4" t="s">
        <v>10</v>
      </c>
      <c r="B238" s="27" t="s">
        <v>34</v>
      </c>
      <c r="C238" s="31" t="s">
        <v>284</v>
      </c>
      <c r="D238" s="5" t="s">
        <v>578</v>
      </c>
      <c r="E238" s="4">
        <v>2018</v>
      </c>
      <c r="F238" s="5" t="s">
        <v>859</v>
      </c>
      <c r="G238" s="4" t="s">
        <v>1082</v>
      </c>
      <c r="H238" s="15" t="s">
        <v>1106</v>
      </c>
      <c r="I238" s="8" t="s">
        <v>1405</v>
      </c>
      <c r="J238" s="18" t="s">
        <v>1703</v>
      </c>
      <c r="K238" s="63" t="b">
        <v>1</v>
      </c>
      <c r="L238" s="64" t="b">
        <v>0</v>
      </c>
      <c r="M238" s="64" t="b">
        <v>0</v>
      </c>
      <c r="N238" s="64" t="b">
        <v>0</v>
      </c>
      <c r="O238" s="65" t="b">
        <v>0</v>
      </c>
      <c r="P238" s="55"/>
      <c r="Q238" s="74" t="b">
        <v>0</v>
      </c>
      <c r="R238" s="75" t="b">
        <v>1</v>
      </c>
      <c r="S238" s="75" t="b">
        <v>0</v>
      </c>
      <c r="T238" s="75" t="b">
        <v>0</v>
      </c>
      <c r="U238" s="76" t="b">
        <v>0</v>
      </c>
      <c r="W238" s="63" t="b">
        <v>1</v>
      </c>
      <c r="X238" s="64" t="b">
        <v>0</v>
      </c>
      <c r="Y238" s="64" t="b">
        <v>0</v>
      </c>
      <c r="Z238" s="64" t="b">
        <v>0</v>
      </c>
      <c r="AA238" s="65" t="b">
        <v>0</v>
      </c>
      <c r="AB238" s="55"/>
      <c r="AC238" s="74" t="b">
        <v>0</v>
      </c>
      <c r="AD238" s="75" t="b">
        <v>1</v>
      </c>
      <c r="AE238" s="75" t="b">
        <v>0</v>
      </c>
      <c r="AF238" s="75" t="b">
        <v>0</v>
      </c>
      <c r="AG238" s="76" t="b">
        <v>0</v>
      </c>
      <c r="AK238" s="2" t="str">
        <f t="shared" si="3"/>
        <v>Same</v>
      </c>
    </row>
    <row r="239" spans="1:37" s="4" customFormat="1" ht="189" hidden="1" thickTop="1" thickBot="1" x14ac:dyDescent="0.25">
      <c r="A239" s="4" t="s">
        <v>10</v>
      </c>
      <c r="B239" s="27" t="s">
        <v>60</v>
      </c>
      <c r="C239" s="31" t="s">
        <v>311</v>
      </c>
      <c r="D239" s="5" t="s">
        <v>603</v>
      </c>
      <c r="E239" s="4">
        <v>2021</v>
      </c>
      <c r="F239" s="5" t="s">
        <v>889</v>
      </c>
      <c r="G239" s="4" t="s">
        <v>1082</v>
      </c>
      <c r="H239" s="15" t="s">
        <v>1133</v>
      </c>
      <c r="I239" s="8" t="s">
        <v>1431</v>
      </c>
      <c r="J239" s="18" t="s">
        <v>1728</v>
      </c>
      <c r="K239" s="63" t="b">
        <v>1</v>
      </c>
      <c r="L239" s="64" t="b">
        <v>0</v>
      </c>
      <c r="M239" s="64" t="b">
        <v>0</v>
      </c>
      <c r="N239" s="64" t="b">
        <v>0</v>
      </c>
      <c r="O239" s="65" t="b">
        <v>0</v>
      </c>
      <c r="P239" s="55"/>
      <c r="Q239" s="74" t="b">
        <v>0</v>
      </c>
      <c r="R239" s="75" t="b">
        <v>1</v>
      </c>
      <c r="S239" s="75" t="b">
        <v>0</v>
      </c>
      <c r="T239" s="75" t="b">
        <v>0</v>
      </c>
      <c r="U239" s="76" t="b">
        <v>0</v>
      </c>
      <c r="W239" s="63" t="b">
        <v>1</v>
      </c>
      <c r="X239" s="64" t="b">
        <v>0</v>
      </c>
      <c r="Y239" s="64" t="b">
        <v>0</v>
      </c>
      <c r="Z239" s="64" t="b">
        <v>0</v>
      </c>
      <c r="AA239" s="65" t="b">
        <v>0</v>
      </c>
      <c r="AB239" s="55"/>
      <c r="AC239" s="74" t="b">
        <v>0</v>
      </c>
      <c r="AD239" s="75" t="b">
        <v>1</v>
      </c>
      <c r="AE239" s="75" t="b">
        <v>0</v>
      </c>
      <c r="AF239" s="75" t="b">
        <v>0</v>
      </c>
      <c r="AG239" s="76" t="b">
        <v>0</v>
      </c>
      <c r="AK239" s="2" t="str">
        <f t="shared" si="3"/>
        <v>Same</v>
      </c>
    </row>
    <row r="240" spans="1:37" s="4" customFormat="1" ht="121" hidden="1" thickTop="1" thickBot="1" x14ac:dyDescent="0.25">
      <c r="A240" s="32" t="s">
        <v>11</v>
      </c>
      <c r="B240" s="33" t="s">
        <v>115</v>
      </c>
      <c r="C240" s="34" t="s">
        <v>366</v>
      </c>
      <c r="D240" s="34" t="s">
        <v>657</v>
      </c>
      <c r="E240" s="32">
        <v>2017</v>
      </c>
      <c r="F240" s="34" t="s">
        <v>932</v>
      </c>
      <c r="G240" s="32" t="s">
        <v>1082</v>
      </c>
      <c r="H240" s="35" t="s">
        <v>1188</v>
      </c>
      <c r="I240" s="34" t="s">
        <v>1486</v>
      </c>
      <c r="J240" s="36"/>
      <c r="K240" s="80"/>
      <c r="L240" s="81"/>
      <c r="M240" s="81"/>
      <c r="N240" s="81"/>
      <c r="O240" s="82"/>
      <c r="P240" s="83"/>
      <c r="Q240" s="84"/>
      <c r="R240" s="81"/>
      <c r="S240" s="81"/>
      <c r="T240" s="81"/>
      <c r="U240" s="85"/>
      <c r="W240" s="80"/>
      <c r="X240" s="81"/>
      <c r="Y240" s="81"/>
      <c r="Z240" s="81"/>
      <c r="AA240" s="82"/>
      <c r="AB240" s="83"/>
      <c r="AC240" s="84"/>
      <c r="AD240" s="81"/>
      <c r="AE240" s="81"/>
      <c r="AF240" s="81"/>
      <c r="AG240" s="85"/>
      <c r="AK240" s="2" t="str">
        <f t="shared" si="3"/>
        <v>Same</v>
      </c>
    </row>
    <row r="241" spans="1:37" s="4" customFormat="1" ht="291" hidden="1" thickTop="1" thickBot="1" x14ac:dyDescent="0.25">
      <c r="A241" s="4" t="s">
        <v>10</v>
      </c>
      <c r="B241" s="27" t="s">
        <v>50</v>
      </c>
      <c r="C241" s="31" t="s">
        <v>301</v>
      </c>
      <c r="D241" s="5" t="s">
        <v>594</v>
      </c>
      <c r="E241" s="4">
        <v>2023</v>
      </c>
      <c r="F241" s="5" t="s">
        <v>881</v>
      </c>
      <c r="G241" s="4" t="s">
        <v>1082</v>
      </c>
      <c r="H241" s="15" t="s">
        <v>1123</v>
      </c>
      <c r="I241" s="8" t="s">
        <v>1421</v>
      </c>
      <c r="J241" s="18" t="s">
        <v>1718</v>
      </c>
      <c r="K241" s="63" t="b">
        <v>1</v>
      </c>
      <c r="L241" s="64" t="b">
        <v>0</v>
      </c>
      <c r="M241" s="64" t="b">
        <v>0</v>
      </c>
      <c r="N241" s="64" t="b">
        <v>0</v>
      </c>
      <c r="O241" s="65" t="b">
        <v>0</v>
      </c>
      <c r="P241" s="55"/>
      <c r="Q241" s="74" t="b">
        <v>0</v>
      </c>
      <c r="R241" s="75" t="b">
        <v>1</v>
      </c>
      <c r="S241" s="75" t="b">
        <v>0</v>
      </c>
      <c r="T241" s="75" t="b">
        <v>0</v>
      </c>
      <c r="U241" s="76" t="b">
        <v>0</v>
      </c>
      <c r="W241" s="63" t="b">
        <v>1</v>
      </c>
      <c r="X241" s="64" t="b">
        <v>0</v>
      </c>
      <c r="Y241" s="64" t="b">
        <v>0</v>
      </c>
      <c r="Z241" s="64" t="b">
        <v>0</v>
      </c>
      <c r="AA241" s="65" t="b">
        <v>0</v>
      </c>
      <c r="AB241" s="55"/>
      <c r="AC241" s="74" t="b">
        <v>0</v>
      </c>
      <c r="AD241" s="75" t="b">
        <v>1</v>
      </c>
      <c r="AE241" s="75" t="b">
        <v>0</v>
      </c>
      <c r="AF241" s="75" t="b">
        <v>0</v>
      </c>
      <c r="AG241" s="76" t="b">
        <v>0</v>
      </c>
      <c r="AK241" s="2" t="str">
        <f t="shared" si="3"/>
        <v>Same</v>
      </c>
    </row>
    <row r="242" spans="1:37" s="4" customFormat="1" ht="206" hidden="1" thickTop="1" thickBot="1" x14ac:dyDescent="0.25">
      <c r="A242" s="4" t="s">
        <v>10</v>
      </c>
      <c r="B242" s="27" t="s">
        <v>32</v>
      </c>
      <c r="C242" s="31" t="s">
        <v>282</v>
      </c>
      <c r="D242" s="5" t="s">
        <v>576</v>
      </c>
      <c r="E242" s="4">
        <v>2017</v>
      </c>
      <c r="F242" s="5" t="s">
        <v>863</v>
      </c>
      <c r="G242" s="4" t="s">
        <v>1082</v>
      </c>
      <c r="H242" s="15" t="s">
        <v>1104</v>
      </c>
      <c r="I242" s="8" t="s">
        <v>1403</v>
      </c>
      <c r="J242" s="18" t="s">
        <v>1701</v>
      </c>
      <c r="K242" s="63" t="b">
        <v>0</v>
      </c>
      <c r="L242" s="64" t="b">
        <v>0</v>
      </c>
      <c r="M242" s="64" t="b">
        <v>0</v>
      </c>
      <c r="N242" s="64" t="b">
        <v>0</v>
      </c>
      <c r="O242" s="65" t="b">
        <v>0</v>
      </c>
      <c r="P242" s="55"/>
      <c r="Q242" s="74" t="b">
        <v>1</v>
      </c>
      <c r="R242" s="75" t="b">
        <v>0</v>
      </c>
      <c r="S242" s="75" t="b">
        <v>0</v>
      </c>
      <c r="T242" s="75" t="b">
        <v>0</v>
      </c>
      <c r="U242" s="76" t="b">
        <v>0</v>
      </c>
      <c r="W242" s="63" t="b">
        <v>0</v>
      </c>
      <c r="X242" s="64" t="b">
        <v>0</v>
      </c>
      <c r="Y242" s="64" t="b">
        <v>0</v>
      </c>
      <c r="Z242" s="64" t="b">
        <v>0</v>
      </c>
      <c r="AA242" s="65" t="b">
        <v>0</v>
      </c>
      <c r="AB242" s="55"/>
      <c r="AC242" s="74" t="b">
        <v>1</v>
      </c>
      <c r="AD242" s="75" t="b">
        <v>0</v>
      </c>
      <c r="AE242" s="75" t="b">
        <v>0</v>
      </c>
      <c r="AF242" s="75" t="b">
        <v>0</v>
      </c>
      <c r="AG242" s="76" t="b">
        <v>0</v>
      </c>
      <c r="AK242" s="2" t="str">
        <f t="shared" si="3"/>
        <v>Same</v>
      </c>
    </row>
    <row r="243" spans="1:37" s="4" customFormat="1" ht="206" hidden="1" thickTop="1" thickBot="1" x14ac:dyDescent="0.25">
      <c r="A243" s="4" t="s">
        <v>11</v>
      </c>
      <c r="B243" s="27" t="s">
        <v>124</v>
      </c>
      <c r="C243" s="31" t="s">
        <v>375</v>
      </c>
      <c r="D243" s="5" t="s">
        <v>666</v>
      </c>
      <c r="E243" s="4">
        <v>2015</v>
      </c>
      <c r="F243" s="5" t="s">
        <v>939</v>
      </c>
      <c r="G243" s="4" t="s">
        <v>1082</v>
      </c>
      <c r="H243" s="15" t="s">
        <v>1197</v>
      </c>
      <c r="I243" s="8" t="s">
        <v>1495</v>
      </c>
      <c r="J243" s="18"/>
      <c r="K243" s="63" t="b">
        <v>1</v>
      </c>
      <c r="L243" s="64" t="b">
        <v>0</v>
      </c>
      <c r="M243" s="64" t="b">
        <v>0</v>
      </c>
      <c r="N243" s="64" t="b">
        <v>0</v>
      </c>
      <c r="O243" s="65" t="b">
        <v>0</v>
      </c>
      <c r="P243" s="55"/>
      <c r="Q243" s="74" t="b">
        <v>0</v>
      </c>
      <c r="R243" s="75" t="b">
        <v>1</v>
      </c>
      <c r="S243" s="75" t="b">
        <v>0</v>
      </c>
      <c r="T243" s="75" t="b">
        <v>0</v>
      </c>
      <c r="U243" s="76" t="b">
        <v>0</v>
      </c>
      <c r="W243" s="63" t="b">
        <v>1</v>
      </c>
      <c r="X243" s="64" t="b">
        <v>0</v>
      </c>
      <c r="Y243" s="64" t="b">
        <v>0</v>
      </c>
      <c r="Z243" s="64" t="b">
        <v>0</v>
      </c>
      <c r="AA243" s="65" t="b">
        <v>0</v>
      </c>
      <c r="AB243" s="55"/>
      <c r="AC243" s="74" t="b">
        <v>0</v>
      </c>
      <c r="AD243" s="75" t="b">
        <v>1</v>
      </c>
      <c r="AE243" s="75" t="b">
        <v>0</v>
      </c>
      <c r="AF243" s="75" t="b">
        <v>0</v>
      </c>
      <c r="AG243" s="76" t="b">
        <v>0</v>
      </c>
      <c r="AK243" s="2" t="str">
        <f t="shared" si="3"/>
        <v>Same</v>
      </c>
    </row>
    <row r="244" spans="1:37" s="4" customFormat="1" ht="240" hidden="1" thickTop="1" thickBot="1" x14ac:dyDescent="0.25">
      <c r="A244" s="32" t="s">
        <v>13</v>
      </c>
      <c r="B244" s="33" t="s">
        <v>226</v>
      </c>
      <c r="C244" s="34"/>
      <c r="D244" s="34" t="s">
        <v>771</v>
      </c>
      <c r="E244" s="32">
        <v>2021</v>
      </c>
      <c r="F244" s="34" t="s">
        <v>1040</v>
      </c>
      <c r="G244" s="32" t="s">
        <v>1088</v>
      </c>
      <c r="H244" s="35" t="s">
        <v>1305</v>
      </c>
      <c r="I244" s="34" t="s">
        <v>1603</v>
      </c>
      <c r="J244" s="36" t="s">
        <v>1875</v>
      </c>
      <c r="K244" s="80"/>
      <c r="L244" s="81"/>
      <c r="M244" s="81"/>
      <c r="N244" s="81"/>
      <c r="O244" s="82"/>
      <c r="P244" s="83"/>
      <c r="Q244" s="84"/>
      <c r="R244" s="81"/>
      <c r="S244" s="81"/>
      <c r="T244" s="81"/>
      <c r="U244" s="85"/>
      <c r="W244" s="80"/>
      <c r="X244" s="81"/>
      <c r="Y244" s="81"/>
      <c r="Z244" s="81"/>
      <c r="AA244" s="82"/>
      <c r="AB244" s="83"/>
      <c r="AC244" s="84"/>
      <c r="AD244" s="81"/>
      <c r="AE244" s="81"/>
      <c r="AF244" s="81"/>
      <c r="AG244" s="85"/>
      <c r="AK244" s="2" t="str">
        <f t="shared" si="3"/>
        <v>Same</v>
      </c>
    </row>
    <row r="245" spans="1:37" s="4" customFormat="1" ht="104" hidden="1" thickTop="1" thickBot="1" x14ac:dyDescent="0.25">
      <c r="A245" s="4" t="s">
        <v>12</v>
      </c>
      <c r="B245" s="27" t="s">
        <v>135</v>
      </c>
      <c r="C245" s="31" t="s">
        <v>386</v>
      </c>
      <c r="D245" s="5" t="s">
        <v>677</v>
      </c>
      <c r="E245" s="4">
        <v>2017</v>
      </c>
      <c r="F245" s="5" t="s">
        <v>949</v>
      </c>
      <c r="G245" s="4" t="s">
        <v>1085</v>
      </c>
      <c r="H245" s="15" t="s">
        <v>1208</v>
      </c>
      <c r="I245" s="8" t="s">
        <v>1506</v>
      </c>
      <c r="J245" s="18" t="s">
        <v>1792</v>
      </c>
      <c r="K245" s="63" t="b">
        <v>1</v>
      </c>
      <c r="L245" s="64" t="b">
        <v>0</v>
      </c>
      <c r="M245" s="64" t="b">
        <v>0</v>
      </c>
      <c r="N245" s="64" t="b">
        <v>0</v>
      </c>
      <c r="O245" s="65" t="b">
        <v>0</v>
      </c>
      <c r="P245" s="55"/>
      <c r="Q245" s="74" t="b">
        <v>0</v>
      </c>
      <c r="R245" s="75" t="b">
        <v>1</v>
      </c>
      <c r="S245" s="75" t="b">
        <v>0</v>
      </c>
      <c r="T245" s="75" t="b">
        <v>0</v>
      </c>
      <c r="U245" s="76" t="b">
        <v>0</v>
      </c>
      <c r="W245" s="63" t="b">
        <v>1</v>
      </c>
      <c r="X245" s="64" t="b">
        <v>0</v>
      </c>
      <c r="Y245" s="64" t="b">
        <v>0</v>
      </c>
      <c r="Z245" s="64" t="b">
        <v>0</v>
      </c>
      <c r="AA245" s="65" t="b">
        <v>0</v>
      </c>
      <c r="AB245" s="55"/>
      <c r="AC245" s="74" t="b">
        <v>0</v>
      </c>
      <c r="AD245" s="75" t="b">
        <v>1</v>
      </c>
      <c r="AE245" s="75" t="b">
        <v>0</v>
      </c>
      <c r="AF245" s="75" t="b">
        <v>0</v>
      </c>
      <c r="AG245" s="76" t="b">
        <v>0</v>
      </c>
      <c r="AK245" s="2" t="str">
        <f t="shared" si="3"/>
        <v>Same</v>
      </c>
    </row>
    <row r="246" spans="1:37" s="4" customFormat="1" ht="155" hidden="1" thickTop="1" thickBot="1" x14ac:dyDescent="0.25">
      <c r="A246" s="4" t="s">
        <v>10</v>
      </c>
      <c r="B246" s="27" t="s">
        <v>18</v>
      </c>
      <c r="C246" s="31" t="s">
        <v>268</v>
      </c>
      <c r="D246" s="5" t="s">
        <v>562</v>
      </c>
      <c r="E246" s="4">
        <v>2014</v>
      </c>
      <c r="F246" s="5" t="s">
        <v>856</v>
      </c>
      <c r="G246" s="4" t="s">
        <v>1082</v>
      </c>
      <c r="H246" s="15" t="s">
        <v>1090</v>
      </c>
      <c r="I246" s="8" t="s">
        <v>1389</v>
      </c>
      <c r="J246" s="18" t="s">
        <v>1688</v>
      </c>
      <c r="K246" s="63" t="b">
        <v>1</v>
      </c>
      <c r="L246" s="64" t="b">
        <v>0</v>
      </c>
      <c r="M246" s="64" t="b">
        <v>0</v>
      </c>
      <c r="N246" s="64" t="b">
        <v>0</v>
      </c>
      <c r="O246" s="65" t="b">
        <v>0</v>
      </c>
      <c r="P246" s="55"/>
      <c r="Q246" s="74" t="b">
        <v>0</v>
      </c>
      <c r="R246" s="75" t="b">
        <v>1</v>
      </c>
      <c r="S246" s="75" t="b">
        <v>0</v>
      </c>
      <c r="T246" s="75" t="b">
        <v>0</v>
      </c>
      <c r="U246" s="76" t="b">
        <v>0</v>
      </c>
      <c r="W246" s="63" t="b">
        <v>1</v>
      </c>
      <c r="X246" s="64" t="b">
        <v>0</v>
      </c>
      <c r="Y246" s="64" t="b">
        <v>0</v>
      </c>
      <c r="Z246" s="64" t="b">
        <v>0</v>
      </c>
      <c r="AA246" s="65" t="b">
        <v>0</v>
      </c>
      <c r="AB246" s="55"/>
      <c r="AC246" s="74" t="b">
        <v>0</v>
      </c>
      <c r="AD246" s="75" t="b">
        <v>1</v>
      </c>
      <c r="AE246" s="75" t="b">
        <v>0</v>
      </c>
      <c r="AF246" s="75" t="b">
        <v>0</v>
      </c>
      <c r="AG246" s="76" t="b">
        <v>0</v>
      </c>
      <c r="AK246" s="2" t="str">
        <f t="shared" si="3"/>
        <v>Same</v>
      </c>
    </row>
    <row r="247" spans="1:37" s="4" customFormat="1" ht="308" hidden="1" thickTop="1" thickBot="1" x14ac:dyDescent="0.25">
      <c r="A247" s="4" t="s">
        <v>10</v>
      </c>
      <c r="B247" s="27" t="s">
        <v>28</v>
      </c>
      <c r="C247" s="31" t="s">
        <v>278</v>
      </c>
      <c r="D247" s="5" t="s">
        <v>572</v>
      </c>
      <c r="E247" s="4">
        <v>2018</v>
      </c>
      <c r="F247" s="5" t="s">
        <v>861</v>
      </c>
      <c r="G247" s="4" t="s">
        <v>1082</v>
      </c>
      <c r="H247" s="15" t="s">
        <v>1100</v>
      </c>
      <c r="I247" s="8" t="s">
        <v>1399</v>
      </c>
      <c r="J247" s="18" t="s">
        <v>1698</v>
      </c>
      <c r="K247" s="63" t="b">
        <v>1</v>
      </c>
      <c r="L247" s="64" t="b">
        <v>0</v>
      </c>
      <c r="M247" s="64" t="b">
        <v>0</v>
      </c>
      <c r="N247" s="64" t="b">
        <v>0</v>
      </c>
      <c r="O247" s="65" t="b">
        <v>0</v>
      </c>
      <c r="P247" s="55"/>
      <c r="Q247" s="74" t="b">
        <v>0</v>
      </c>
      <c r="R247" s="75" t="b">
        <v>1</v>
      </c>
      <c r="S247" s="75" t="b">
        <v>0</v>
      </c>
      <c r="T247" s="75" t="b">
        <v>0</v>
      </c>
      <c r="U247" s="76" t="b">
        <v>0</v>
      </c>
      <c r="W247" s="63" t="b">
        <v>1</v>
      </c>
      <c r="X247" s="64" t="b">
        <v>0</v>
      </c>
      <c r="Y247" s="64" t="b">
        <v>0</v>
      </c>
      <c r="Z247" s="64" t="b">
        <v>0</v>
      </c>
      <c r="AA247" s="65" t="b">
        <v>0</v>
      </c>
      <c r="AB247" s="55"/>
      <c r="AC247" s="74" t="b">
        <v>0</v>
      </c>
      <c r="AD247" s="75" t="b">
        <v>1</v>
      </c>
      <c r="AE247" s="75" t="b">
        <v>0</v>
      </c>
      <c r="AF247" s="75" t="b">
        <v>0</v>
      </c>
      <c r="AG247" s="76" t="b">
        <v>0</v>
      </c>
      <c r="AK247" s="2" t="str">
        <f t="shared" si="3"/>
        <v>Same</v>
      </c>
    </row>
    <row r="248" spans="1:37" s="4" customFormat="1" ht="138" hidden="1" thickTop="1" thickBot="1" x14ac:dyDescent="0.25">
      <c r="A248" s="4" t="s">
        <v>13</v>
      </c>
      <c r="B248" s="28" t="s">
        <v>1951</v>
      </c>
      <c r="C248" s="31" t="s">
        <v>490</v>
      </c>
      <c r="D248" s="5" t="s">
        <v>780</v>
      </c>
      <c r="E248" s="4">
        <v>2024</v>
      </c>
      <c r="F248" s="5" t="s">
        <v>1048</v>
      </c>
      <c r="G248" s="4" t="s">
        <v>1088</v>
      </c>
      <c r="H248" s="15" t="s">
        <v>1314</v>
      </c>
      <c r="I248" s="8" t="s">
        <v>1612</v>
      </c>
      <c r="J248" s="18" t="s">
        <v>1883</v>
      </c>
      <c r="K248" s="63" t="b">
        <v>1</v>
      </c>
      <c r="L248" s="64" t="b">
        <v>0</v>
      </c>
      <c r="M248" s="64" t="b">
        <v>0</v>
      </c>
      <c r="N248" s="64" t="b">
        <v>0</v>
      </c>
      <c r="O248" s="65" t="b">
        <v>0</v>
      </c>
      <c r="P248" s="55"/>
      <c r="Q248" s="74" t="b">
        <v>0</v>
      </c>
      <c r="R248" s="75" t="b">
        <v>1</v>
      </c>
      <c r="S248" s="75" t="b">
        <v>0</v>
      </c>
      <c r="T248" s="75" t="b">
        <v>0</v>
      </c>
      <c r="U248" s="76" t="b">
        <v>0</v>
      </c>
      <c r="W248" s="63" t="b">
        <v>1</v>
      </c>
      <c r="X248" s="64" t="b">
        <v>0</v>
      </c>
      <c r="Y248" s="64" t="b">
        <v>0</v>
      </c>
      <c r="Z248" s="64" t="b">
        <v>0</v>
      </c>
      <c r="AA248" s="65" t="b">
        <v>0</v>
      </c>
      <c r="AB248" s="55"/>
      <c r="AC248" s="74" t="b">
        <v>0</v>
      </c>
      <c r="AD248" s="75" t="b">
        <v>1</v>
      </c>
      <c r="AE248" s="75" t="b">
        <v>0</v>
      </c>
      <c r="AF248" s="75" t="b">
        <v>0</v>
      </c>
      <c r="AG248" s="76" t="b">
        <v>0</v>
      </c>
      <c r="AK248" s="2" t="str">
        <f t="shared" si="3"/>
        <v>Same</v>
      </c>
    </row>
    <row r="249" spans="1:37" s="4" customFormat="1" ht="138" hidden="1" thickTop="1" thickBot="1" x14ac:dyDescent="0.25">
      <c r="A249" s="4" t="s">
        <v>12</v>
      </c>
      <c r="B249" s="27" t="s">
        <v>175</v>
      </c>
      <c r="C249" s="31" t="s">
        <v>426</v>
      </c>
      <c r="D249" s="5" t="s">
        <v>717</v>
      </c>
      <c r="E249" s="4">
        <v>2016</v>
      </c>
      <c r="F249" s="5" t="s">
        <v>988</v>
      </c>
      <c r="G249" s="4" t="s">
        <v>1084</v>
      </c>
      <c r="H249" s="15" t="s">
        <v>1248</v>
      </c>
      <c r="I249" s="8" t="s">
        <v>1546</v>
      </c>
      <c r="J249" s="18" t="s">
        <v>1826</v>
      </c>
      <c r="K249" s="63" t="b">
        <v>1</v>
      </c>
      <c r="L249" s="64" t="b">
        <v>0</v>
      </c>
      <c r="M249" s="64" t="b">
        <v>0</v>
      </c>
      <c r="N249" s="64" t="b">
        <v>0</v>
      </c>
      <c r="O249" s="65" t="b">
        <v>0</v>
      </c>
      <c r="P249" s="55"/>
      <c r="Q249" s="74" t="b">
        <v>0</v>
      </c>
      <c r="R249" s="75" t="b">
        <v>1</v>
      </c>
      <c r="S249" s="75" t="b">
        <v>0</v>
      </c>
      <c r="T249" s="75" t="b">
        <v>0</v>
      </c>
      <c r="U249" s="76" t="b">
        <v>0</v>
      </c>
      <c r="W249" s="63" t="b">
        <v>1</v>
      </c>
      <c r="X249" s="64" t="b">
        <v>0</v>
      </c>
      <c r="Y249" s="64" t="b">
        <v>0</v>
      </c>
      <c r="Z249" s="64" t="b">
        <v>0</v>
      </c>
      <c r="AA249" s="65" t="b">
        <v>0</v>
      </c>
      <c r="AB249" s="55"/>
      <c r="AC249" s="74" t="b">
        <v>0</v>
      </c>
      <c r="AD249" s="75" t="b">
        <v>1</v>
      </c>
      <c r="AE249" s="75" t="b">
        <v>0</v>
      </c>
      <c r="AF249" s="75" t="b">
        <v>0</v>
      </c>
      <c r="AG249" s="76" t="b">
        <v>0</v>
      </c>
      <c r="AK249" s="2" t="str">
        <f t="shared" si="3"/>
        <v>Same</v>
      </c>
    </row>
    <row r="250" spans="1:37" s="4" customFormat="1" ht="155" hidden="1" thickTop="1" thickBot="1" x14ac:dyDescent="0.25">
      <c r="A250" s="4" t="s">
        <v>12</v>
      </c>
      <c r="B250" s="27" t="s">
        <v>145</v>
      </c>
      <c r="C250" s="31" t="s">
        <v>396</v>
      </c>
      <c r="D250" s="5" t="s">
        <v>687</v>
      </c>
      <c r="E250" s="4">
        <v>2012</v>
      </c>
      <c r="F250" s="5" t="s">
        <v>960</v>
      </c>
      <c r="G250" s="4" t="s">
        <v>1084</v>
      </c>
      <c r="H250" s="15" t="s">
        <v>1218</v>
      </c>
      <c r="I250" s="8" t="s">
        <v>1516</v>
      </c>
      <c r="J250" s="18" t="s">
        <v>1802</v>
      </c>
      <c r="K250" s="63" t="b">
        <v>1</v>
      </c>
      <c r="L250" s="64" t="b">
        <v>0</v>
      </c>
      <c r="M250" s="64" t="b">
        <v>0</v>
      </c>
      <c r="N250" s="64" t="b">
        <v>0</v>
      </c>
      <c r="O250" s="65" t="b">
        <v>0</v>
      </c>
      <c r="P250" s="55"/>
      <c r="Q250" s="74" t="b">
        <v>0</v>
      </c>
      <c r="R250" s="75" t="b">
        <v>1</v>
      </c>
      <c r="S250" s="75" t="b">
        <v>0</v>
      </c>
      <c r="T250" s="75" t="b">
        <v>0</v>
      </c>
      <c r="U250" s="76" t="b">
        <v>0</v>
      </c>
      <c r="W250" s="63" t="b">
        <v>1</v>
      </c>
      <c r="X250" s="64" t="b">
        <v>0</v>
      </c>
      <c r="Y250" s="64" t="b">
        <v>0</v>
      </c>
      <c r="Z250" s="64" t="b">
        <v>0</v>
      </c>
      <c r="AA250" s="65" t="b">
        <v>0</v>
      </c>
      <c r="AB250" s="55"/>
      <c r="AC250" s="74" t="b">
        <v>0</v>
      </c>
      <c r="AD250" s="75" t="b">
        <v>1</v>
      </c>
      <c r="AE250" s="75" t="b">
        <v>0</v>
      </c>
      <c r="AF250" s="75" t="b">
        <v>0</v>
      </c>
      <c r="AG250" s="76" t="b">
        <v>0</v>
      </c>
      <c r="AK250" s="2" t="str">
        <f t="shared" si="3"/>
        <v>Same</v>
      </c>
    </row>
    <row r="251" spans="1:37" s="4" customFormat="1" ht="155" hidden="1" thickTop="1" thickBot="1" x14ac:dyDescent="0.25">
      <c r="A251" s="4" t="s">
        <v>13</v>
      </c>
      <c r="B251" s="28" t="s">
        <v>1984</v>
      </c>
      <c r="C251" s="31" t="s">
        <v>521</v>
      </c>
      <c r="D251" s="5" t="s">
        <v>813</v>
      </c>
      <c r="E251" s="4">
        <v>2000</v>
      </c>
      <c r="F251" s="5" t="s">
        <v>1076</v>
      </c>
      <c r="G251" s="4" t="s">
        <v>1088</v>
      </c>
      <c r="H251" s="15" t="s">
        <v>1346</v>
      </c>
      <c r="I251" s="8" t="s">
        <v>1645</v>
      </c>
      <c r="J251" s="18"/>
      <c r="K251" s="63" t="b">
        <v>1</v>
      </c>
      <c r="L251" s="64" t="b">
        <v>0</v>
      </c>
      <c r="M251" s="64" t="b">
        <v>0</v>
      </c>
      <c r="N251" s="64" t="b">
        <v>0</v>
      </c>
      <c r="O251" s="65" t="b">
        <v>0</v>
      </c>
      <c r="P251" s="55"/>
      <c r="Q251" s="74" t="b">
        <v>0</v>
      </c>
      <c r="R251" s="75" t="b">
        <v>1</v>
      </c>
      <c r="S251" s="75" t="b">
        <v>0</v>
      </c>
      <c r="T251" s="75" t="b">
        <v>0</v>
      </c>
      <c r="U251" s="76" t="b">
        <v>0</v>
      </c>
      <c r="W251" s="63" t="b">
        <v>1</v>
      </c>
      <c r="X251" s="64" t="b">
        <v>0</v>
      </c>
      <c r="Y251" s="64" t="b">
        <v>0</v>
      </c>
      <c r="Z251" s="64" t="b">
        <v>0</v>
      </c>
      <c r="AA251" s="65" t="b">
        <v>0</v>
      </c>
      <c r="AB251" s="55"/>
      <c r="AC251" s="74" t="b">
        <v>0</v>
      </c>
      <c r="AD251" s="75" t="b">
        <v>1</v>
      </c>
      <c r="AE251" s="75" t="b">
        <v>0</v>
      </c>
      <c r="AF251" s="75" t="b">
        <v>0</v>
      </c>
      <c r="AG251" s="76" t="b">
        <v>0</v>
      </c>
      <c r="AK251" s="2" t="str">
        <f t="shared" si="3"/>
        <v>Same</v>
      </c>
    </row>
    <row r="252" spans="1:37" s="4" customFormat="1" ht="223" hidden="1" thickTop="1" thickBot="1" x14ac:dyDescent="0.25">
      <c r="A252" s="4" t="s">
        <v>10</v>
      </c>
      <c r="B252" s="27" t="s">
        <v>38</v>
      </c>
      <c r="C252" s="31" t="s">
        <v>288</v>
      </c>
      <c r="D252" s="5" t="s">
        <v>582</v>
      </c>
      <c r="E252" s="4">
        <v>2018</v>
      </c>
      <c r="F252" s="5" t="s">
        <v>871</v>
      </c>
      <c r="G252" s="4" t="s">
        <v>1082</v>
      </c>
      <c r="H252" s="15" t="s">
        <v>1110</v>
      </c>
      <c r="I252" s="8" t="s">
        <v>1409</v>
      </c>
      <c r="J252" s="18" t="s">
        <v>1706</v>
      </c>
      <c r="K252" s="63" t="b">
        <v>1</v>
      </c>
      <c r="L252" s="64" t="b">
        <v>0</v>
      </c>
      <c r="M252" s="64" t="b">
        <v>0</v>
      </c>
      <c r="N252" s="64" t="b">
        <v>0</v>
      </c>
      <c r="O252" s="65" t="b">
        <v>0</v>
      </c>
      <c r="P252" s="55"/>
      <c r="Q252" s="74" t="b">
        <v>0</v>
      </c>
      <c r="R252" s="75" t="b">
        <v>1</v>
      </c>
      <c r="S252" s="75" t="b">
        <v>0</v>
      </c>
      <c r="T252" s="75" t="b">
        <v>0</v>
      </c>
      <c r="U252" s="76" t="b">
        <v>0</v>
      </c>
      <c r="W252" s="63" t="b">
        <v>1</v>
      </c>
      <c r="X252" s="64" t="b">
        <v>0</v>
      </c>
      <c r="Y252" s="64" t="b">
        <v>0</v>
      </c>
      <c r="Z252" s="64" t="b">
        <v>0</v>
      </c>
      <c r="AA252" s="65" t="b">
        <v>0</v>
      </c>
      <c r="AB252" s="55"/>
      <c r="AC252" s="74" t="b">
        <v>0</v>
      </c>
      <c r="AD252" s="75" t="b">
        <v>1</v>
      </c>
      <c r="AE252" s="75" t="b">
        <v>0</v>
      </c>
      <c r="AF252" s="75" t="b">
        <v>0</v>
      </c>
      <c r="AG252" s="76" t="b">
        <v>0</v>
      </c>
      <c r="AK252" s="2" t="str">
        <f t="shared" si="3"/>
        <v>Same</v>
      </c>
    </row>
    <row r="253" spans="1:37" s="4" customFormat="1" ht="155" hidden="1" thickTop="1" thickBot="1" x14ac:dyDescent="0.25">
      <c r="A253" s="4" t="s">
        <v>11</v>
      </c>
      <c r="B253" s="27" t="s">
        <v>110</v>
      </c>
      <c r="C253" s="31" t="s">
        <v>361</v>
      </c>
      <c r="D253" s="5" t="s">
        <v>652</v>
      </c>
      <c r="E253" s="4">
        <v>2020</v>
      </c>
      <c r="F253" s="5" t="s">
        <v>927</v>
      </c>
      <c r="G253" s="4" t="s">
        <v>1082</v>
      </c>
      <c r="H253" s="15" t="s">
        <v>1183</v>
      </c>
      <c r="I253" s="8" t="s">
        <v>1481</v>
      </c>
      <c r="J253" s="18" t="s">
        <v>1772</v>
      </c>
      <c r="K253" s="63" t="b">
        <v>1</v>
      </c>
      <c r="L253" s="64" t="b">
        <v>0</v>
      </c>
      <c r="M253" s="64" t="b">
        <v>0</v>
      </c>
      <c r="N253" s="64" t="b">
        <v>0</v>
      </c>
      <c r="O253" s="65" t="b">
        <v>0</v>
      </c>
      <c r="P253" s="55"/>
      <c r="Q253" s="74" t="b">
        <v>0</v>
      </c>
      <c r="R253" s="75" t="b">
        <v>1</v>
      </c>
      <c r="S253" s="75" t="b">
        <v>0</v>
      </c>
      <c r="T253" s="75" t="b">
        <v>0</v>
      </c>
      <c r="U253" s="76" t="b">
        <v>0</v>
      </c>
      <c r="W253" s="63" t="b">
        <v>1</v>
      </c>
      <c r="X253" s="64" t="b">
        <v>0</v>
      </c>
      <c r="Y253" s="64" t="b">
        <v>0</v>
      </c>
      <c r="Z253" s="64" t="b">
        <v>0</v>
      </c>
      <c r="AA253" s="65" t="b">
        <v>0</v>
      </c>
      <c r="AB253" s="55"/>
      <c r="AC253" s="74" t="b">
        <v>0</v>
      </c>
      <c r="AD253" s="75" t="b">
        <v>1</v>
      </c>
      <c r="AE253" s="75" t="b">
        <v>0</v>
      </c>
      <c r="AF253" s="75" t="b">
        <v>0</v>
      </c>
      <c r="AG253" s="76" t="b">
        <v>0</v>
      </c>
      <c r="AK253" s="2" t="str">
        <f t="shared" si="3"/>
        <v>Same</v>
      </c>
    </row>
    <row r="254" spans="1:37" s="4" customFormat="1" ht="155" hidden="1" thickTop="1" thickBot="1" x14ac:dyDescent="0.25">
      <c r="A254" s="4" t="s">
        <v>12</v>
      </c>
      <c r="B254" s="27" t="s">
        <v>177</v>
      </c>
      <c r="C254" s="31" t="s">
        <v>428</v>
      </c>
      <c r="D254" s="5" t="s">
        <v>719</v>
      </c>
      <c r="E254" s="4">
        <v>2013</v>
      </c>
      <c r="F254" s="5" t="s">
        <v>991</v>
      </c>
      <c r="G254" s="4" t="s">
        <v>1084</v>
      </c>
      <c r="H254" s="15" t="s">
        <v>1250</v>
      </c>
      <c r="I254" s="8" t="s">
        <v>1548</v>
      </c>
      <c r="J254" s="18" t="s">
        <v>1828</v>
      </c>
      <c r="K254" s="63" t="b">
        <v>1</v>
      </c>
      <c r="L254" s="64" t="b">
        <v>0</v>
      </c>
      <c r="M254" s="64" t="b">
        <v>0</v>
      </c>
      <c r="N254" s="64" t="b">
        <v>0</v>
      </c>
      <c r="O254" s="65" t="b">
        <v>0</v>
      </c>
      <c r="P254" s="55"/>
      <c r="Q254" s="74" t="b">
        <v>0</v>
      </c>
      <c r="R254" s="75" t="b">
        <v>1</v>
      </c>
      <c r="S254" s="75" t="b">
        <v>0</v>
      </c>
      <c r="T254" s="75" t="b">
        <v>0</v>
      </c>
      <c r="U254" s="76" t="b">
        <v>0</v>
      </c>
      <c r="W254" s="63" t="b">
        <v>1</v>
      </c>
      <c r="X254" s="64" t="b">
        <v>0</v>
      </c>
      <c r="Y254" s="64" t="b">
        <v>0</v>
      </c>
      <c r="Z254" s="64" t="b">
        <v>0</v>
      </c>
      <c r="AA254" s="65" t="b">
        <v>0</v>
      </c>
      <c r="AB254" s="55"/>
      <c r="AC254" s="74" t="b">
        <v>0</v>
      </c>
      <c r="AD254" s="75" t="b">
        <v>1</v>
      </c>
      <c r="AE254" s="75" t="b">
        <v>0</v>
      </c>
      <c r="AF254" s="75" t="b">
        <v>0</v>
      </c>
      <c r="AG254" s="76" t="b">
        <v>0</v>
      </c>
      <c r="AK254" s="2" t="str">
        <f t="shared" si="3"/>
        <v>Same</v>
      </c>
    </row>
    <row r="255" spans="1:37" s="4" customFormat="1" ht="223" hidden="1" thickTop="1" thickBot="1" x14ac:dyDescent="0.25">
      <c r="A255" s="4" t="s">
        <v>12</v>
      </c>
      <c r="B255" s="27" t="s">
        <v>143</v>
      </c>
      <c r="C255" s="31" t="s">
        <v>394</v>
      </c>
      <c r="D255" s="5" t="s">
        <v>685</v>
      </c>
      <c r="E255" s="4">
        <v>2017</v>
      </c>
      <c r="F255" s="5" t="s">
        <v>958</v>
      </c>
      <c r="G255" s="4" t="s">
        <v>1084</v>
      </c>
      <c r="H255" s="15" t="s">
        <v>1216</v>
      </c>
      <c r="I255" s="8" t="s">
        <v>1514</v>
      </c>
      <c r="J255" s="18" t="s">
        <v>1800</v>
      </c>
      <c r="K255" s="63" t="b">
        <v>1</v>
      </c>
      <c r="L255" s="64" t="b">
        <v>0</v>
      </c>
      <c r="M255" s="64" t="b">
        <v>0</v>
      </c>
      <c r="N255" s="64" t="b">
        <v>0</v>
      </c>
      <c r="O255" s="65" t="b">
        <v>0</v>
      </c>
      <c r="P255" s="55"/>
      <c r="Q255" s="74" t="b">
        <v>0</v>
      </c>
      <c r="R255" s="75" t="b">
        <v>1</v>
      </c>
      <c r="S255" s="75" t="b">
        <v>0</v>
      </c>
      <c r="T255" s="75" t="b">
        <v>0</v>
      </c>
      <c r="U255" s="76" t="b">
        <v>0</v>
      </c>
      <c r="W255" s="63" t="b">
        <v>1</v>
      </c>
      <c r="X255" s="64" t="b">
        <v>0</v>
      </c>
      <c r="Y255" s="64" t="b">
        <v>0</v>
      </c>
      <c r="Z255" s="64" t="b">
        <v>0</v>
      </c>
      <c r="AA255" s="65" t="b">
        <v>0</v>
      </c>
      <c r="AB255" s="55"/>
      <c r="AC255" s="74" t="b">
        <v>0</v>
      </c>
      <c r="AD255" s="75" t="b">
        <v>1</v>
      </c>
      <c r="AE255" s="75" t="b">
        <v>0</v>
      </c>
      <c r="AF255" s="75" t="b">
        <v>0</v>
      </c>
      <c r="AG255" s="76" t="b">
        <v>0</v>
      </c>
      <c r="AK255" s="2" t="str">
        <f t="shared" si="3"/>
        <v>Same</v>
      </c>
    </row>
    <row r="256" spans="1:37" s="4" customFormat="1" ht="121" hidden="1" thickTop="1" thickBot="1" x14ac:dyDescent="0.25">
      <c r="A256" s="4" t="s">
        <v>10</v>
      </c>
      <c r="B256" s="27" t="s">
        <v>87</v>
      </c>
      <c r="C256" s="31" t="s">
        <v>338</v>
      </c>
      <c r="D256" s="5" t="s">
        <v>629</v>
      </c>
      <c r="E256" s="4">
        <v>2020</v>
      </c>
      <c r="F256" s="5" t="s">
        <v>905</v>
      </c>
      <c r="G256" s="4" t="s">
        <v>1082</v>
      </c>
      <c r="H256" s="15" t="s">
        <v>1160</v>
      </c>
      <c r="I256" s="8" t="s">
        <v>1458</v>
      </c>
      <c r="J256" s="18" t="s">
        <v>1752</v>
      </c>
      <c r="K256" s="63" t="b">
        <v>1</v>
      </c>
      <c r="L256" s="64" t="b">
        <v>0</v>
      </c>
      <c r="M256" s="64" t="b">
        <v>0</v>
      </c>
      <c r="N256" s="64" t="b">
        <v>0</v>
      </c>
      <c r="O256" s="65" t="b">
        <v>0</v>
      </c>
      <c r="P256" s="55"/>
      <c r="Q256" s="74" t="b">
        <v>0</v>
      </c>
      <c r="R256" s="75" t="b">
        <v>1</v>
      </c>
      <c r="S256" s="75" t="b">
        <v>0</v>
      </c>
      <c r="T256" s="75" t="b">
        <v>0</v>
      </c>
      <c r="U256" s="76" t="b">
        <v>0</v>
      </c>
      <c r="W256" s="63" t="b">
        <v>1</v>
      </c>
      <c r="X256" s="64" t="b">
        <v>0</v>
      </c>
      <c r="Y256" s="64" t="b">
        <v>0</v>
      </c>
      <c r="Z256" s="64" t="b">
        <v>0</v>
      </c>
      <c r="AA256" s="65" t="b">
        <v>0</v>
      </c>
      <c r="AB256" s="55"/>
      <c r="AC256" s="74" t="b">
        <v>0</v>
      </c>
      <c r="AD256" s="75" t="b">
        <v>1</v>
      </c>
      <c r="AE256" s="75" t="b">
        <v>0</v>
      </c>
      <c r="AF256" s="75" t="b">
        <v>0</v>
      </c>
      <c r="AG256" s="76" t="b">
        <v>0</v>
      </c>
      <c r="AK256" s="2" t="str">
        <f t="shared" si="3"/>
        <v>Same</v>
      </c>
    </row>
    <row r="257" spans="1:37" s="4" customFormat="1" ht="206" hidden="1" thickTop="1" thickBot="1" x14ac:dyDescent="0.25">
      <c r="A257" s="4" t="s">
        <v>11</v>
      </c>
      <c r="B257" s="27" t="s">
        <v>116</v>
      </c>
      <c r="C257" s="31" t="s">
        <v>367</v>
      </c>
      <c r="D257" s="5" t="s">
        <v>658</v>
      </c>
      <c r="E257" s="4">
        <v>2019</v>
      </c>
      <c r="F257" s="5" t="s">
        <v>933</v>
      </c>
      <c r="G257" s="4" t="s">
        <v>1082</v>
      </c>
      <c r="H257" s="15" t="s">
        <v>1189</v>
      </c>
      <c r="I257" s="8" t="s">
        <v>1487</v>
      </c>
      <c r="J257" s="18" t="s">
        <v>1776</v>
      </c>
      <c r="K257" s="63" t="b">
        <v>1</v>
      </c>
      <c r="L257" s="64" t="b">
        <v>0</v>
      </c>
      <c r="M257" s="64" t="b">
        <v>0</v>
      </c>
      <c r="N257" s="64" t="b">
        <v>0</v>
      </c>
      <c r="O257" s="65" t="b">
        <v>0</v>
      </c>
      <c r="P257" s="55"/>
      <c r="Q257" s="74" t="b">
        <v>0</v>
      </c>
      <c r="R257" s="75" t="b">
        <v>1</v>
      </c>
      <c r="S257" s="75" t="b">
        <v>0</v>
      </c>
      <c r="T257" s="75" t="b">
        <v>0</v>
      </c>
      <c r="U257" s="76" t="b">
        <v>0</v>
      </c>
      <c r="W257" s="63" t="b">
        <v>1</v>
      </c>
      <c r="X257" s="64" t="b">
        <v>0</v>
      </c>
      <c r="Y257" s="64" t="b">
        <v>0</v>
      </c>
      <c r="Z257" s="64" t="b">
        <v>0</v>
      </c>
      <c r="AA257" s="65" t="b">
        <v>0</v>
      </c>
      <c r="AB257" s="55"/>
      <c r="AC257" s="74" t="b">
        <v>0</v>
      </c>
      <c r="AD257" s="75" t="b">
        <v>1</v>
      </c>
      <c r="AE257" s="75" t="b">
        <v>0</v>
      </c>
      <c r="AF257" s="75" t="b">
        <v>0</v>
      </c>
      <c r="AG257" s="76" t="b">
        <v>0</v>
      </c>
      <c r="AK257" s="2" t="str">
        <f t="shared" si="3"/>
        <v>Same</v>
      </c>
    </row>
    <row r="258" spans="1:37" s="4" customFormat="1" ht="206" hidden="1" thickTop="1" thickBot="1" x14ac:dyDescent="0.25">
      <c r="A258" s="4" t="s">
        <v>13</v>
      </c>
      <c r="B258" s="28" t="s">
        <v>1937</v>
      </c>
      <c r="C258" s="31" t="s">
        <v>477</v>
      </c>
      <c r="D258" s="5" t="s">
        <v>765</v>
      </c>
      <c r="E258" s="4">
        <v>2021</v>
      </c>
      <c r="F258" s="5" t="s">
        <v>1034</v>
      </c>
      <c r="G258" s="4" t="s">
        <v>1088</v>
      </c>
      <c r="H258" s="15" t="s">
        <v>1299</v>
      </c>
      <c r="I258" s="8" t="s">
        <v>1597</v>
      </c>
      <c r="J258" s="18"/>
      <c r="K258" s="63" t="b">
        <v>1</v>
      </c>
      <c r="L258" s="64" t="b">
        <v>0</v>
      </c>
      <c r="M258" s="64" t="b">
        <v>0</v>
      </c>
      <c r="N258" s="64" t="b">
        <v>0</v>
      </c>
      <c r="O258" s="65" t="b">
        <v>0</v>
      </c>
      <c r="P258" s="55"/>
      <c r="Q258" s="74" t="b">
        <v>0</v>
      </c>
      <c r="R258" s="75" t="b">
        <v>1</v>
      </c>
      <c r="S258" s="75" t="b">
        <v>0</v>
      </c>
      <c r="T258" s="75" t="b">
        <v>0</v>
      </c>
      <c r="U258" s="76" t="b">
        <v>0</v>
      </c>
      <c r="W258" s="63" t="b">
        <v>1</v>
      </c>
      <c r="X258" s="64" t="b">
        <v>0</v>
      </c>
      <c r="Y258" s="64" t="b">
        <v>0</v>
      </c>
      <c r="Z258" s="64" t="b">
        <v>0</v>
      </c>
      <c r="AA258" s="65" t="b">
        <v>0</v>
      </c>
      <c r="AB258" s="55"/>
      <c r="AC258" s="74" t="b">
        <v>0</v>
      </c>
      <c r="AD258" s="75" t="b">
        <v>1</v>
      </c>
      <c r="AE258" s="75" t="b">
        <v>0</v>
      </c>
      <c r="AF258" s="75" t="b">
        <v>0</v>
      </c>
      <c r="AG258" s="76" t="b">
        <v>0</v>
      </c>
      <c r="AK258" s="2" t="str">
        <f t="shared" si="3"/>
        <v>Same</v>
      </c>
    </row>
    <row r="259" spans="1:37" s="4" customFormat="1" ht="240" hidden="1" thickTop="1" thickBot="1" x14ac:dyDescent="0.25">
      <c r="A259" s="4" t="s">
        <v>11</v>
      </c>
      <c r="B259" s="27" t="s">
        <v>108</v>
      </c>
      <c r="C259" s="31" t="s">
        <v>359</v>
      </c>
      <c r="D259" s="5" t="s">
        <v>650</v>
      </c>
      <c r="E259" s="4">
        <v>2019</v>
      </c>
      <c r="F259" s="5" t="s">
        <v>925</v>
      </c>
      <c r="G259" s="4" t="s">
        <v>1082</v>
      </c>
      <c r="H259" s="15" t="s">
        <v>1181</v>
      </c>
      <c r="I259" s="8" t="s">
        <v>1479</v>
      </c>
      <c r="J259" s="18" t="s">
        <v>1770</v>
      </c>
      <c r="K259" s="63" t="b">
        <v>1</v>
      </c>
      <c r="L259" s="64" t="b">
        <v>0</v>
      </c>
      <c r="M259" s="64" t="b">
        <v>0</v>
      </c>
      <c r="N259" s="64" t="b">
        <v>0</v>
      </c>
      <c r="O259" s="65" t="b">
        <v>0</v>
      </c>
      <c r="P259" s="55"/>
      <c r="Q259" s="74" t="b">
        <v>0</v>
      </c>
      <c r="R259" s="75" t="b">
        <v>1</v>
      </c>
      <c r="S259" s="75" t="b">
        <v>0</v>
      </c>
      <c r="T259" s="75" t="b">
        <v>0</v>
      </c>
      <c r="U259" s="76" t="b">
        <v>0</v>
      </c>
      <c r="W259" s="63" t="b">
        <v>1</v>
      </c>
      <c r="X259" s="64" t="b">
        <v>0</v>
      </c>
      <c r="Y259" s="64" t="b">
        <v>0</v>
      </c>
      <c r="Z259" s="64" t="b">
        <v>0</v>
      </c>
      <c r="AA259" s="65" t="b">
        <v>0</v>
      </c>
      <c r="AB259" s="55"/>
      <c r="AC259" s="74" t="b">
        <v>0</v>
      </c>
      <c r="AD259" s="75" t="b">
        <v>1</v>
      </c>
      <c r="AE259" s="75" t="b">
        <v>0</v>
      </c>
      <c r="AF259" s="75" t="b">
        <v>0</v>
      </c>
      <c r="AG259" s="76" t="b">
        <v>0</v>
      </c>
      <c r="AK259" s="2" t="str">
        <f t="shared" si="3"/>
        <v>Same</v>
      </c>
    </row>
    <row r="260" spans="1:37" s="4" customFormat="1" ht="223" hidden="1" thickTop="1" thickBot="1" x14ac:dyDescent="0.25">
      <c r="A260" s="4" t="s">
        <v>11</v>
      </c>
      <c r="B260" s="27" t="s">
        <v>117</v>
      </c>
      <c r="C260" s="31" t="s">
        <v>368</v>
      </c>
      <c r="D260" s="5" t="s">
        <v>659</v>
      </c>
      <c r="E260" s="4">
        <v>2018</v>
      </c>
      <c r="F260" s="5" t="s">
        <v>934</v>
      </c>
      <c r="G260" s="4" t="s">
        <v>1082</v>
      </c>
      <c r="H260" s="15" t="s">
        <v>1190</v>
      </c>
      <c r="I260" s="8" t="s">
        <v>1488</v>
      </c>
      <c r="J260" s="18" t="s">
        <v>1777</v>
      </c>
      <c r="K260" s="63" t="b">
        <v>1</v>
      </c>
      <c r="L260" s="64" t="b">
        <v>0</v>
      </c>
      <c r="M260" s="64" t="b">
        <v>0</v>
      </c>
      <c r="N260" s="64" t="b">
        <v>0</v>
      </c>
      <c r="O260" s="65" t="b">
        <v>0</v>
      </c>
      <c r="P260" s="55"/>
      <c r="Q260" s="74" t="b">
        <v>0</v>
      </c>
      <c r="R260" s="75" t="b">
        <v>1</v>
      </c>
      <c r="S260" s="75" t="b">
        <v>0</v>
      </c>
      <c r="T260" s="75" t="b">
        <v>0</v>
      </c>
      <c r="U260" s="76" t="b">
        <v>0</v>
      </c>
      <c r="W260" s="63" t="b">
        <v>1</v>
      </c>
      <c r="X260" s="64" t="b">
        <v>0</v>
      </c>
      <c r="Y260" s="64" t="b">
        <v>0</v>
      </c>
      <c r="Z260" s="64" t="b">
        <v>0</v>
      </c>
      <c r="AA260" s="65" t="b">
        <v>0</v>
      </c>
      <c r="AB260" s="55"/>
      <c r="AC260" s="74" t="b">
        <v>0</v>
      </c>
      <c r="AD260" s="75" t="b">
        <v>1</v>
      </c>
      <c r="AE260" s="75" t="b">
        <v>0</v>
      </c>
      <c r="AF260" s="75" t="b">
        <v>0</v>
      </c>
      <c r="AG260" s="76" t="b">
        <v>0</v>
      </c>
      <c r="AK260" s="2" t="str">
        <f t="shared" si="3"/>
        <v>Same</v>
      </c>
    </row>
    <row r="261" spans="1:37" s="4" customFormat="1" ht="206" hidden="1" thickTop="1" thickBot="1" x14ac:dyDescent="0.25">
      <c r="A261" s="4" t="s">
        <v>10</v>
      </c>
      <c r="B261" s="27" t="s">
        <v>31</v>
      </c>
      <c r="C261" s="31" t="s">
        <v>281</v>
      </c>
      <c r="D261" s="5" t="s">
        <v>575</v>
      </c>
      <c r="E261" s="4">
        <v>2018</v>
      </c>
      <c r="F261" s="5" t="s">
        <v>865</v>
      </c>
      <c r="G261" s="4" t="s">
        <v>1082</v>
      </c>
      <c r="H261" s="15" t="s">
        <v>1103</v>
      </c>
      <c r="I261" s="8" t="s">
        <v>1402</v>
      </c>
      <c r="J261" s="18"/>
      <c r="K261" s="63" t="b">
        <v>1</v>
      </c>
      <c r="L261" s="64" t="b">
        <v>0</v>
      </c>
      <c r="M261" s="64" t="b">
        <v>0</v>
      </c>
      <c r="N261" s="64" t="b">
        <v>0</v>
      </c>
      <c r="O261" s="65" t="b">
        <v>0</v>
      </c>
      <c r="P261" s="55"/>
      <c r="Q261" s="74" t="b">
        <v>0</v>
      </c>
      <c r="R261" s="75" t="b">
        <v>1</v>
      </c>
      <c r="S261" s="75" t="b">
        <v>0</v>
      </c>
      <c r="T261" s="75" t="b">
        <v>0</v>
      </c>
      <c r="U261" s="76" t="b">
        <v>0</v>
      </c>
      <c r="W261" s="63" t="b">
        <v>1</v>
      </c>
      <c r="X261" s="64" t="b">
        <v>0</v>
      </c>
      <c r="Y261" s="64" t="b">
        <v>0</v>
      </c>
      <c r="Z261" s="64" t="b">
        <v>0</v>
      </c>
      <c r="AA261" s="65" t="b">
        <v>0</v>
      </c>
      <c r="AB261" s="55"/>
      <c r="AC261" s="74" t="b">
        <v>0</v>
      </c>
      <c r="AD261" s="75" t="b">
        <v>1</v>
      </c>
      <c r="AE261" s="75" t="b">
        <v>0</v>
      </c>
      <c r="AF261" s="75" t="b">
        <v>0</v>
      </c>
      <c r="AG261" s="76" t="b">
        <v>0</v>
      </c>
      <c r="AK261" s="2" t="str">
        <f t="shared" ref="AK261:AK300" si="4">IF(OR(K261&lt;&gt;W261, L261&lt;&gt;X261, M261&lt;&gt;Y261, N261&lt;&gt;Z261, O261&lt;&gt;AA261, P261&lt;&gt;AB261, Q261&lt;&gt;AC261, R261&lt;&gt;AD261, S261&lt;&gt;AE261, T261&lt;&gt;AF261), "Different", "Same")</f>
        <v>Same</v>
      </c>
    </row>
    <row r="262" spans="1:37" s="4" customFormat="1" ht="206" hidden="1" thickTop="1" thickBot="1" x14ac:dyDescent="0.25">
      <c r="A262" s="4" t="s">
        <v>11</v>
      </c>
      <c r="B262" s="27" t="s">
        <v>109</v>
      </c>
      <c r="C262" s="31" t="s">
        <v>360</v>
      </c>
      <c r="D262" s="5" t="s">
        <v>651</v>
      </c>
      <c r="E262" s="4">
        <v>2015</v>
      </c>
      <c r="F262" s="5" t="s">
        <v>926</v>
      </c>
      <c r="G262" s="4" t="s">
        <v>1082</v>
      </c>
      <c r="H262" s="15" t="s">
        <v>1182</v>
      </c>
      <c r="I262" s="8" t="s">
        <v>1480</v>
      </c>
      <c r="J262" s="18" t="s">
        <v>1771</v>
      </c>
      <c r="K262" s="63" t="b">
        <v>1</v>
      </c>
      <c r="L262" s="64" t="b">
        <v>1</v>
      </c>
      <c r="M262" s="64" t="b">
        <v>1</v>
      </c>
      <c r="N262" s="64" t="b">
        <v>1</v>
      </c>
      <c r="O262" s="65" t="b">
        <v>1</v>
      </c>
      <c r="P262" s="55"/>
      <c r="Q262" s="74" t="b">
        <v>0</v>
      </c>
      <c r="R262" s="75" t="b">
        <v>0</v>
      </c>
      <c r="S262" s="75" t="b">
        <v>0</v>
      </c>
      <c r="T262" s="75" t="b">
        <v>0</v>
      </c>
      <c r="U262" s="76" t="b">
        <v>0</v>
      </c>
      <c r="W262" s="63" t="b">
        <v>1</v>
      </c>
      <c r="X262" s="64" t="b">
        <v>1</v>
      </c>
      <c r="Y262" s="64" t="b">
        <v>1</v>
      </c>
      <c r="Z262" s="64" t="b">
        <v>1</v>
      </c>
      <c r="AA262" s="65" t="b">
        <v>1</v>
      </c>
      <c r="AB262" s="55"/>
      <c r="AC262" s="74" t="b">
        <v>0</v>
      </c>
      <c r="AD262" s="75" t="b">
        <v>0</v>
      </c>
      <c r="AE262" s="75" t="b">
        <v>0</v>
      </c>
      <c r="AF262" s="75" t="b">
        <v>0</v>
      </c>
      <c r="AG262" s="76" t="b">
        <v>0</v>
      </c>
      <c r="AK262" s="2" t="str">
        <f t="shared" si="4"/>
        <v>Same</v>
      </c>
    </row>
    <row r="263" spans="1:37" s="4" customFormat="1" ht="138" hidden="1" thickTop="1" thickBot="1" x14ac:dyDescent="0.25">
      <c r="A263" s="4" t="s">
        <v>13</v>
      </c>
      <c r="B263" s="28" t="s">
        <v>1979</v>
      </c>
      <c r="C263" s="31" t="s">
        <v>516</v>
      </c>
      <c r="D263" s="5" t="s">
        <v>808</v>
      </c>
      <c r="E263" s="4">
        <v>2015</v>
      </c>
      <c r="F263" s="5" t="s">
        <v>1072</v>
      </c>
      <c r="G263" s="4" t="s">
        <v>1087</v>
      </c>
      <c r="H263" s="15" t="s">
        <v>1341</v>
      </c>
      <c r="I263" s="8" t="s">
        <v>1640</v>
      </c>
      <c r="J263" s="18" t="s">
        <v>1908</v>
      </c>
      <c r="K263" s="63" t="b">
        <v>1</v>
      </c>
      <c r="L263" s="64" t="b">
        <v>1</v>
      </c>
      <c r="M263" s="64" t="b">
        <v>1</v>
      </c>
      <c r="N263" s="64" t="b">
        <v>1</v>
      </c>
      <c r="O263" s="65" t="b">
        <v>1</v>
      </c>
      <c r="P263" s="55"/>
      <c r="Q263" s="74" t="b">
        <v>0</v>
      </c>
      <c r="R263" s="75" t="b">
        <v>0</v>
      </c>
      <c r="S263" s="75" t="b">
        <v>0</v>
      </c>
      <c r="T263" s="75" t="b">
        <v>0</v>
      </c>
      <c r="U263" s="76" t="b">
        <v>0</v>
      </c>
      <c r="W263" s="63" t="b">
        <v>1</v>
      </c>
      <c r="X263" s="64" t="b">
        <v>1</v>
      </c>
      <c r="Y263" s="64" t="b">
        <v>1</v>
      </c>
      <c r="Z263" s="64" t="b">
        <v>1</v>
      </c>
      <c r="AA263" s="65" t="b">
        <v>1</v>
      </c>
      <c r="AB263" s="55"/>
      <c r="AC263" s="74" t="b">
        <v>0</v>
      </c>
      <c r="AD263" s="75" t="b">
        <v>0</v>
      </c>
      <c r="AE263" s="75" t="b">
        <v>0</v>
      </c>
      <c r="AF263" s="75" t="b">
        <v>0</v>
      </c>
      <c r="AG263" s="76" t="b">
        <v>0</v>
      </c>
      <c r="AK263" s="2" t="str">
        <f t="shared" si="4"/>
        <v>Same</v>
      </c>
    </row>
    <row r="264" spans="1:37" s="4" customFormat="1" ht="155" hidden="1" thickTop="1" thickBot="1" x14ac:dyDescent="0.25">
      <c r="A264" s="4" t="s">
        <v>10</v>
      </c>
      <c r="B264" s="27" t="s">
        <v>47</v>
      </c>
      <c r="C264" s="31" t="s">
        <v>298</v>
      </c>
      <c r="D264" s="5" t="s">
        <v>591</v>
      </c>
      <c r="E264" s="4">
        <v>2018</v>
      </c>
      <c r="F264" s="5" t="s">
        <v>871</v>
      </c>
      <c r="G264" s="4" t="s">
        <v>1082</v>
      </c>
      <c r="H264" s="15" t="s">
        <v>1120</v>
      </c>
      <c r="I264" s="8" t="s">
        <v>1418</v>
      </c>
      <c r="J264" s="18" t="s">
        <v>1715</v>
      </c>
      <c r="K264" s="63" t="b">
        <v>1</v>
      </c>
      <c r="L264" s="64" t="b">
        <v>0</v>
      </c>
      <c r="M264" s="64" t="b">
        <v>0</v>
      </c>
      <c r="N264" s="64" t="b">
        <v>0</v>
      </c>
      <c r="O264" s="65" t="b">
        <v>0</v>
      </c>
      <c r="P264" s="55"/>
      <c r="Q264" s="74" t="b">
        <v>0</v>
      </c>
      <c r="R264" s="75" t="b">
        <v>1</v>
      </c>
      <c r="S264" s="75" t="b">
        <v>0</v>
      </c>
      <c r="T264" s="75" t="b">
        <v>0</v>
      </c>
      <c r="U264" s="76" t="b">
        <v>0</v>
      </c>
      <c r="W264" s="63" t="b">
        <v>1</v>
      </c>
      <c r="X264" s="64" t="b">
        <v>0</v>
      </c>
      <c r="Y264" s="64" t="b">
        <v>0</v>
      </c>
      <c r="Z264" s="64" t="b">
        <v>0</v>
      </c>
      <c r="AA264" s="65" t="b">
        <v>0</v>
      </c>
      <c r="AB264" s="55"/>
      <c r="AC264" s="74" t="b">
        <v>0</v>
      </c>
      <c r="AD264" s="75" t="b">
        <v>1</v>
      </c>
      <c r="AE264" s="75" t="b">
        <v>0</v>
      </c>
      <c r="AF264" s="75" t="b">
        <v>0</v>
      </c>
      <c r="AG264" s="76" t="b">
        <v>0</v>
      </c>
      <c r="AK264" s="2" t="str">
        <f t="shared" si="4"/>
        <v>Same</v>
      </c>
    </row>
    <row r="265" spans="1:37" s="4" customFormat="1" ht="240" hidden="1" thickTop="1" thickBot="1" x14ac:dyDescent="0.25">
      <c r="A265" s="4" t="s">
        <v>12</v>
      </c>
      <c r="B265" s="27" t="s">
        <v>212</v>
      </c>
      <c r="C265" s="31" t="s">
        <v>463</v>
      </c>
      <c r="D265" s="5" t="s">
        <v>751</v>
      </c>
      <c r="E265" s="4">
        <v>2020</v>
      </c>
      <c r="F265" s="5" t="s">
        <v>1022</v>
      </c>
      <c r="G265" s="4" t="s">
        <v>1084</v>
      </c>
      <c r="H265" s="15" t="s">
        <v>1285</v>
      </c>
      <c r="I265" s="8" t="s">
        <v>1583</v>
      </c>
      <c r="J265" s="18" t="s">
        <v>1856</v>
      </c>
      <c r="K265" s="63" t="b">
        <v>1</v>
      </c>
      <c r="L265" s="64" t="b">
        <v>0</v>
      </c>
      <c r="M265" s="64" t="b">
        <v>0</v>
      </c>
      <c r="N265" s="64" t="b">
        <v>0</v>
      </c>
      <c r="O265" s="65" t="b">
        <v>0</v>
      </c>
      <c r="P265" s="55"/>
      <c r="Q265" s="74" t="b">
        <v>0</v>
      </c>
      <c r="R265" s="75" t="b">
        <v>1</v>
      </c>
      <c r="S265" s="75" t="b">
        <v>0</v>
      </c>
      <c r="T265" s="75" t="b">
        <v>0</v>
      </c>
      <c r="U265" s="76" t="b">
        <v>0</v>
      </c>
      <c r="W265" s="63" t="b">
        <v>1</v>
      </c>
      <c r="X265" s="64" t="b">
        <v>0</v>
      </c>
      <c r="Y265" s="64" t="b">
        <v>0</v>
      </c>
      <c r="Z265" s="64" t="b">
        <v>0</v>
      </c>
      <c r="AA265" s="65" t="b">
        <v>0</v>
      </c>
      <c r="AB265" s="55"/>
      <c r="AC265" s="74" t="b">
        <v>0</v>
      </c>
      <c r="AD265" s="75" t="b">
        <v>1</v>
      </c>
      <c r="AE265" s="75" t="b">
        <v>0</v>
      </c>
      <c r="AF265" s="75" t="b">
        <v>0</v>
      </c>
      <c r="AG265" s="76" t="b">
        <v>0</v>
      </c>
      <c r="AK265" s="2" t="str">
        <f t="shared" si="4"/>
        <v>Same</v>
      </c>
    </row>
    <row r="266" spans="1:37" s="4" customFormat="1" ht="155" hidden="1" thickTop="1" thickBot="1" x14ac:dyDescent="0.25">
      <c r="A266" s="4" t="s">
        <v>11</v>
      </c>
      <c r="B266" s="27" t="s">
        <v>123</v>
      </c>
      <c r="C266" s="31" t="s">
        <v>374</v>
      </c>
      <c r="D266" s="5" t="s">
        <v>665</v>
      </c>
      <c r="E266" s="4">
        <v>2016</v>
      </c>
      <c r="F266" s="5" t="s">
        <v>930</v>
      </c>
      <c r="G266" s="4" t="s">
        <v>1082</v>
      </c>
      <c r="H266" s="15" t="s">
        <v>1196</v>
      </c>
      <c r="I266" s="8" t="s">
        <v>1494</v>
      </c>
      <c r="J266" s="18" t="s">
        <v>1783</v>
      </c>
      <c r="K266" s="63" t="b">
        <v>1</v>
      </c>
      <c r="L266" s="64" t="b">
        <v>0</v>
      </c>
      <c r="M266" s="64" t="b">
        <v>0</v>
      </c>
      <c r="N266" s="64" t="b">
        <v>0</v>
      </c>
      <c r="O266" s="65" t="b">
        <v>0</v>
      </c>
      <c r="P266" s="55"/>
      <c r="Q266" s="74" t="b">
        <v>0</v>
      </c>
      <c r="R266" s="75" t="b">
        <v>1</v>
      </c>
      <c r="S266" s="75" t="b">
        <v>0</v>
      </c>
      <c r="T266" s="75" t="b">
        <v>0</v>
      </c>
      <c r="U266" s="76" t="b">
        <v>0</v>
      </c>
      <c r="W266" s="63" t="b">
        <v>1</v>
      </c>
      <c r="X266" s="64" t="b">
        <v>0</v>
      </c>
      <c r="Y266" s="64" t="b">
        <v>0</v>
      </c>
      <c r="Z266" s="64" t="b">
        <v>0</v>
      </c>
      <c r="AA266" s="65" t="b">
        <v>0</v>
      </c>
      <c r="AB266" s="55"/>
      <c r="AC266" s="74" t="b">
        <v>0</v>
      </c>
      <c r="AD266" s="75" t="b">
        <v>1</v>
      </c>
      <c r="AE266" s="75" t="b">
        <v>0</v>
      </c>
      <c r="AF266" s="75" t="b">
        <v>0</v>
      </c>
      <c r="AG266" s="76" t="b">
        <v>0</v>
      </c>
      <c r="AK266" s="2" t="str">
        <f t="shared" si="4"/>
        <v>Same</v>
      </c>
    </row>
    <row r="267" spans="1:37" s="4" customFormat="1" ht="257" hidden="1" thickTop="1" thickBot="1" x14ac:dyDescent="0.25">
      <c r="A267" s="4" t="s">
        <v>10</v>
      </c>
      <c r="B267" s="27" t="s">
        <v>49</v>
      </c>
      <c r="C267" s="31" t="s">
        <v>300</v>
      </c>
      <c r="D267" s="5" t="s">
        <v>593</v>
      </c>
      <c r="E267" s="4">
        <v>2018</v>
      </c>
      <c r="F267" s="5" t="s">
        <v>880</v>
      </c>
      <c r="G267" s="4" t="s">
        <v>1082</v>
      </c>
      <c r="H267" s="15" t="s">
        <v>1122</v>
      </c>
      <c r="I267" s="8" t="s">
        <v>1420</v>
      </c>
      <c r="J267" s="18" t="s">
        <v>1717</v>
      </c>
      <c r="K267" s="63" t="b">
        <v>1</v>
      </c>
      <c r="L267" s="64" t="b">
        <v>0</v>
      </c>
      <c r="M267" s="64" t="b">
        <v>0</v>
      </c>
      <c r="N267" s="64" t="b">
        <v>0</v>
      </c>
      <c r="O267" s="65" t="b">
        <v>0</v>
      </c>
      <c r="P267" s="55"/>
      <c r="Q267" s="74" t="b">
        <v>0</v>
      </c>
      <c r="R267" s="75" t="b">
        <v>1</v>
      </c>
      <c r="S267" s="75" t="b">
        <v>0</v>
      </c>
      <c r="T267" s="75" t="b">
        <v>0</v>
      </c>
      <c r="U267" s="76" t="b">
        <v>0</v>
      </c>
      <c r="W267" s="63" t="b">
        <v>1</v>
      </c>
      <c r="X267" s="64" t="b">
        <v>0</v>
      </c>
      <c r="Y267" s="64" t="b">
        <v>0</v>
      </c>
      <c r="Z267" s="64" t="b">
        <v>0</v>
      </c>
      <c r="AA267" s="65" t="b">
        <v>0</v>
      </c>
      <c r="AB267" s="55"/>
      <c r="AC267" s="74" t="b">
        <v>0</v>
      </c>
      <c r="AD267" s="75" t="b">
        <v>1</v>
      </c>
      <c r="AE267" s="75" t="b">
        <v>0</v>
      </c>
      <c r="AF267" s="75" t="b">
        <v>0</v>
      </c>
      <c r="AG267" s="76" t="b">
        <v>0</v>
      </c>
      <c r="AK267" s="2" t="str">
        <f t="shared" si="4"/>
        <v>Same</v>
      </c>
    </row>
    <row r="268" spans="1:37" s="4" customFormat="1" ht="87" hidden="1" thickTop="1" thickBot="1" x14ac:dyDescent="0.25">
      <c r="A268" s="4" t="s">
        <v>10</v>
      </c>
      <c r="B268" s="27" t="s">
        <v>63</v>
      </c>
      <c r="C268" s="31" t="s">
        <v>314</v>
      </c>
      <c r="D268" s="5" t="s">
        <v>606</v>
      </c>
      <c r="E268" s="4">
        <v>2022</v>
      </c>
      <c r="F268" s="5" t="s">
        <v>877</v>
      </c>
      <c r="G268" s="4" t="s">
        <v>1082</v>
      </c>
      <c r="H268" s="15" t="s">
        <v>1136</v>
      </c>
      <c r="I268" s="8" t="s">
        <v>1434</v>
      </c>
      <c r="J268" s="18" t="s">
        <v>1731</v>
      </c>
      <c r="K268" s="63" t="b">
        <v>1</v>
      </c>
      <c r="L268" s="64" t="b">
        <v>0</v>
      </c>
      <c r="M268" s="64" t="b">
        <v>0</v>
      </c>
      <c r="N268" s="64" t="b">
        <v>0</v>
      </c>
      <c r="O268" s="65" t="b">
        <v>0</v>
      </c>
      <c r="P268" s="55"/>
      <c r="Q268" s="74" t="b">
        <v>0</v>
      </c>
      <c r="R268" s="75" t="b">
        <v>1</v>
      </c>
      <c r="S268" s="75" t="b">
        <v>0</v>
      </c>
      <c r="T268" s="75" t="b">
        <v>0</v>
      </c>
      <c r="U268" s="76" t="b">
        <v>0</v>
      </c>
      <c r="W268" s="63" t="b">
        <v>1</v>
      </c>
      <c r="X268" s="64" t="b">
        <v>0</v>
      </c>
      <c r="Y268" s="64" t="b">
        <v>0</v>
      </c>
      <c r="Z268" s="64" t="b">
        <v>0</v>
      </c>
      <c r="AA268" s="65" t="b">
        <v>0</v>
      </c>
      <c r="AB268" s="55"/>
      <c r="AC268" s="74" t="b">
        <v>0</v>
      </c>
      <c r="AD268" s="75" t="b">
        <v>1</v>
      </c>
      <c r="AE268" s="75" t="b">
        <v>0</v>
      </c>
      <c r="AF268" s="75" t="b">
        <v>0</v>
      </c>
      <c r="AG268" s="76" t="b">
        <v>0</v>
      </c>
      <c r="AK268" s="2" t="str">
        <f t="shared" si="4"/>
        <v>Same</v>
      </c>
    </row>
    <row r="269" spans="1:37" s="4" customFormat="1" ht="172" hidden="1" thickTop="1" thickBot="1" x14ac:dyDescent="0.25">
      <c r="A269" s="4" t="s">
        <v>11</v>
      </c>
      <c r="B269" s="27" t="s">
        <v>103</v>
      </c>
      <c r="C269" s="31" t="s">
        <v>354</v>
      </c>
      <c r="D269" s="5" t="s">
        <v>645</v>
      </c>
      <c r="E269" s="4">
        <v>2012</v>
      </c>
      <c r="F269" s="5" t="s">
        <v>920</v>
      </c>
      <c r="G269" s="4" t="s">
        <v>1082</v>
      </c>
      <c r="H269" s="15" t="s">
        <v>1176</v>
      </c>
      <c r="I269" s="8" t="s">
        <v>1474</v>
      </c>
      <c r="J269" s="18" t="s">
        <v>1766</v>
      </c>
      <c r="K269" s="63" t="b">
        <v>1</v>
      </c>
      <c r="L269" s="64" t="b">
        <v>0</v>
      </c>
      <c r="M269" s="64" t="b">
        <v>0</v>
      </c>
      <c r="N269" s="64" t="b">
        <v>0</v>
      </c>
      <c r="O269" s="65" t="b">
        <v>0</v>
      </c>
      <c r="P269" s="55"/>
      <c r="Q269" s="74" t="b">
        <v>0</v>
      </c>
      <c r="R269" s="75" t="b">
        <v>1</v>
      </c>
      <c r="S269" s="75" t="b">
        <v>0</v>
      </c>
      <c r="T269" s="75" t="b">
        <v>0</v>
      </c>
      <c r="U269" s="76" t="b">
        <v>0</v>
      </c>
      <c r="W269" s="63" t="b">
        <v>1</v>
      </c>
      <c r="X269" s="64" t="b">
        <v>0</v>
      </c>
      <c r="Y269" s="64" t="b">
        <v>0</v>
      </c>
      <c r="Z269" s="64" t="b">
        <v>0</v>
      </c>
      <c r="AA269" s="65" t="b">
        <v>0</v>
      </c>
      <c r="AB269" s="55"/>
      <c r="AC269" s="74" t="b">
        <v>0</v>
      </c>
      <c r="AD269" s="75" t="b">
        <v>1</v>
      </c>
      <c r="AE269" s="75" t="b">
        <v>0</v>
      </c>
      <c r="AF269" s="75" t="b">
        <v>0</v>
      </c>
      <c r="AG269" s="76" t="b">
        <v>0</v>
      </c>
      <c r="AK269" s="2" t="str">
        <f t="shared" si="4"/>
        <v>Same</v>
      </c>
    </row>
    <row r="270" spans="1:37" s="4" customFormat="1" ht="206" hidden="1" thickTop="1" thickBot="1" x14ac:dyDescent="0.25">
      <c r="A270" s="4" t="s">
        <v>10</v>
      </c>
      <c r="B270" s="27" t="s">
        <v>44</v>
      </c>
      <c r="C270" s="31" t="s">
        <v>295</v>
      </c>
      <c r="D270" s="5" t="s">
        <v>588</v>
      </c>
      <c r="E270" s="4">
        <v>2016</v>
      </c>
      <c r="F270" s="5" t="s">
        <v>876</v>
      </c>
      <c r="G270" s="4" t="s">
        <v>1082</v>
      </c>
      <c r="H270" s="15" t="s">
        <v>1117</v>
      </c>
      <c r="I270" s="8" t="s">
        <v>1415</v>
      </c>
      <c r="J270" s="18" t="s">
        <v>1712</v>
      </c>
      <c r="K270" s="63" t="b">
        <v>1</v>
      </c>
      <c r="L270" s="64" t="b">
        <v>0</v>
      </c>
      <c r="M270" s="64" t="b">
        <v>0</v>
      </c>
      <c r="N270" s="64" t="b">
        <v>0</v>
      </c>
      <c r="O270" s="65" t="b">
        <v>0</v>
      </c>
      <c r="P270" s="55"/>
      <c r="Q270" s="74" t="b">
        <v>0</v>
      </c>
      <c r="R270" s="75" t="b">
        <v>1</v>
      </c>
      <c r="S270" s="75" t="b">
        <v>0</v>
      </c>
      <c r="T270" s="75" t="b">
        <v>0</v>
      </c>
      <c r="U270" s="76" t="b">
        <v>0</v>
      </c>
      <c r="W270" s="63" t="b">
        <v>1</v>
      </c>
      <c r="X270" s="64" t="b">
        <v>0</v>
      </c>
      <c r="Y270" s="64" t="b">
        <v>0</v>
      </c>
      <c r="Z270" s="64" t="b">
        <v>0</v>
      </c>
      <c r="AA270" s="65" t="b">
        <v>0</v>
      </c>
      <c r="AB270" s="55"/>
      <c r="AC270" s="74" t="b">
        <v>0</v>
      </c>
      <c r="AD270" s="75" t="b">
        <v>1</v>
      </c>
      <c r="AE270" s="75" t="b">
        <v>0</v>
      </c>
      <c r="AF270" s="75" t="b">
        <v>0</v>
      </c>
      <c r="AG270" s="76" t="b">
        <v>0</v>
      </c>
      <c r="AK270" s="2" t="str">
        <f t="shared" si="4"/>
        <v>Same</v>
      </c>
    </row>
    <row r="271" spans="1:37" s="4" customFormat="1" ht="189" hidden="1" thickTop="1" thickBot="1" x14ac:dyDescent="0.25">
      <c r="A271" s="4" t="s">
        <v>12</v>
      </c>
      <c r="B271" s="27" t="s">
        <v>139</v>
      </c>
      <c r="C271" s="31" t="s">
        <v>390</v>
      </c>
      <c r="D271" s="5" t="s">
        <v>681</v>
      </c>
      <c r="E271" s="4">
        <v>2021</v>
      </c>
      <c r="F271" s="5" t="s">
        <v>953</v>
      </c>
      <c r="G271" s="4" t="s">
        <v>1084</v>
      </c>
      <c r="H271" s="15" t="s">
        <v>1212</v>
      </c>
      <c r="I271" s="8" t="s">
        <v>1510</v>
      </c>
      <c r="J271" s="18" t="s">
        <v>1796</v>
      </c>
      <c r="K271" s="63" t="b">
        <v>1</v>
      </c>
      <c r="L271" s="64" t="b">
        <v>1</v>
      </c>
      <c r="M271" s="64" t="b">
        <v>1</v>
      </c>
      <c r="N271" s="64" t="b">
        <v>1</v>
      </c>
      <c r="O271" s="65" t="b">
        <v>1</v>
      </c>
      <c r="P271" s="55"/>
      <c r="Q271" s="74" t="b">
        <v>0</v>
      </c>
      <c r="R271" s="75" t="b">
        <v>0</v>
      </c>
      <c r="S271" s="75" t="b">
        <v>0</v>
      </c>
      <c r="T271" s="75" t="b">
        <v>0</v>
      </c>
      <c r="U271" s="76" t="b">
        <v>0</v>
      </c>
      <c r="W271" s="63" t="b">
        <v>1</v>
      </c>
      <c r="X271" s="64" t="b">
        <v>1</v>
      </c>
      <c r="Y271" s="64" t="b">
        <v>1</v>
      </c>
      <c r="Z271" s="64" t="b">
        <v>1</v>
      </c>
      <c r="AA271" s="65" t="b">
        <v>1</v>
      </c>
      <c r="AB271" s="55"/>
      <c r="AC271" s="74" t="b">
        <v>0</v>
      </c>
      <c r="AD271" s="75" t="b">
        <v>0</v>
      </c>
      <c r="AE271" s="75" t="b">
        <v>0</v>
      </c>
      <c r="AF271" s="75" t="b">
        <v>0</v>
      </c>
      <c r="AG271" s="76" t="b">
        <v>0</v>
      </c>
      <c r="AK271" s="2" t="str">
        <f t="shared" si="4"/>
        <v>Same</v>
      </c>
    </row>
    <row r="272" spans="1:37" s="4" customFormat="1" ht="172" hidden="1" thickTop="1" thickBot="1" x14ac:dyDescent="0.25">
      <c r="A272" s="4" t="s">
        <v>11</v>
      </c>
      <c r="B272" s="27" t="s">
        <v>94</v>
      </c>
      <c r="C272" s="31" t="s">
        <v>345</v>
      </c>
      <c r="D272" s="5" t="s">
        <v>636</v>
      </c>
      <c r="E272" s="4">
        <v>2019</v>
      </c>
      <c r="F272" s="5" t="s">
        <v>911</v>
      </c>
      <c r="G272" s="4" t="s">
        <v>1082</v>
      </c>
      <c r="H272" s="15" t="s">
        <v>1167</v>
      </c>
      <c r="I272" s="8" t="s">
        <v>1465</v>
      </c>
      <c r="J272" s="18" t="s">
        <v>1758</v>
      </c>
      <c r="K272" s="63" t="b">
        <v>1</v>
      </c>
      <c r="L272" s="64" t="b">
        <v>1</v>
      </c>
      <c r="M272" s="64" t="b">
        <v>1</v>
      </c>
      <c r="N272" s="64" t="b">
        <v>1</v>
      </c>
      <c r="O272" s="65" t="b">
        <v>1</v>
      </c>
      <c r="P272" s="55"/>
      <c r="Q272" s="74" t="b">
        <v>0</v>
      </c>
      <c r="R272" s="75" t="b">
        <v>0</v>
      </c>
      <c r="S272" s="75" t="b">
        <v>0</v>
      </c>
      <c r="T272" s="75" t="b">
        <v>0</v>
      </c>
      <c r="U272" s="76" t="b">
        <v>0</v>
      </c>
      <c r="W272" s="63" t="b">
        <v>1</v>
      </c>
      <c r="X272" s="64" t="b">
        <v>1</v>
      </c>
      <c r="Y272" s="64" t="b">
        <v>1</v>
      </c>
      <c r="Z272" s="64" t="b">
        <v>1</v>
      </c>
      <c r="AA272" s="65" t="b">
        <v>1</v>
      </c>
      <c r="AB272" s="55"/>
      <c r="AC272" s="74" t="b">
        <v>0</v>
      </c>
      <c r="AD272" s="75" t="b">
        <v>0</v>
      </c>
      <c r="AE272" s="75" t="b">
        <v>0</v>
      </c>
      <c r="AF272" s="75" t="b">
        <v>0</v>
      </c>
      <c r="AG272" s="76" t="b">
        <v>0</v>
      </c>
      <c r="AK272" s="2" t="str">
        <f t="shared" si="4"/>
        <v>Same</v>
      </c>
    </row>
    <row r="273" spans="1:37" s="4" customFormat="1" ht="257" hidden="1" thickTop="1" thickBot="1" x14ac:dyDescent="0.25">
      <c r="A273" s="4" t="s">
        <v>11</v>
      </c>
      <c r="B273" s="27" t="s">
        <v>120</v>
      </c>
      <c r="C273" s="31" t="s">
        <v>371</v>
      </c>
      <c r="D273" s="5" t="s">
        <v>662</v>
      </c>
      <c r="E273" s="4">
        <v>2024</v>
      </c>
      <c r="F273" s="5" t="s">
        <v>936</v>
      </c>
      <c r="G273" s="4" t="s">
        <v>1082</v>
      </c>
      <c r="H273" s="15" t="s">
        <v>1193</v>
      </c>
      <c r="I273" s="8" t="s">
        <v>1491</v>
      </c>
      <c r="J273" s="18" t="s">
        <v>1780</v>
      </c>
      <c r="K273" s="63" t="b">
        <v>1</v>
      </c>
      <c r="L273" s="64" t="b">
        <v>0</v>
      </c>
      <c r="M273" s="64" t="b">
        <v>0</v>
      </c>
      <c r="N273" s="64" t="b">
        <v>0</v>
      </c>
      <c r="O273" s="65" t="b">
        <v>0</v>
      </c>
      <c r="P273" s="55"/>
      <c r="Q273" s="74" t="b">
        <v>0</v>
      </c>
      <c r="R273" s="75" t="b">
        <v>1</v>
      </c>
      <c r="S273" s="75" t="b">
        <v>0</v>
      </c>
      <c r="T273" s="75" t="b">
        <v>0</v>
      </c>
      <c r="U273" s="76" t="b">
        <v>0</v>
      </c>
      <c r="W273" s="63" t="b">
        <v>1</v>
      </c>
      <c r="X273" s="64" t="b">
        <v>0</v>
      </c>
      <c r="Y273" s="64" t="b">
        <v>0</v>
      </c>
      <c r="Z273" s="64" t="b">
        <v>0</v>
      </c>
      <c r="AA273" s="65" t="b">
        <v>0</v>
      </c>
      <c r="AB273" s="55"/>
      <c r="AC273" s="74" t="b">
        <v>0</v>
      </c>
      <c r="AD273" s="75" t="b">
        <v>1</v>
      </c>
      <c r="AE273" s="75" t="b">
        <v>0</v>
      </c>
      <c r="AF273" s="75" t="b">
        <v>0</v>
      </c>
      <c r="AG273" s="76" t="b">
        <v>0</v>
      </c>
      <c r="AK273" s="2" t="str">
        <f t="shared" si="4"/>
        <v>Same</v>
      </c>
    </row>
    <row r="274" spans="1:37" s="4" customFormat="1" ht="172" hidden="1" thickTop="1" thickBot="1" x14ac:dyDescent="0.25">
      <c r="A274" s="4" t="s">
        <v>12</v>
      </c>
      <c r="B274" s="27" t="s">
        <v>203</v>
      </c>
      <c r="C274" s="31" t="s">
        <v>454</v>
      </c>
      <c r="D274" s="5" t="s">
        <v>743</v>
      </c>
      <c r="E274" s="4">
        <v>2023</v>
      </c>
      <c r="F274" s="5" t="s">
        <v>1014</v>
      </c>
      <c r="G274" s="4" t="s">
        <v>1084</v>
      </c>
      <c r="H274" s="15" t="s">
        <v>1276</v>
      </c>
      <c r="I274" s="8" t="s">
        <v>1574</v>
      </c>
      <c r="J274" s="18" t="s">
        <v>1852</v>
      </c>
      <c r="K274" s="63" t="b">
        <v>1</v>
      </c>
      <c r="L274" s="64" t="b">
        <v>0</v>
      </c>
      <c r="M274" s="64" t="b">
        <v>0</v>
      </c>
      <c r="N274" s="64" t="b">
        <v>0</v>
      </c>
      <c r="O274" s="65" t="b">
        <v>0</v>
      </c>
      <c r="P274" s="55"/>
      <c r="Q274" s="74" t="b">
        <v>0</v>
      </c>
      <c r="R274" s="75" t="b">
        <v>1</v>
      </c>
      <c r="S274" s="75" t="b">
        <v>0</v>
      </c>
      <c r="T274" s="75" t="b">
        <v>0</v>
      </c>
      <c r="U274" s="76" t="b">
        <v>0</v>
      </c>
      <c r="W274" s="63" t="b">
        <v>1</v>
      </c>
      <c r="X274" s="64" t="b">
        <v>0</v>
      </c>
      <c r="Y274" s="64" t="b">
        <v>0</v>
      </c>
      <c r="Z274" s="64" t="b">
        <v>0</v>
      </c>
      <c r="AA274" s="65" t="b">
        <v>0</v>
      </c>
      <c r="AB274" s="55"/>
      <c r="AC274" s="74" t="b">
        <v>0</v>
      </c>
      <c r="AD274" s="75" t="b">
        <v>1</v>
      </c>
      <c r="AE274" s="75" t="b">
        <v>0</v>
      </c>
      <c r="AF274" s="75" t="b">
        <v>0</v>
      </c>
      <c r="AG274" s="76" t="b">
        <v>0</v>
      </c>
      <c r="AK274" s="2" t="str">
        <f t="shared" si="4"/>
        <v>Same</v>
      </c>
    </row>
    <row r="275" spans="1:37" s="4" customFormat="1" ht="206" hidden="1" thickTop="1" thickBot="1" x14ac:dyDescent="0.25">
      <c r="A275" s="4" t="s">
        <v>12</v>
      </c>
      <c r="B275" s="27" t="s">
        <v>162</v>
      </c>
      <c r="C275" s="31" t="s">
        <v>413</v>
      </c>
      <c r="D275" s="5" t="s">
        <v>704</v>
      </c>
      <c r="E275" s="4">
        <v>2015</v>
      </c>
      <c r="F275" s="5" t="s">
        <v>976</v>
      </c>
      <c r="G275" s="4" t="s">
        <v>1084</v>
      </c>
      <c r="H275" s="15" t="s">
        <v>1235</v>
      </c>
      <c r="I275" s="8" t="s">
        <v>1533</v>
      </c>
      <c r="J275" s="18"/>
      <c r="K275" s="63" t="b">
        <v>1</v>
      </c>
      <c r="L275" s="64" t="b">
        <v>1</v>
      </c>
      <c r="M275" s="64" t="b">
        <v>1</v>
      </c>
      <c r="N275" s="64" t="b">
        <v>1</v>
      </c>
      <c r="O275" s="65" t="b">
        <v>1</v>
      </c>
      <c r="P275" s="55"/>
      <c r="Q275" s="74" t="b">
        <v>0</v>
      </c>
      <c r="R275" s="75" t="b">
        <v>0</v>
      </c>
      <c r="S275" s="75" t="b">
        <v>0</v>
      </c>
      <c r="T275" s="75" t="b">
        <v>0</v>
      </c>
      <c r="U275" s="76" t="b">
        <v>0</v>
      </c>
      <c r="W275" s="63" t="b">
        <v>1</v>
      </c>
      <c r="X275" s="64" t="b">
        <v>1</v>
      </c>
      <c r="Y275" s="64" t="b">
        <v>1</v>
      </c>
      <c r="Z275" s="64" t="b">
        <v>1</v>
      </c>
      <c r="AA275" s="65" t="b">
        <v>1</v>
      </c>
      <c r="AB275" s="55"/>
      <c r="AC275" s="74" t="b">
        <v>0</v>
      </c>
      <c r="AD275" s="75" t="b">
        <v>0</v>
      </c>
      <c r="AE275" s="75" t="b">
        <v>0</v>
      </c>
      <c r="AF275" s="75" t="b">
        <v>0</v>
      </c>
      <c r="AG275" s="76" t="b">
        <v>0</v>
      </c>
      <c r="AK275" s="2" t="str">
        <f t="shared" si="4"/>
        <v>Same</v>
      </c>
    </row>
    <row r="276" spans="1:37" s="4" customFormat="1" ht="325" hidden="1" thickTop="1" thickBot="1" x14ac:dyDescent="0.25">
      <c r="A276" s="4" t="s">
        <v>10</v>
      </c>
      <c r="B276" s="27" t="s">
        <v>65</v>
      </c>
      <c r="C276" s="31" t="s">
        <v>316</v>
      </c>
      <c r="D276" s="5" t="s">
        <v>608</v>
      </c>
      <c r="E276" s="4">
        <v>2023</v>
      </c>
      <c r="F276" s="5" t="s">
        <v>893</v>
      </c>
      <c r="G276" s="4" t="s">
        <v>1082</v>
      </c>
      <c r="H276" s="15" t="s">
        <v>1138</v>
      </c>
      <c r="I276" s="8" t="s">
        <v>1436</v>
      </c>
      <c r="J276" s="18" t="s">
        <v>1733</v>
      </c>
      <c r="K276" s="63" t="b">
        <v>1</v>
      </c>
      <c r="L276" s="64" t="b">
        <v>0</v>
      </c>
      <c r="M276" s="64" t="b">
        <v>0</v>
      </c>
      <c r="N276" s="64" t="b">
        <v>0</v>
      </c>
      <c r="O276" s="65" t="b">
        <v>0</v>
      </c>
      <c r="P276" s="55"/>
      <c r="Q276" s="74" t="b">
        <v>0</v>
      </c>
      <c r="R276" s="75" t="b">
        <v>1</v>
      </c>
      <c r="S276" s="75" t="b">
        <v>0</v>
      </c>
      <c r="T276" s="75" t="b">
        <v>0</v>
      </c>
      <c r="U276" s="76" t="b">
        <v>0</v>
      </c>
      <c r="W276" s="63" t="b">
        <v>1</v>
      </c>
      <c r="X276" s="64" t="b">
        <v>0</v>
      </c>
      <c r="Y276" s="64" t="b">
        <v>0</v>
      </c>
      <c r="Z276" s="64" t="b">
        <v>0</v>
      </c>
      <c r="AA276" s="65" t="b">
        <v>0</v>
      </c>
      <c r="AB276" s="55"/>
      <c r="AC276" s="74" t="b">
        <v>0</v>
      </c>
      <c r="AD276" s="75" t="b">
        <v>1</v>
      </c>
      <c r="AE276" s="75" t="b">
        <v>0</v>
      </c>
      <c r="AF276" s="75" t="b">
        <v>0</v>
      </c>
      <c r="AG276" s="76" t="b">
        <v>0</v>
      </c>
      <c r="AK276" s="2" t="str">
        <f t="shared" si="4"/>
        <v>Same</v>
      </c>
    </row>
    <row r="277" spans="1:37" s="4" customFormat="1" ht="172" hidden="1" thickTop="1" thickBot="1" x14ac:dyDescent="0.25">
      <c r="A277" s="4" t="s">
        <v>12</v>
      </c>
      <c r="B277" s="27" t="s">
        <v>136</v>
      </c>
      <c r="C277" s="31" t="s">
        <v>387</v>
      </c>
      <c r="D277" s="5" t="s">
        <v>678</v>
      </c>
      <c r="E277" s="4">
        <v>2020</v>
      </c>
      <c r="F277" s="5" t="s">
        <v>950</v>
      </c>
      <c r="G277" s="4" t="s">
        <v>1084</v>
      </c>
      <c r="H277" s="15" t="s">
        <v>1209</v>
      </c>
      <c r="I277" s="8" t="s">
        <v>1507</v>
      </c>
      <c r="J277" s="18" t="s">
        <v>1793</v>
      </c>
      <c r="K277" s="63" t="b">
        <v>1</v>
      </c>
      <c r="L277" s="64" t="b">
        <v>1</v>
      </c>
      <c r="M277" s="64" t="b">
        <v>1</v>
      </c>
      <c r="N277" s="64" t="b">
        <v>1</v>
      </c>
      <c r="O277" s="65" t="b">
        <v>1</v>
      </c>
      <c r="P277" s="55"/>
      <c r="Q277" s="74" t="b">
        <v>0</v>
      </c>
      <c r="R277" s="75" t="b">
        <v>0</v>
      </c>
      <c r="S277" s="75" t="b">
        <v>0</v>
      </c>
      <c r="T277" s="75" t="b">
        <v>0</v>
      </c>
      <c r="U277" s="76" t="b">
        <v>0</v>
      </c>
      <c r="W277" s="63" t="b">
        <v>1</v>
      </c>
      <c r="X277" s="64" t="b">
        <v>1</v>
      </c>
      <c r="Y277" s="64" t="b">
        <v>1</v>
      </c>
      <c r="Z277" s="64" t="b">
        <v>1</v>
      </c>
      <c r="AA277" s="65" t="b">
        <v>1</v>
      </c>
      <c r="AB277" s="55"/>
      <c r="AC277" s="74" t="b">
        <v>0</v>
      </c>
      <c r="AD277" s="75" t="b">
        <v>0</v>
      </c>
      <c r="AE277" s="75" t="b">
        <v>0</v>
      </c>
      <c r="AF277" s="75" t="b">
        <v>0</v>
      </c>
      <c r="AG277" s="76" t="b">
        <v>0</v>
      </c>
      <c r="AK277" s="2" t="str">
        <f t="shared" si="4"/>
        <v>Same</v>
      </c>
    </row>
    <row r="278" spans="1:37" s="4" customFormat="1" ht="240" hidden="1" thickTop="1" thickBot="1" x14ac:dyDescent="0.25">
      <c r="A278" s="4" t="s">
        <v>15</v>
      </c>
      <c r="B278" s="27" t="s">
        <v>246</v>
      </c>
      <c r="C278" s="31" t="s">
        <v>540</v>
      </c>
      <c r="D278" s="5" t="s">
        <v>834</v>
      </c>
      <c r="E278" s="4">
        <v>2023</v>
      </c>
      <c r="F278" s="5" t="s">
        <v>1079</v>
      </c>
      <c r="G278" s="4" t="s">
        <v>1083</v>
      </c>
      <c r="H278" s="15" t="s">
        <v>1367</v>
      </c>
      <c r="I278" s="8" t="s">
        <v>1666</v>
      </c>
      <c r="J278" s="18" t="s">
        <v>1922</v>
      </c>
      <c r="K278" s="63" t="b">
        <v>1</v>
      </c>
      <c r="L278" s="64" t="b">
        <v>0</v>
      </c>
      <c r="M278" s="64" t="b">
        <v>0</v>
      </c>
      <c r="N278" s="64" t="b">
        <v>0</v>
      </c>
      <c r="O278" s="65" t="b">
        <v>0</v>
      </c>
      <c r="P278" s="55"/>
      <c r="Q278" s="74" t="b">
        <v>0</v>
      </c>
      <c r="R278" s="75" t="b">
        <v>1</v>
      </c>
      <c r="S278" s="75" t="b">
        <v>0</v>
      </c>
      <c r="T278" s="75" t="b">
        <v>0</v>
      </c>
      <c r="U278" s="76" t="b">
        <v>0</v>
      </c>
      <c r="W278" s="63" t="b">
        <v>1</v>
      </c>
      <c r="X278" s="64" t="b">
        <v>0</v>
      </c>
      <c r="Y278" s="64" t="b">
        <v>0</v>
      </c>
      <c r="Z278" s="64" t="b">
        <v>0</v>
      </c>
      <c r="AA278" s="65" t="b">
        <v>0</v>
      </c>
      <c r="AB278" s="55"/>
      <c r="AC278" s="74" t="b">
        <v>0</v>
      </c>
      <c r="AD278" s="75" t="b">
        <v>1</v>
      </c>
      <c r="AE278" s="75" t="b">
        <v>0</v>
      </c>
      <c r="AF278" s="75" t="b">
        <v>0</v>
      </c>
      <c r="AG278" s="76" t="b">
        <v>0</v>
      </c>
      <c r="AK278" s="2" t="str">
        <f t="shared" si="4"/>
        <v>Same</v>
      </c>
    </row>
    <row r="279" spans="1:37" s="4" customFormat="1" ht="240" hidden="1" thickTop="1" thickBot="1" x14ac:dyDescent="0.25">
      <c r="A279" s="4" t="s">
        <v>10</v>
      </c>
      <c r="B279" s="27" t="s">
        <v>30</v>
      </c>
      <c r="C279" s="31" t="s">
        <v>280</v>
      </c>
      <c r="D279" s="5" t="s">
        <v>574</v>
      </c>
      <c r="E279" s="4">
        <v>2021</v>
      </c>
      <c r="F279" s="5" t="s">
        <v>864</v>
      </c>
      <c r="G279" s="4" t="s">
        <v>1082</v>
      </c>
      <c r="H279" s="15" t="s">
        <v>1102</v>
      </c>
      <c r="I279" s="8" t="s">
        <v>1401</v>
      </c>
      <c r="J279" s="18" t="s">
        <v>1700</v>
      </c>
      <c r="K279" s="63" t="b">
        <v>1</v>
      </c>
      <c r="L279" s="64" t="b">
        <v>0</v>
      </c>
      <c r="M279" s="64" t="b">
        <v>0</v>
      </c>
      <c r="N279" s="64" t="b">
        <v>0</v>
      </c>
      <c r="O279" s="65" t="b">
        <v>0</v>
      </c>
      <c r="P279" s="55"/>
      <c r="Q279" s="74" t="b">
        <v>0</v>
      </c>
      <c r="R279" s="75" t="b">
        <v>1</v>
      </c>
      <c r="S279" s="75" t="b">
        <v>0</v>
      </c>
      <c r="T279" s="75" t="b">
        <v>0</v>
      </c>
      <c r="U279" s="76" t="b">
        <v>0</v>
      </c>
      <c r="W279" s="63" t="b">
        <v>1</v>
      </c>
      <c r="X279" s="64" t="b">
        <v>0</v>
      </c>
      <c r="Y279" s="64" t="b">
        <v>0</v>
      </c>
      <c r="Z279" s="64" t="b">
        <v>0</v>
      </c>
      <c r="AA279" s="65" t="b">
        <v>0</v>
      </c>
      <c r="AB279" s="55"/>
      <c r="AC279" s="74" t="b">
        <v>0</v>
      </c>
      <c r="AD279" s="75" t="b">
        <v>1</v>
      </c>
      <c r="AE279" s="75" t="b">
        <v>0</v>
      </c>
      <c r="AF279" s="75" t="b">
        <v>0</v>
      </c>
      <c r="AG279" s="76" t="b">
        <v>0</v>
      </c>
      <c r="AK279" s="2" t="str">
        <f t="shared" si="4"/>
        <v>Same</v>
      </c>
    </row>
    <row r="280" spans="1:37" s="4" customFormat="1" ht="138" hidden="1" thickTop="1" thickBot="1" x14ac:dyDescent="0.25">
      <c r="A280" s="4" t="s">
        <v>11</v>
      </c>
      <c r="B280" s="27" t="s">
        <v>90</v>
      </c>
      <c r="C280" s="31" t="s">
        <v>341</v>
      </c>
      <c r="D280" s="5" t="s">
        <v>632</v>
      </c>
      <c r="E280" s="4">
        <v>2012</v>
      </c>
      <c r="F280" s="5" t="s">
        <v>907</v>
      </c>
      <c r="G280" s="4" t="s">
        <v>1082</v>
      </c>
      <c r="H280" s="15" t="s">
        <v>1163</v>
      </c>
      <c r="I280" s="8" t="s">
        <v>1461</v>
      </c>
      <c r="J280" s="18" t="s">
        <v>1755</v>
      </c>
      <c r="K280" s="63" t="b">
        <v>1</v>
      </c>
      <c r="L280" s="64" t="b">
        <v>0</v>
      </c>
      <c r="M280" s="64" t="b">
        <v>0</v>
      </c>
      <c r="N280" s="64" t="b">
        <v>0</v>
      </c>
      <c r="O280" s="65" t="b">
        <v>0</v>
      </c>
      <c r="P280" s="55"/>
      <c r="Q280" s="74" t="b">
        <v>0</v>
      </c>
      <c r="R280" s="75" t="b">
        <v>1</v>
      </c>
      <c r="S280" s="75" t="b">
        <v>0</v>
      </c>
      <c r="T280" s="75" t="b">
        <v>0</v>
      </c>
      <c r="U280" s="76" t="b">
        <v>0</v>
      </c>
      <c r="W280" s="63" t="b">
        <v>1</v>
      </c>
      <c r="X280" s="64" t="b">
        <v>0</v>
      </c>
      <c r="Y280" s="64" t="b">
        <v>0</v>
      </c>
      <c r="Z280" s="64" t="b">
        <v>0</v>
      </c>
      <c r="AA280" s="65" t="b">
        <v>0</v>
      </c>
      <c r="AB280" s="55"/>
      <c r="AC280" s="74" t="b">
        <v>0</v>
      </c>
      <c r="AD280" s="75" t="b">
        <v>1</v>
      </c>
      <c r="AE280" s="75" t="b">
        <v>0</v>
      </c>
      <c r="AF280" s="75" t="b">
        <v>0</v>
      </c>
      <c r="AG280" s="76" t="b">
        <v>0</v>
      </c>
      <c r="AK280" s="2" t="str">
        <f t="shared" si="4"/>
        <v>Same</v>
      </c>
    </row>
    <row r="281" spans="1:37" s="4" customFormat="1" ht="189" hidden="1" thickTop="1" thickBot="1" x14ac:dyDescent="0.25">
      <c r="A281" s="4" t="s">
        <v>12</v>
      </c>
      <c r="B281" s="27" t="s">
        <v>192</v>
      </c>
      <c r="C281" s="31" t="s">
        <v>443</v>
      </c>
      <c r="D281" s="5" t="s">
        <v>732</v>
      </c>
      <c r="E281" s="4">
        <v>2022</v>
      </c>
      <c r="F281" s="5" t="s">
        <v>1004</v>
      </c>
      <c r="G281" s="4" t="s">
        <v>1084</v>
      </c>
      <c r="H281" s="15" t="s">
        <v>1265</v>
      </c>
      <c r="I281" s="8" t="s">
        <v>1563</v>
      </c>
      <c r="J281" s="18" t="s">
        <v>1841</v>
      </c>
      <c r="K281" s="63" t="b">
        <v>1</v>
      </c>
      <c r="L281" s="64" t="b">
        <v>1</v>
      </c>
      <c r="M281" s="64" t="b">
        <v>1</v>
      </c>
      <c r="N281" s="64" t="b">
        <v>1</v>
      </c>
      <c r="O281" s="65" t="b">
        <v>1</v>
      </c>
      <c r="P281" s="55"/>
      <c r="Q281" s="74" t="b">
        <v>0</v>
      </c>
      <c r="R281" s="75" t="b">
        <v>0</v>
      </c>
      <c r="S281" s="75" t="b">
        <v>0</v>
      </c>
      <c r="T281" s="75" t="b">
        <v>0</v>
      </c>
      <c r="U281" s="76" t="b">
        <v>0</v>
      </c>
      <c r="W281" s="63" t="b">
        <v>1</v>
      </c>
      <c r="X281" s="64" t="b">
        <v>1</v>
      </c>
      <c r="Y281" s="64" t="b">
        <v>1</v>
      </c>
      <c r="Z281" s="64" t="b">
        <v>1</v>
      </c>
      <c r="AA281" s="65" t="b">
        <v>1</v>
      </c>
      <c r="AB281" s="55"/>
      <c r="AC281" s="74" t="b">
        <v>0</v>
      </c>
      <c r="AD281" s="75" t="b">
        <v>0</v>
      </c>
      <c r="AE281" s="75" t="b">
        <v>0</v>
      </c>
      <c r="AF281" s="75" t="b">
        <v>0</v>
      </c>
      <c r="AG281" s="76" t="b">
        <v>0</v>
      </c>
      <c r="AK281" s="2" t="str">
        <f t="shared" si="4"/>
        <v>Same</v>
      </c>
    </row>
    <row r="282" spans="1:37" s="4" customFormat="1" ht="155" hidden="1" thickTop="1" thickBot="1" x14ac:dyDescent="0.25">
      <c r="A282" s="4" t="s">
        <v>12</v>
      </c>
      <c r="B282" s="27" t="s">
        <v>172</v>
      </c>
      <c r="C282" s="31" t="s">
        <v>423</v>
      </c>
      <c r="D282" s="5" t="s">
        <v>714</v>
      </c>
      <c r="E282" s="4">
        <v>2020</v>
      </c>
      <c r="F282" s="5" t="s">
        <v>962</v>
      </c>
      <c r="G282" s="4" t="s">
        <v>1086</v>
      </c>
      <c r="H282" s="15" t="s">
        <v>1245</v>
      </c>
      <c r="I282" s="8" t="s">
        <v>1543</v>
      </c>
      <c r="J282" s="18" t="s">
        <v>1824</v>
      </c>
      <c r="K282" s="63" t="b">
        <v>0</v>
      </c>
      <c r="L282" s="64" t="b">
        <v>0</v>
      </c>
      <c r="M282" s="64" t="b">
        <v>0</v>
      </c>
      <c r="N282" s="64" t="b">
        <v>0</v>
      </c>
      <c r="O282" s="65" t="b">
        <v>0</v>
      </c>
      <c r="P282" s="55"/>
      <c r="Q282" s="74" t="b">
        <v>1</v>
      </c>
      <c r="R282" s="75" t="b">
        <v>0</v>
      </c>
      <c r="S282" s="75" t="b">
        <v>0</v>
      </c>
      <c r="T282" s="75" t="b">
        <v>0</v>
      </c>
      <c r="U282" s="76" t="b">
        <v>0</v>
      </c>
      <c r="W282" s="63" t="b">
        <v>0</v>
      </c>
      <c r="X282" s="64" t="b">
        <v>0</v>
      </c>
      <c r="Y282" s="64" t="b">
        <v>0</v>
      </c>
      <c r="Z282" s="64" t="b">
        <v>0</v>
      </c>
      <c r="AA282" s="65" t="b">
        <v>0</v>
      </c>
      <c r="AB282" s="55"/>
      <c r="AC282" s="74" t="b">
        <v>1</v>
      </c>
      <c r="AD282" s="75" t="b">
        <v>0</v>
      </c>
      <c r="AE282" s="75" t="b">
        <v>0</v>
      </c>
      <c r="AF282" s="75" t="b">
        <v>0</v>
      </c>
      <c r="AG282" s="76" t="b">
        <v>0</v>
      </c>
      <c r="AK282" s="2" t="str">
        <f t="shared" si="4"/>
        <v>Same</v>
      </c>
    </row>
    <row r="283" spans="1:37" s="4" customFormat="1" ht="172" hidden="1" thickTop="1" thickBot="1" x14ac:dyDescent="0.25">
      <c r="A283" s="4" t="s">
        <v>12</v>
      </c>
      <c r="B283" s="27" t="s">
        <v>157</v>
      </c>
      <c r="C283" s="31" t="s">
        <v>408</v>
      </c>
      <c r="D283" s="5" t="s">
        <v>699</v>
      </c>
      <c r="E283" s="4">
        <v>2015</v>
      </c>
      <c r="F283" s="5" t="s">
        <v>966</v>
      </c>
      <c r="G283" s="4" t="s">
        <v>1084</v>
      </c>
      <c r="H283" s="15" t="s">
        <v>1230</v>
      </c>
      <c r="I283" s="8" t="s">
        <v>1528</v>
      </c>
      <c r="J283" s="18" t="s">
        <v>1813</v>
      </c>
      <c r="K283" s="63" t="b">
        <v>1</v>
      </c>
      <c r="L283" s="64" t="b">
        <v>0</v>
      </c>
      <c r="M283" s="64" t="b">
        <v>0</v>
      </c>
      <c r="N283" s="64" t="b">
        <v>0</v>
      </c>
      <c r="O283" s="65" t="b">
        <v>0</v>
      </c>
      <c r="P283" s="55"/>
      <c r="Q283" s="74" t="b">
        <v>0</v>
      </c>
      <c r="R283" s="75" t="b">
        <v>1</v>
      </c>
      <c r="S283" s="75" t="b">
        <v>0</v>
      </c>
      <c r="T283" s="75" t="b">
        <v>0</v>
      </c>
      <c r="U283" s="76" t="b">
        <v>0</v>
      </c>
      <c r="W283" s="63" t="b">
        <v>1</v>
      </c>
      <c r="X283" s="64" t="b">
        <v>0</v>
      </c>
      <c r="Y283" s="64" t="b">
        <v>0</v>
      </c>
      <c r="Z283" s="64" t="b">
        <v>0</v>
      </c>
      <c r="AA283" s="65" t="b">
        <v>0</v>
      </c>
      <c r="AB283" s="55"/>
      <c r="AC283" s="74" t="b">
        <v>0</v>
      </c>
      <c r="AD283" s="75" t="b">
        <v>1</v>
      </c>
      <c r="AE283" s="75" t="b">
        <v>0</v>
      </c>
      <c r="AF283" s="75" t="b">
        <v>0</v>
      </c>
      <c r="AG283" s="76" t="b">
        <v>0</v>
      </c>
      <c r="AK283" s="2" t="str">
        <f t="shared" si="4"/>
        <v>Same</v>
      </c>
    </row>
    <row r="284" spans="1:37" s="4" customFormat="1" ht="172" hidden="1" thickTop="1" thickBot="1" x14ac:dyDescent="0.25">
      <c r="A284" s="4" t="s">
        <v>12</v>
      </c>
      <c r="B284" s="27" t="s">
        <v>160</v>
      </c>
      <c r="C284" s="31" t="s">
        <v>411</v>
      </c>
      <c r="D284" s="5" t="s">
        <v>702</v>
      </c>
      <c r="E284" s="4">
        <v>2018</v>
      </c>
      <c r="F284" s="5" t="s">
        <v>974</v>
      </c>
      <c r="G284" s="4" t="s">
        <v>1084</v>
      </c>
      <c r="H284" s="15" t="s">
        <v>1233</v>
      </c>
      <c r="I284" s="8" t="s">
        <v>1531</v>
      </c>
      <c r="J284" s="18"/>
      <c r="K284" s="63" t="b">
        <v>1</v>
      </c>
      <c r="L284" s="64" t="b">
        <v>0</v>
      </c>
      <c r="M284" s="64" t="b">
        <v>0</v>
      </c>
      <c r="N284" s="64" t="b">
        <v>0</v>
      </c>
      <c r="O284" s="65" t="b">
        <v>0</v>
      </c>
      <c r="P284" s="55"/>
      <c r="Q284" s="74" t="b">
        <v>0</v>
      </c>
      <c r="R284" s="75" t="b">
        <v>1</v>
      </c>
      <c r="S284" s="75" t="b">
        <v>0</v>
      </c>
      <c r="T284" s="75" t="b">
        <v>0</v>
      </c>
      <c r="U284" s="76" t="b">
        <v>0</v>
      </c>
      <c r="W284" s="63" t="b">
        <v>1</v>
      </c>
      <c r="X284" s="64" t="b">
        <v>0</v>
      </c>
      <c r="Y284" s="64" t="b">
        <v>0</v>
      </c>
      <c r="Z284" s="64" t="b">
        <v>0</v>
      </c>
      <c r="AA284" s="65" t="b">
        <v>0</v>
      </c>
      <c r="AB284" s="55"/>
      <c r="AC284" s="74" t="b">
        <v>0</v>
      </c>
      <c r="AD284" s="75" t="b">
        <v>1</v>
      </c>
      <c r="AE284" s="75" t="b">
        <v>0</v>
      </c>
      <c r="AF284" s="75" t="b">
        <v>0</v>
      </c>
      <c r="AG284" s="76" t="b">
        <v>0</v>
      </c>
      <c r="AK284" s="2" t="str">
        <f t="shared" si="4"/>
        <v>Same</v>
      </c>
    </row>
    <row r="285" spans="1:37" s="4" customFormat="1" ht="155" hidden="1" thickTop="1" thickBot="1" x14ac:dyDescent="0.25">
      <c r="A285" s="4" t="s">
        <v>12</v>
      </c>
      <c r="B285" s="27" t="s">
        <v>148</v>
      </c>
      <c r="C285" s="31" t="s">
        <v>399</v>
      </c>
      <c r="D285" s="5" t="s">
        <v>690</v>
      </c>
      <c r="E285" s="4">
        <v>2010</v>
      </c>
      <c r="F285" s="5" t="s">
        <v>963</v>
      </c>
      <c r="G285" s="4" t="s">
        <v>1084</v>
      </c>
      <c r="H285" s="15" t="s">
        <v>1221</v>
      </c>
      <c r="I285" s="8" t="s">
        <v>1519</v>
      </c>
      <c r="J285" s="18" t="s">
        <v>1805</v>
      </c>
      <c r="K285" s="63" t="b">
        <v>1</v>
      </c>
      <c r="L285" s="64" t="b">
        <v>1</v>
      </c>
      <c r="M285" s="64" t="b">
        <v>1</v>
      </c>
      <c r="N285" s="64" t="b">
        <v>1</v>
      </c>
      <c r="O285" s="65" t="b">
        <v>1</v>
      </c>
      <c r="P285" s="55"/>
      <c r="Q285" s="74" t="b">
        <v>0</v>
      </c>
      <c r="R285" s="75" t="b">
        <v>0</v>
      </c>
      <c r="S285" s="75" t="b">
        <v>0</v>
      </c>
      <c r="T285" s="75" t="b">
        <v>0</v>
      </c>
      <c r="U285" s="76" t="b">
        <v>0</v>
      </c>
      <c r="W285" s="63" t="b">
        <v>1</v>
      </c>
      <c r="X285" s="64" t="b">
        <v>1</v>
      </c>
      <c r="Y285" s="64" t="b">
        <v>1</v>
      </c>
      <c r="Z285" s="64" t="b">
        <v>1</v>
      </c>
      <c r="AA285" s="65" t="b">
        <v>1</v>
      </c>
      <c r="AB285" s="55"/>
      <c r="AC285" s="74" t="b">
        <v>0</v>
      </c>
      <c r="AD285" s="75" t="b">
        <v>0</v>
      </c>
      <c r="AE285" s="75" t="b">
        <v>0</v>
      </c>
      <c r="AF285" s="75" t="b">
        <v>0</v>
      </c>
      <c r="AG285" s="76" t="b">
        <v>0</v>
      </c>
      <c r="AK285" s="2" t="str">
        <f t="shared" si="4"/>
        <v>Same</v>
      </c>
    </row>
    <row r="286" spans="1:37" s="4" customFormat="1" ht="189" hidden="1" thickTop="1" thickBot="1" x14ac:dyDescent="0.25">
      <c r="A286" s="4" t="s">
        <v>13</v>
      </c>
      <c r="B286" s="28" t="s">
        <v>1948</v>
      </c>
      <c r="C286" s="31" t="s">
        <v>487</v>
      </c>
      <c r="D286" s="5" t="s">
        <v>777</v>
      </c>
      <c r="E286" s="4">
        <v>2022</v>
      </c>
      <c r="F286" s="5" t="s">
        <v>1033</v>
      </c>
      <c r="G286" s="4" t="s">
        <v>1087</v>
      </c>
      <c r="H286" s="15" t="s">
        <v>1311</v>
      </c>
      <c r="I286" s="8" t="s">
        <v>1609</v>
      </c>
      <c r="J286" s="18" t="s">
        <v>1880</v>
      </c>
      <c r="K286" s="63" t="b">
        <v>1</v>
      </c>
      <c r="L286" s="64" t="b">
        <v>0</v>
      </c>
      <c r="M286" s="64" t="b">
        <v>0</v>
      </c>
      <c r="N286" s="64" t="b">
        <v>0</v>
      </c>
      <c r="O286" s="65" t="b">
        <v>0</v>
      </c>
      <c r="P286" s="55"/>
      <c r="Q286" s="74" t="b">
        <v>0</v>
      </c>
      <c r="R286" s="75" t="b">
        <v>1</v>
      </c>
      <c r="S286" s="75" t="b">
        <v>0</v>
      </c>
      <c r="T286" s="75" t="b">
        <v>0</v>
      </c>
      <c r="U286" s="76" t="b">
        <v>0</v>
      </c>
      <c r="W286" s="63" t="b">
        <v>1</v>
      </c>
      <c r="X286" s="64" t="b">
        <v>0</v>
      </c>
      <c r="Y286" s="64" t="b">
        <v>0</v>
      </c>
      <c r="Z286" s="64" t="b">
        <v>0</v>
      </c>
      <c r="AA286" s="65" t="b">
        <v>0</v>
      </c>
      <c r="AB286" s="55"/>
      <c r="AC286" s="74" t="b">
        <v>0</v>
      </c>
      <c r="AD286" s="75" t="b">
        <v>1</v>
      </c>
      <c r="AE286" s="75" t="b">
        <v>0</v>
      </c>
      <c r="AF286" s="75" t="b">
        <v>0</v>
      </c>
      <c r="AG286" s="76" t="b">
        <v>0</v>
      </c>
      <c r="AK286" s="2" t="str">
        <f t="shared" si="4"/>
        <v>Same</v>
      </c>
    </row>
    <row r="287" spans="1:37" s="4" customFormat="1" ht="189" hidden="1" thickTop="1" thickBot="1" x14ac:dyDescent="0.25">
      <c r="A287" s="4" t="s">
        <v>10</v>
      </c>
      <c r="B287" s="27" t="s">
        <v>41</v>
      </c>
      <c r="C287" s="31" t="s">
        <v>292</v>
      </c>
      <c r="D287" s="5" t="s">
        <v>585</v>
      </c>
      <c r="E287" s="4">
        <v>2016</v>
      </c>
      <c r="F287" s="5" t="s">
        <v>874</v>
      </c>
      <c r="G287" s="4" t="s">
        <v>1082</v>
      </c>
      <c r="H287" s="15" t="s">
        <v>1114</v>
      </c>
      <c r="I287" s="8" t="s">
        <v>1412</v>
      </c>
      <c r="J287" s="18" t="s">
        <v>1709</v>
      </c>
      <c r="K287" s="63" t="b">
        <v>1</v>
      </c>
      <c r="L287" s="64" t="b">
        <v>0</v>
      </c>
      <c r="M287" s="64" t="b">
        <v>0</v>
      </c>
      <c r="N287" s="64" t="b">
        <v>0</v>
      </c>
      <c r="O287" s="65" t="b">
        <v>0</v>
      </c>
      <c r="P287" s="55"/>
      <c r="Q287" s="74" t="b">
        <v>0</v>
      </c>
      <c r="R287" s="75" t="b">
        <v>1</v>
      </c>
      <c r="S287" s="75" t="b">
        <v>0</v>
      </c>
      <c r="T287" s="75" t="b">
        <v>0</v>
      </c>
      <c r="U287" s="76" t="b">
        <v>0</v>
      </c>
      <c r="W287" s="63" t="b">
        <v>1</v>
      </c>
      <c r="X287" s="64" t="b">
        <v>0</v>
      </c>
      <c r="Y287" s="64" t="b">
        <v>0</v>
      </c>
      <c r="Z287" s="64" t="b">
        <v>0</v>
      </c>
      <c r="AA287" s="65" t="b">
        <v>0</v>
      </c>
      <c r="AB287" s="55"/>
      <c r="AC287" s="74" t="b">
        <v>0</v>
      </c>
      <c r="AD287" s="75" t="b">
        <v>1</v>
      </c>
      <c r="AE287" s="75" t="b">
        <v>0</v>
      </c>
      <c r="AF287" s="75" t="b">
        <v>0</v>
      </c>
      <c r="AG287" s="76" t="b">
        <v>0</v>
      </c>
      <c r="AK287" s="2" t="str">
        <f t="shared" si="4"/>
        <v>Same</v>
      </c>
    </row>
    <row r="288" spans="1:37" s="4" customFormat="1" ht="138" thickTop="1" thickBot="1" x14ac:dyDescent="0.25">
      <c r="A288" s="4" t="s">
        <v>15</v>
      </c>
      <c r="B288" s="28" t="s">
        <v>239</v>
      </c>
      <c r="C288" s="31" t="s">
        <v>533</v>
      </c>
      <c r="D288" s="5" t="s">
        <v>827</v>
      </c>
      <c r="E288" s="4">
        <v>2024</v>
      </c>
      <c r="F288" s="5" t="s">
        <v>1079</v>
      </c>
      <c r="G288" s="4" t="s">
        <v>1083</v>
      </c>
      <c r="H288" s="15" t="s">
        <v>1360</v>
      </c>
      <c r="I288" s="8" t="s">
        <v>1659</v>
      </c>
      <c r="J288" s="18" t="s">
        <v>1915</v>
      </c>
      <c r="K288" s="63" t="b">
        <v>1</v>
      </c>
      <c r="L288" s="64" t="b">
        <v>1</v>
      </c>
      <c r="M288" s="64" t="b">
        <v>1</v>
      </c>
      <c r="N288" s="64" t="b">
        <v>1</v>
      </c>
      <c r="O288" s="65" t="b">
        <v>1</v>
      </c>
      <c r="P288" s="55"/>
      <c r="Q288" s="74" t="b">
        <v>0</v>
      </c>
      <c r="R288" s="75" t="b">
        <v>0</v>
      </c>
      <c r="S288" s="75" t="b">
        <v>0</v>
      </c>
      <c r="T288" s="75" t="b">
        <v>0</v>
      </c>
      <c r="U288" s="76" t="b">
        <v>0</v>
      </c>
      <c r="W288" s="63" t="b">
        <v>1</v>
      </c>
      <c r="X288" s="64" t="b">
        <v>0</v>
      </c>
      <c r="Y288" s="64" t="b">
        <v>0</v>
      </c>
      <c r="Z288" s="64" t="b">
        <v>0</v>
      </c>
      <c r="AA288" s="65" t="b">
        <v>0</v>
      </c>
      <c r="AB288" s="55"/>
      <c r="AC288" s="74" t="b">
        <v>0</v>
      </c>
      <c r="AD288" s="75" t="b">
        <v>1</v>
      </c>
      <c r="AE288" s="75" t="b">
        <v>0</v>
      </c>
      <c r="AF288" s="75" t="b">
        <v>0</v>
      </c>
      <c r="AG288" s="76" t="b">
        <v>0</v>
      </c>
      <c r="AK288" s="2" t="str">
        <f t="shared" si="4"/>
        <v>Different</v>
      </c>
    </row>
    <row r="289" spans="1:37" s="4" customFormat="1" ht="138" hidden="1" thickTop="1" thickBot="1" x14ac:dyDescent="0.25">
      <c r="A289" s="4" t="s">
        <v>10</v>
      </c>
      <c r="B289" s="27" t="s">
        <v>62</v>
      </c>
      <c r="C289" s="31" t="s">
        <v>313</v>
      </c>
      <c r="D289" s="5" t="s">
        <v>605</v>
      </c>
      <c r="E289" s="4">
        <v>2019</v>
      </c>
      <c r="F289" s="5" t="s">
        <v>890</v>
      </c>
      <c r="G289" s="4" t="s">
        <v>1082</v>
      </c>
      <c r="H289" s="15" t="s">
        <v>1135</v>
      </c>
      <c r="I289" s="8" t="s">
        <v>1433</v>
      </c>
      <c r="J289" s="18" t="s">
        <v>1730</v>
      </c>
      <c r="K289" s="63" t="b">
        <v>1</v>
      </c>
      <c r="L289" s="64" t="b">
        <v>0</v>
      </c>
      <c r="M289" s="64" t="b">
        <v>0</v>
      </c>
      <c r="N289" s="64" t="b">
        <v>0</v>
      </c>
      <c r="O289" s="65" t="b">
        <v>0</v>
      </c>
      <c r="P289" s="55"/>
      <c r="Q289" s="74" t="b">
        <v>0</v>
      </c>
      <c r="R289" s="75" t="b">
        <v>1</v>
      </c>
      <c r="S289" s="75" t="b">
        <v>0</v>
      </c>
      <c r="T289" s="75" t="b">
        <v>0</v>
      </c>
      <c r="U289" s="76" t="b">
        <v>0</v>
      </c>
      <c r="W289" s="63" t="b">
        <v>1</v>
      </c>
      <c r="X289" s="64" t="b">
        <v>0</v>
      </c>
      <c r="Y289" s="64" t="b">
        <v>0</v>
      </c>
      <c r="Z289" s="64" t="b">
        <v>0</v>
      </c>
      <c r="AA289" s="65" t="b">
        <v>0</v>
      </c>
      <c r="AB289" s="55"/>
      <c r="AC289" s="74" t="b">
        <v>0</v>
      </c>
      <c r="AD289" s="75" t="b">
        <v>1</v>
      </c>
      <c r="AE289" s="75" t="b">
        <v>0</v>
      </c>
      <c r="AF289" s="75" t="b">
        <v>0</v>
      </c>
      <c r="AG289" s="76" t="b">
        <v>0</v>
      </c>
      <c r="AK289" s="2" t="str">
        <f t="shared" si="4"/>
        <v>Same</v>
      </c>
    </row>
    <row r="290" spans="1:37" s="4" customFormat="1" ht="206" hidden="1" thickTop="1" thickBot="1" x14ac:dyDescent="0.25">
      <c r="A290" s="4" t="s">
        <v>12</v>
      </c>
      <c r="B290" s="27" t="s">
        <v>199</v>
      </c>
      <c r="C290" s="31" t="s">
        <v>450</v>
      </c>
      <c r="D290" s="5" t="s">
        <v>739</v>
      </c>
      <c r="E290" s="4">
        <v>2016</v>
      </c>
      <c r="F290" s="5" t="s">
        <v>1011</v>
      </c>
      <c r="G290" s="4" t="s">
        <v>1084</v>
      </c>
      <c r="H290" s="15" t="s">
        <v>1272</v>
      </c>
      <c r="I290" s="8" t="s">
        <v>1570</v>
      </c>
      <c r="J290" s="18" t="s">
        <v>1848</v>
      </c>
      <c r="K290" s="63" t="b">
        <v>1</v>
      </c>
      <c r="L290" s="64" t="b">
        <v>0</v>
      </c>
      <c r="M290" s="64" t="b">
        <v>0</v>
      </c>
      <c r="N290" s="64" t="b">
        <v>0</v>
      </c>
      <c r="O290" s="65" t="b">
        <v>0</v>
      </c>
      <c r="P290" s="55"/>
      <c r="Q290" s="74" t="b">
        <v>0</v>
      </c>
      <c r="R290" s="75" t="b">
        <v>1</v>
      </c>
      <c r="S290" s="75" t="b">
        <v>0</v>
      </c>
      <c r="T290" s="75" t="b">
        <v>0</v>
      </c>
      <c r="U290" s="76" t="b">
        <v>0</v>
      </c>
      <c r="W290" s="63" t="b">
        <v>1</v>
      </c>
      <c r="X290" s="64" t="b">
        <v>0</v>
      </c>
      <c r="Y290" s="64" t="b">
        <v>0</v>
      </c>
      <c r="Z290" s="64" t="b">
        <v>0</v>
      </c>
      <c r="AA290" s="65" t="b">
        <v>0</v>
      </c>
      <c r="AB290" s="55"/>
      <c r="AC290" s="74" t="b">
        <v>0</v>
      </c>
      <c r="AD290" s="75" t="b">
        <v>1</v>
      </c>
      <c r="AE290" s="75" t="b">
        <v>0</v>
      </c>
      <c r="AF290" s="75" t="b">
        <v>0</v>
      </c>
      <c r="AG290" s="76" t="b">
        <v>0</v>
      </c>
      <c r="AK290" s="2" t="str">
        <f t="shared" si="4"/>
        <v>Same</v>
      </c>
    </row>
    <row r="291" spans="1:37" s="4" customFormat="1" ht="206" hidden="1" thickTop="1" thickBot="1" x14ac:dyDescent="0.25">
      <c r="A291" s="4" t="s">
        <v>15</v>
      </c>
      <c r="B291" s="28" t="s">
        <v>242</v>
      </c>
      <c r="C291" s="31" t="s">
        <v>536</v>
      </c>
      <c r="D291" s="5" t="s">
        <v>830</v>
      </c>
      <c r="E291" s="4">
        <v>2024</v>
      </c>
      <c r="F291" s="5" t="s">
        <v>1079</v>
      </c>
      <c r="G291" s="4" t="s">
        <v>1083</v>
      </c>
      <c r="H291" s="15" t="s">
        <v>1363</v>
      </c>
      <c r="I291" s="8" t="s">
        <v>1662</v>
      </c>
      <c r="J291" s="18" t="s">
        <v>1918</v>
      </c>
      <c r="K291" s="63" t="b">
        <v>1</v>
      </c>
      <c r="L291" s="64" t="b">
        <v>0</v>
      </c>
      <c r="M291" s="64" t="b">
        <v>0</v>
      </c>
      <c r="N291" s="64" t="b">
        <v>0</v>
      </c>
      <c r="O291" s="65" t="b">
        <v>0</v>
      </c>
      <c r="P291" s="55"/>
      <c r="Q291" s="74" t="b">
        <v>0</v>
      </c>
      <c r="R291" s="75" t="b">
        <v>1</v>
      </c>
      <c r="S291" s="75" t="b">
        <v>0</v>
      </c>
      <c r="T291" s="75" t="b">
        <v>0</v>
      </c>
      <c r="U291" s="76" t="b">
        <v>0</v>
      </c>
      <c r="W291" s="63" t="b">
        <v>1</v>
      </c>
      <c r="X291" s="64" t="b">
        <v>0</v>
      </c>
      <c r="Y291" s="64" t="b">
        <v>0</v>
      </c>
      <c r="Z291" s="64" t="b">
        <v>0</v>
      </c>
      <c r="AA291" s="65" t="b">
        <v>0</v>
      </c>
      <c r="AB291" s="55"/>
      <c r="AC291" s="74" t="b">
        <v>0</v>
      </c>
      <c r="AD291" s="75" t="b">
        <v>1</v>
      </c>
      <c r="AE291" s="75" t="b">
        <v>0</v>
      </c>
      <c r="AF291" s="75" t="b">
        <v>0</v>
      </c>
      <c r="AG291" s="76" t="b">
        <v>0</v>
      </c>
      <c r="AK291" s="2" t="str">
        <f t="shared" si="4"/>
        <v>Same</v>
      </c>
    </row>
    <row r="292" spans="1:37" s="4" customFormat="1" ht="155" hidden="1" thickTop="1" thickBot="1" x14ac:dyDescent="0.25">
      <c r="A292" s="4" t="s">
        <v>14</v>
      </c>
      <c r="B292" s="28" t="s">
        <v>229</v>
      </c>
      <c r="C292" s="31"/>
      <c r="D292" s="5" t="s">
        <v>817</v>
      </c>
      <c r="E292" s="4">
        <v>2022</v>
      </c>
      <c r="F292" s="5" t="s">
        <v>14</v>
      </c>
      <c r="G292" s="4" t="s">
        <v>1088</v>
      </c>
      <c r="H292" s="15" t="s">
        <v>1350</v>
      </c>
      <c r="I292" s="8" t="s">
        <v>1649</v>
      </c>
      <c r="J292" s="18"/>
      <c r="K292" s="63" t="b">
        <v>1</v>
      </c>
      <c r="L292" s="64" t="b">
        <v>0</v>
      </c>
      <c r="M292" s="64" t="b">
        <v>0</v>
      </c>
      <c r="N292" s="64" t="b">
        <v>0</v>
      </c>
      <c r="O292" s="65" t="b">
        <v>0</v>
      </c>
      <c r="P292" s="55"/>
      <c r="Q292" s="74" t="b">
        <v>0</v>
      </c>
      <c r="R292" s="75" t="b">
        <v>1</v>
      </c>
      <c r="S292" s="75" t="b">
        <v>0</v>
      </c>
      <c r="T292" s="75" t="b">
        <v>0</v>
      </c>
      <c r="U292" s="76" t="b">
        <v>0</v>
      </c>
      <c r="W292" s="63" t="b">
        <v>1</v>
      </c>
      <c r="X292" s="64" t="b">
        <v>0</v>
      </c>
      <c r="Y292" s="64" t="b">
        <v>0</v>
      </c>
      <c r="Z292" s="64" t="b">
        <v>0</v>
      </c>
      <c r="AA292" s="65" t="b">
        <v>0</v>
      </c>
      <c r="AB292" s="55"/>
      <c r="AC292" s="74" t="b">
        <v>0</v>
      </c>
      <c r="AD292" s="75" t="b">
        <v>1</v>
      </c>
      <c r="AE292" s="75" t="b">
        <v>0</v>
      </c>
      <c r="AF292" s="75" t="b">
        <v>0</v>
      </c>
      <c r="AG292" s="76" t="b">
        <v>0</v>
      </c>
      <c r="AK292" s="2" t="str">
        <f t="shared" si="4"/>
        <v>Same</v>
      </c>
    </row>
    <row r="293" spans="1:37" s="4" customFormat="1" ht="274" hidden="1" thickTop="1" thickBot="1" x14ac:dyDescent="0.25">
      <c r="A293" s="4" t="s">
        <v>10</v>
      </c>
      <c r="B293" s="27" t="s">
        <v>46</v>
      </c>
      <c r="C293" s="31" t="s">
        <v>297</v>
      </c>
      <c r="D293" s="5" t="s">
        <v>590</v>
      </c>
      <c r="E293" s="4">
        <v>2020</v>
      </c>
      <c r="F293" s="5" t="s">
        <v>878</v>
      </c>
      <c r="G293" s="4" t="s">
        <v>1083</v>
      </c>
      <c r="H293" s="15" t="s">
        <v>1119</v>
      </c>
      <c r="I293" s="8" t="s">
        <v>1417</v>
      </c>
      <c r="J293" s="18" t="s">
        <v>1714</v>
      </c>
      <c r="K293" s="63" t="b">
        <v>1</v>
      </c>
      <c r="L293" s="64" t="b">
        <v>0</v>
      </c>
      <c r="M293" s="64" t="b">
        <v>0</v>
      </c>
      <c r="N293" s="64" t="b">
        <v>0</v>
      </c>
      <c r="O293" s="65" t="b">
        <v>0</v>
      </c>
      <c r="P293" s="55"/>
      <c r="Q293" s="74" t="b">
        <v>0</v>
      </c>
      <c r="R293" s="75" t="b">
        <v>1</v>
      </c>
      <c r="S293" s="75" t="b">
        <v>0</v>
      </c>
      <c r="T293" s="75" t="b">
        <v>0</v>
      </c>
      <c r="U293" s="76" t="b">
        <v>0</v>
      </c>
      <c r="W293" s="63" t="b">
        <v>1</v>
      </c>
      <c r="X293" s="64" t="b">
        <v>0</v>
      </c>
      <c r="Y293" s="64" t="b">
        <v>0</v>
      </c>
      <c r="Z293" s="64" t="b">
        <v>0</v>
      </c>
      <c r="AA293" s="65" t="b">
        <v>0</v>
      </c>
      <c r="AB293" s="55"/>
      <c r="AC293" s="74" t="b">
        <v>0</v>
      </c>
      <c r="AD293" s="75" t="b">
        <v>1</v>
      </c>
      <c r="AE293" s="75" t="b">
        <v>0</v>
      </c>
      <c r="AF293" s="75" t="b">
        <v>0</v>
      </c>
      <c r="AG293" s="76" t="b">
        <v>0</v>
      </c>
      <c r="AK293" s="2" t="str">
        <f t="shared" si="4"/>
        <v>Same</v>
      </c>
    </row>
    <row r="294" spans="1:37" s="4" customFormat="1" ht="274" hidden="1" thickTop="1" thickBot="1" x14ac:dyDescent="0.25">
      <c r="A294" s="4" t="s">
        <v>15</v>
      </c>
      <c r="B294" s="27" t="s">
        <v>250</v>
      </c>
      <c r="C294" s="31" t="s">
        <v>544</v>
      </c>
      <c r="D294" s="5" t="s">
        <v>838</v>
      </c>
      <c r="E294" s="4">
        <v>2022</v>
      </c>
      <c r="F294" s="5" t="s">
        <v>1079</v>
      </c>
      <c r="G294" s="4" t="s">
        <v>1083</v>
      </c>
      <c r="H294" s="15" t="s">
        <v>1371</v>
      </c>
      <c r="I294" s="8" t="s">
        <v>1670</v>
      </c>
      <c r="J294" s="18" t="s">
        <v>1926</v>
      </c>
      <c r="K294" s="63" t="b">
        <v>1</v>
      </c>
      <c r="L294" s="64" t="b">
        <v>0</v>
      </c>
      <c r="M294" s="64" t="b">
        <v>0</v>
      </c>
      <c r="N294" s="64" t="b">
        <v>0</v>
      </c>
      <c r="O294" s="65" t="b">
        <v>0</v>
      </c>
      <c r="P294" s="55"/>
      <c r="Q294" s="74" t="b">
        <v>0</v>
      </c>
      <c r="R294" s="75" t="b">
        <v>1</v>
      </c>
      <c r="S294" s="75" t="b">
        <v>0</v>
      </c>
      <c r="T294" s="75" t="b">
        <v>0</v>
      </c>
      <c r="U294" s="76" t="b">
        <v>0</v>
      </c>
      <c r="W294" s="63" t="b">
        <v>1</v>
      </c>
      <c r="X294" s="64" t="b">
        <v>0</v>
      </c>
      <c r="Y294" s="64" t="b">
        <v>0</v>
      </c>
      <c r="Z294" s="64" t="b">
        <v>0</v>
      </c>
      <c r="AA294" s="65" t="b">
        <v>0</v>
      </c>
      <c r="AB294" s="55"/>
      <c r="AC294" s="74" t="b">
        <v>0</v>
      </c>
      <c r="AD294" s="75" t="b">
        <v>1</v>
      </c>
      <c r="AE294" s="75" t="b">
        <v>0</v>
      </c>
      <c r="AF294" s="75" t="b">
        <v>0</v>
      </c>
      <c r="AG294" s="76" t="b">
        <v>0</v>
      </c>
      <c r="AK294" s="2" t="str">
        <f t="shared" si="4"/>
        <v>Same</v>
      </c>
    </row>
    <row r="295" spans="1:37" s="4" customFormat="1" ht="257" hidden="1" thickTop="1" thickBot="1" x14ac:dyDescent="0.25">
      <c r="A295" s="4" t="s">
        <v>12</v>
      </c>
      <c r="B295" s="27" t="s">
        <v>144</v>
      </c>
      <c r="C295" s="31" t="s">
        <v>395</v>
      </c>
      <c r="D295" s="5" t="s">
        <v>686</v>
      </c>
      <c r="E295" s="4">
        <v>2022</v>
      </c>
      <c r="F295" s="5" t="s">
        <v>959</v>
      </c>
      <c r="G295" s="4" t="s">
        <v>1084</v>
      </c>
      <c r="H295" s="15" t="s">
        <v>1217</v>
      </c>
      <c r="I295" s="8" t="s">
        <v>1515</v>
      </c>
      <c r="J295" s="18" t="s">
        <v>1801</v>
      </c>
      <c r="K295" s="63" t="b">
        <v>1</v>
      </c>
      <c r="L295" s="64" t="b">
        <v>1</v>
      </c>
      <c r="M295" s="64" t="b">
        <v>1</v>
      </c>
      <c r="N295" s="64" t="b">
        <v>1</v>
      </c>
      <c r="O295" s="65" t="b">
        <v>1</v>
      </c>
      <c r="P295" s="55"/>
      <c r="Q295" s="74" t="b">
        <v>0</v>
      </c>
      <c r="R295" s="75" t="b">
        <v>0</v>
      </c>
      <c r="S295" s="75" t="b">
        <v>0</v>
      </c>
      <c r="T295" s="75" t="b">
        <v>0</v>
      </c>
      <c r="U295" s="76" t="b">
        <v>0</v>
      </c>
      <c r="W295" s="63" t="b">
        <v>1</v>
      </c>
      <c r="X295" s="64" t="b">
        <v>1</v>
      </c>
      <c r="Y295" s="64" t="b">
        <v>1</v>
      </c>
      <c r="Z295" s="64" t="b">
        <v>1</v>
      </c>
      <c r="AA295" s="65" t="b">
        <v>1</v>
      </c>
      <c r="AB295" s="55"/>
      <c r="AC295" s="74" t="b">
        <v>0</v>
      </c>
      <c r="AD295" s="75" t="b">
        <v>0</v>
      </c>
      <c r="AE295" s="75" t="b">
        <v>0</v>
      </c>
      <c r="AF295" s="75" t="b">
        <v>0</v>
      </c>
      <c r="AG295" s="76" t="b">
        <v>0</v>
      </c>
      <c r="AK295" s="2" t="str">
        <f t="shared" si="4"/>
        <v>Same</v>
      </c>
    </row>
    <row r="296" spans="1:37" s="4" customFormat="1" ht="240" hidden="1" thickTop="1" thickBot="1" x14ac:dyDescent="0.25">
      <c r="A296" s="4" t="s">
        <v>12</v>
      </c>
      <c r="B296" s="27" t="s">
        <v>169</v>
      </c>
      <c r="C296" s="31" t="s">
        <v>420</v>
      </c>
      <c r="D296" s="5" t="s">
        <v>711</v>
      </c>
      <c r="E296" s="4">
        <v>2017</v>
      </c>
      <c r="F296" s="5" t="s">
        <v>983</v>
      </c>
      <c r="G296" s="4" t="s">
        <v>1084</v>
      </c>
      <c r="H296" s="15" t="s">
        <v>1242</v>
      </c>
      <c r="I296" s="8" t="s">
        <v>1540</v>
      </c>
      <c r="J296" s="18" t="s">
        <v>1822</v>
      </c>
      <c r="K296" s="63" t="b">
        <v>1</v>
      </c>
      <c r="L296" s="64" t="b">
        <v>0</v>
      </c>
      <c r="M296" s="64" t="b">
        <v>0</v>
      </c>
      <c r="N296" s="64" t="b">
        <v>0</v>
      </c>
      <c r="O296" s="65" t="b">
        <v>0</v>
      </c>
      <c r="P296" s="55"/>
      <c r="Q296" s="74" t="b">
        <v>0</v>
      </c>
      <c r="R296" s="75" t="b">
        <v>1</v>
      </c>
      <c r="S296" s="75" t="b">
        <v>0</v>
      </c>
      <c r="T296" s="75" t="b">
        <v>0</v>
      </c>
      <c r="U296" s="76" t="b">
        <v>0</v>
      </c>
      <c r="W296" s="63" t="b">
        <v>1</v>
      </c>
      <c r="X296" s="64" t="b">
        <v>0</v>
      </c>
      <c r="Y296" s="64" t="b">
        <v>0</v>
      </c>
      <c r="Z296" s="64" t="b">
        <v>0</v>
      </c>
      <c r="AA296" s="65" t="b">
        <v>0</v>
      </c>
      <c r="AB296" s="55"/>
      <c r="AC296" s="74" t="b">
        <v>0</v>
      </c>
      <c r="AD296" s="75" t="b">
        <v>1</v>
      </c>
      <c r="AE296" s="75" t="b">
        <v>0</v>
      </c>
      <c r="AF296" s="75" t="b">
        <v>0</v>
      </c>
      <c r="AG296" s="76" t="b">
        <v>0</v>
      </c>
      <c r="AK296" s="2" t="str">
        <f t="shared" si="4"/>
        <v>Same</v>
      </c>
    </row>
    <row r="297" spans="1:37" s="4" customFormat="1" ht="138" hidden="1" thickTop="1" thickBot="1" x14ac:dyDescent="0.25">
      <c r="A297" s="4" t="s">
        <v>11</v>
      </c>
      <c r="B297" s="27" t="s">
        <v>131</v>
      </c>
      <c r="C297" s="31" t="s">
        <v>382</v>
      </c>
      <c r="D297" s="5" t="s">
        <v>673</v>
      </c>
      <c r="E297" s="4">
        <v>2016</v>
      </c>
      <c r="F297" s="5" t="s">
        <v>945</v>
      </c>
      <c r="G297" s="4" t="s">
        <v>1082</v>
      </c>
      <c r="H297" s="15" t="s">
        <v>1204</v>
      </c>
      <c r="I297" s="8" t="s">
        <v>1502</v>
      </c>
      <c r="J297" s="18" t="s">
        <v>1789</v>
      </c>
      <c r="K297" s="63" t="b">
        <v>1</v>
      </c>
      <c r="L297" s="64" t="b">
        <v>0</v>
      </c>
      <c r="M297" s="64" t="b">
        <v>0</v>
      </c>
      <c r="N297" s="64" t="b">
        <v>0</v>
      </c>
      <c r="O297" s="65" t="b">
        <v>0</v>
      </c>
      <c r="P297" s="55"/>
      <c r="Q297" s="74" t="b">
        <v>0</v>
      </c>
      <c r="R297" s="75" t="b">
        <v>1</v>
      </c>
      <c r="S297" s="75" t="b">
        <v>0</v>
      </c>
      <c r="T297" s="75" t="b">
        <v>0</v>
      </c>
      <c r="U297" s="76" t="b">
        <v>0</v>
      </c>
      <c r="W297" s="63" t="b">
        <v>1</v>
      </c>
      <c r="X297" s="64" t="b">
        <v>0</v>
      </c>
      <c r="Y297" s="64" t="b">
        <v>0</v>
      </c>
      <c r="Z297" s="64" t="b">
        <v>0</v>
      </c>
      <c r="AA297" s="65" t="b">
        <v>0</v>
      </c>
      <c r="AB297" s="55"/>
      <c r="AC297" s="74" t="b">
        <v>0</v>
      </c>
      <c r="AD297" s="75" t="b">
        <v>1</v>
      </c>
      <c r="AE297" s="75" t="b">
        <v>0</v>
      </c>
      <c r="AF297" s="75" t="b">
        <v>0</v>
      </c>
      <c r="AG297" s="76" t="b">
        <v>0</v>
      </c>
      <c r="AK297" s="2" t="str">
        <f t="shared" si="4"/>
        <v>Same</v>
      </c>
    </row>
    <row r="298" spans="1:37" s="4" customFormat="1" ht="189" hidden="1" thickTop="1" thickBot="1" x14ac:dyDescent="0.25">
      <c r="A298" s="4" t="s">
        <v>11</v>
      </c>
      <c r="B298" s="27" t="s">
        <v>119</v>
      </c>
      <c r="C298" s="31" t="s">
        <v>370</v>
      </c>
      <c r="D298" s="5" t="s">
        <v>661</v>
      </c>
      <c r="E298" s="4">
        <v>2020</v>
      </c>
      <c r="F298" s="5" t="s">
        <v>935</v>
      </c>
      <c r="G298" s="4" t="s">
        <v>1082</v>
      </c>
      <c r="H298" s="15" t="s">
        <v>1192</v>
      </c>
      <c r="I298" s="8" t="s">
        <v>1490</v>
      </c>
      <c r="J298" s="18" t="s">
        <v>1779</v>
      </c>
      <c r="K298" s="63" t="b">
        <v>1</v>
      </c>
      <c r="L298" s="64" t="b">
        <v>0</v>
      </c>
      <c r="M298" s="64" t="b">
        <v>0</v>
      </c>
      <c r="N298" s="64" t="b">
        <v>0</v>
      </c>
      <c r="O298" s="65" t="b">
        <v>0</v>
      </c>
      <c r="P298" s="55"/>
      <c r="Q298" s="74" t="b">
        <v>0</v>
      </c>
      <c r="R298" s="75" t="b">
        <v>1</v>
      </c>
      <c r="S298" s="75" t="b">
        <v>0</v>
      </c>
      <c r="T298" s="75" t="b">
        <v>0</v>
      </c>
      <c r="U298" s="76" t="b">
        <v>0</v>
      </c>
      <c r="W298" s="63" t="b">
        <v>1</v>
      </c>
      <c r="X298" s="64" t="b">
        <v>0</v>
      </c>
      <c r="Y298" s="64" t="b">
        <v>0</v>
      </c>
      <c r="Z298" s="64" t="b">
        <v>0</v>
      </c>
      <c r="AA298" s="65" t="b">
        <v>0</v>
      </c>
      <c r="AB298" s="55"/>
      <c r="AC298" s="74" t="b">
        <v>0</v>
      </c>
      <c r="AD298" s="75" t="b">
        <v>1</v>
      </c>
      <c r="AE298" s="75" t="b">
        <v>0</v>
      </c>
      <c r="AF298" s="75" t="b">
        <v>0</v>
      </c>
      <c r="AG298" s="76" t="b">
        <v>0</v>
      </c>
      <c r="AK298" s="2" t="str">
        <f t="shared" si="4"/>
        <v>Same</v>
      </c>
    </row>
    <row r="299" spans="1:37" s="4" customFormat="1" ht="257" hidden="1" thickTop="1" thickBot="1" x14ac:dyDescent="0.25">
      <c r="A299" s="4" t="s">
        <v>15</v>
      </c>
      <c r="B299" s="27" t="s">
        <v>248</v>
      </c>
      <c r="C299" s="31" t="s">
        <v>542</v>
      </c>
      <c r="D299" s="5" t="s">
        <v>836</v>
      </c>
      <c r="E299" s="4">
        <v>2023</v>
      </c>
      <c r="F299" s="5" t="s">
        <v>1079</v>
      </c>
      <c r="G299" s="4" t="s">
        <v>1083</v>
      </c>
      <c r="H299" s="15" t="s">
        <v>1369</v>
      </c>
      <c r="I299" s="8" t="s">
        <v>1668</v>
      </c>
      <c r="J299" s="18" t="s">
        <v>1924</v>
      </c>
      <c r="K299" s="63" t="b">
        <v>1</v>
      </c>
      <c r="L299" s="64" t="b">
        <v>0</v>
      </c>
      <c r="M299" s="64" t="b">
        <v>0</v>
      </c>
      <c r="N299" s="64" t="b">
        <v>0</v>
      </c>
      <c r="O299" s="65" t="b">
        <v>0</v>
      </c>
      <c r="P299" s="55"/>
      <c r="Q299" s="74" t="b">
        <v>0</v>
      </c>
      <c r="R299" s="75" t="b">
        <v>1</v>
      </c>
      <c r="S299" s="75" t="b">
        <v>0</v>
      </c>
      <c r="T299" s="75" t="b">
        <v>0</v>
      </c>
      <c r="U299" s="76" t="b">
        <v>0</v>
      </c>
      <c r="W299" s="63" t="b">
        <v>1</v>
      </c>
      <c r="X299" s="64" t="b">
        <v>0</v>
      </c>
      <c r="Y299" s="64" t="b">
        <v>0</v>
      </c>
      <c r="Z299" s="64" t="b">
        <v>0</v>
      </c>
      <c r="AA299" s="65" t="b">
        <v>0</v>
      </c>
      <c r="AB299" s="55"/>
      <c r="AC299" s="74" t="b">
        <v>0</v>
      </c>
      <c r="AD299" s="75" t="b">
        <v>1</v>
      </c>
      <c r="AE299" s="75" t="b">
        <v>0</v>
      </c>
      <c r="AF299" s="75" t="b">
        <v>0</v>
      </c>
      <c r="AG299" s="76" t="b">
        <v>0</v>
      </c>
      <c r="AK299" s="2" t="str">
        <f t="shared" si="4"/>
        <v>Same</v>
      </c>
    </row>
    <row r="300" spans="1:37" s="4" customFormat="1" ht="189" hidden="1" thickTop="1" thickBot="1" x14ac:dyDescent="0.25">
      <c r="A300" s="4" t="s">
        <v>10</v>
      </c>
      <c r="B300" s="27" t="s">
        <v>70</v>
      </c>
      <c r="C300" s="31" t="s">
        <v>321</v>
      </c>
      <c r="D300" s="5" t="s">
        <v>613</v>
      </c>
      <c r="E300" s="4">
        <v>2022</v>
      </c>
      <c r="F300" s="5" t="s">
        <v>896</v>
      </c>
      <c r="G300" s="4" t="s">
        <v>1082</v>
      </c>
      <c r="H300" s="15" t="s">
        <v>1143</v>
      </c>
      <c r="I300" s="8" t="s">
        <v>1441</v>
      </c>
      <c r="J300" s="18"/>
      <c r="K300" s="63" t="b">
        <v>1</v>
      </c>
      <c r="L300" s="64" t="b">
        <v>0</v>
      </c>
      <c r="M300" s="64" t="b">
        <v>0</v>
      </c>
      <c r="N300" s="64" t="b">
        <v>0</v>
      </c>
      <c r="O300" s="65" t="b">
        <v>0</v>
      </c>
      <c r="P300" s="55"/>
      <c r="Q300" s="74" t="b">
        <v>0</v>
      </c>
      <c r="R300" s="75" t="b">
        <v>1</v>
      </c>
      <c r="S300" s="75" t="b">
        <v>0</v>
      </c>
      <c r="T300" s="75" t="b">
        <v>0</v>
      </c>
      <c r="U300" s="76" t="b">
        <v>0</v>
      </c>
      <c r="W300" s="63" t="b">
        <v>1</v>
      </c>
      <c r="X300" s="64" t="b">
        <v>0</v>
      </c>
      <c r="Y300" s="64" t="b">
        <v>0</v>
      </c>
      <c r="Z300" s="64" t="b">
        <v>0</v>
      </c>
      <c r="AA300" s="65" t="b">
        <v>0</v>
      </c>
      <c r="AB300" s="55"/>
      <c r="AC300" s="74" t="b">
        <v>0</v>
      </c>
      <c r="AD300" s="75" t="b">
        <v>1</v>
      </c>
      <c r="AE300" s="75" t="b">
        <v>0</v>
      </c>
      <c r="AF300" s="75" t="b">
        <v>0</v>
      </c>
      <c r="AG300" s="76" t="b">
        <v>0</v>
      </c>
      <c r="AK300" s="2" t="str">
        <f t="shared" si="4"/>
        <v>Same</v>
      </c>
    </row>
    <row r="301" spans="1:37" ht="17" hidden="1" thickTop="1" x14ac:dyDescent="0.2">
      <c r="B301" s="37"/>
      <c r="H301" s="40"/>
      <c r="I301" s="41"/>
      <c r="J301" s="42"/>
    </row>
    <row r="302" spans="1:37" ht="17" hidden="1" thickTop="1" x14ac:dyDescent="0.2">
      <c r="H302" s="22"/>
      <c r="I302" s="23"/>
      <c r="J302" s="20"/>
    </row>
    <row r="303" spans="1:37" ht="17" thickTop="1" x14ac:dyDescent="0.2"/>
  </sheetData>
  <autoFilter ref="A1:AK302" xr:uid="{00000000-0001-0000-0000-000000000000}">
    <filterColumn colId="36">
      <filters>
        <filter val="Different"/>
      </filters>
    </filterColumn>
  </autoFilter>
  <phoneticPr fontId="6" type="noConversion"/>
  <hyperlinks>
    <hyperlink ref="B185" r:id="rId1" xr:uid="{00000000-0004-0000-0000-000000000000}"/>
    <hyperlink ref="B246" r:id="rId2" xr:uid="{00000000-0004-0000-0000-000001000000}"/>
    <hyperlink ref="B76" r:id="rId3" xr:uid="{00000000-0004-0000-0000-000002000000}"/>
    <hyperlink ref="B41" r:id="rId4" xr:uid="{00000000-0004-0000-0000-000003000000}"/>
    <hyperlink ref="B138" r:id="rId5" xr:uid="{00000000-0004-0000-0000-000004000000}"/>
    <hyperlink ref="B206" r:id="rId6" xr:uid="{00000000-0004-0000-0000-000005000000}"/>
    <hyperlink ref="B121" r:id="rId7" xr:uid="{00000000-0004-0000-0000-000006000000}"/>
    <hyperlink ref="B67" r:id="rId8" xr:uid="{00000000-0004-0000-0000-000007000000}"/>
    <hyperlink ref="B27" r:id="rId9" xr:uid="{00000000-0004-0000-0000-000008000000}"/>
    <hyperlink ref="B112" r:id="rId10" xr:uid="{00000000-0004-0000-0000-000009000000}"/>
    <hyperlink ref="B196" r:id="rId11" xr:uid="{00000000-0004-0000-0000-00000B000000}"/>
    <hyperlink ref="B247" r:id="rId12" xr:uid="{00000000-0004-0000-0000-00000C000000}"/>
    <hyperlink ref="B32" r:id="rId13" xr:uid="{00000000-0004-0000-0000-00000D000000}"/>
    <hyperlink ref="B279" r:id="rId14" xr:uid="{00000000-0004-0000-0000-00000E000000}"/>
    <hyperlink ref="B261" r:id="rId15" xr:uid="{00000000-0004-0000-0000-00000F000000}"/>
    <hyperlink ref="B242" r:id="rId16" xr:uid="{00000000-0004-0000-0000-000010000000}"/>
    <hyperlink ref="B143" r:id="rId17" xr:uid="{00000000-0004-0000-0000-000011000000}"/>
    <hyperlink ref="B238" r:id="rId18" xr:uid="{00000000-0004-0000-0000-000012000000}"/>
    <hyperlink ref="B233" r:id="rId19" xr:uid="{00000000-0004-0000-0000-000013000000}"/>
    <hyperlink ref="B169" r:id="rId20" xr:uid="{00000000-0004-0000-0000-000014000000}"/>
    <hyperlink ref="B159" r:id="rId21" xr:uid="{00000000-0004-0000-0000-000015000000}"/>
    <hyperlink ref="B252" r:id="rId22" xr:uid="{00000000-0004-0000-0000-00001A000000}"/>
    <hyperlink ref="B90" r:id="rId23" xr:uid="{00000000-0004-0000-0000-00001C000000}"/>
    <hyperlink ref="B91" r:id="rId24" xr:uid="{00000000-0004-0000-0000-00001D000000}"/>
    <hyperlink ref="B287" r:id="rId25" xr:uid="{00000000-0004-0000-0000-000020000000}"/>
    <hyperlink ref="B229" r:id="rId26" xr:uid="{00000000-0004-0000-0000-000022000000}"/>
    <hyperlink ref="B104" r:id="rId27" xr:uid="{00000000-0004-0000-0000-000025000000}"/>
    <hyperlink ref="B270" r:id="rId28" xr:uid="{00000000-0004-0000-0000-000027000000}"/>
    <hyperlink ref="B29" r:id="rId29" xr:uid="{00000000-0004-0000-0000-00002B000000}"/>
    <hyperlink ref="B293" r:id="rId30" xr:uid="{00000000-0004-0000-0000-00002C000000}"/>
    <hyperlink ref="B264" r:id="rId31" xr:uid="{00000000-0004-0000-0000-00002D000000}"/>
    <hyperlink ref="B5" r:id="rId32" xr:uid="{00000000-0004-0000-0000-00002F000000}"/>
    <hyperlink ref="B267" r:id="rId33" xr:uid="{00000000-0004-0000-0000-000031000000}"/>
    <hyperlink ref="B241" r:id="rId34" xr:uid="{00000000-0004-0000-0000-000032000000}"/>
    <hyperlink ref="B46" r:id="rId35" xr:uid="{00000000-0004-0000-0000-000034000000}"/>
    <hyperlink ref="B175" r:id="rId36" xr:uid="{00000000-0004-0000-0000-000036000000}"/>
    <hyperlink ref="B30" r:id="rId37" xr:uid="{00000000-0004-0000-0000-000037000000}"/>
    <hyperlink ref="B163" r:id="rId38" xr:uid="{00000000-0004-0000-0000-00003A000000}"/>
    <hyperlink ref="B149" r:id="rId39" xr:uid="{00000000-0004-0000-0000-00003C000000}"/>
    <hyperlink ref="B64" r:id="rId40" xr:uid="{00000000-0004-0000-0000-00003D000000}"/>
    <hyperlink ref="B179" r:id="rId41" xr:uid="{00000000-0004-0000-0000-00003F000000}"/>
    <hyperlink ref="B178" r:id="rId42" xr:uid="{00000000-0004-0000-0000-000040000000}"/>
    <hyperlink ref="B194" r:id="rId43" xr:uid="{00000000-0004-0000-0000-000041000000}"/>
    <hyperlink ref="B239" r:id="rId44" xr:uid="{00000000-0004-0000-0000-000042000000}"/>
    <hyperlink ref="B45" r:id="rId45" xr:uid="{00000000-0004-0000-0000-000043000000}"/>
    <hyperlink ref="B289" r:id="rId46" xr:uid="{00000000-0004-0000-0000-000044000000}"/>
    <hyperlink ref="B268" r:id="rId47" xr:uid="{00000000-0004-0000-0000-000045000000}"/>
    <hyperlink ref="B70" r:id="rId48" xr:uid="{00000000-0004-0000-0000-000046000000}"/>
    <hyperlink ref="B276" r:id="rId49" xr:uid="{00000000-0004-0000-0000-00004B000000}"/>
    <hyperlink ref="B34" r:id="rId50" xr:uid="{00000000-0004-0000-0000-00004C000000}"/>
    <hyperlink ref="B115" r:id="rId51" xr:uid="{00000000-0004-0000-0000-00004D000000}"/>
    <hyperlink ref="B101" r:id="rId52" xr:uid="{00000000-0004-0000-0000-00004E000000}"/>
    <hyperlink ref="B18" r:id="rId53" xr:uid="{00000000-0004-0000-0000-000050000000}"/>
    <hyperlink ref="B300" r:id="rId54" xr:uid="{00000000-0004-0000-0000-000051000000}"/>
    <hyperlink ref="B89" r:id="rId55" xr:uid="{00000000-0004-0000-0000-000054000000}"/>
    <hyperlink ref="B172" r:id="rId56" xr:uid="{00000000-0004-0000-0000-000055000000}"/>
    <hyperlink ref="B75" r:id="rId57" xr:uid="{00000000-0004-0000-0000-000056000000}"/>
    <hyperlink ref="B133" r:id="rId58" xr:uid="{00000000-0004-0000-0000-000057000000}"/>
    <hyperlink ref="B24" r:id="rId59" xr:uid="{00000000-0004-0000-0000-000058000000}"/>
    <hyperlink ref="B209" r:id="rId60" xr:uid="{00000000-0004-0000-0000-000059000000}"/>
    <hyperlink ref="B135" r:id="rId61" xr:uid="{00000000-0004-0000-0000-00005A000000}"/>
    <hyperlink ref="B217" r:id="rId62" xr:uid="{00000000-0004-0000-0000-00005C000000}"/>
    <hyperlink ref="B62" r:id="rId63" xr:uid="{00000000-0004-0000-0000-00005D000000}"/>
    <hyperlink ref="B234" r:id="rId64" xr:uid="{00000000-0004-0000-0000-00005E000000}"/>
    <hyperlink ref="B228" r:id="rId65" xr:uid="{00000000-0004-0000-0000-000060000000}"/>
    <hyperlink ref="B23" r:id="rId66" xr:uid="{00000000-0004-0000-0000-000061000000}"/>
    <hyperlink ref="B42" r:id="rId67" xr:uid="{00000000-0004-0000-0000-000063000000}"/>
    <hyperlink ref="B117" r:id="rId68" xr:uid="{00000000-0004-0000-0000-000065000000}"/>
    <hyperlink ref="B21" r:id="rId69" xr:uid="{00000000-0004-0000-0000-000068000000}"/>
    <hyperlink ref="B141" r:id="rId70" xr:uid="{00000000-0004-0000-0000-000069000000}"/>
    <hyperlink ref="B256" r:id="rId71" xr:uid="{00000000-0004-0000-0000-00006B000000}"/>
    <hyperlink ref="B38" r:id="rId72" xr:uid="{00000000-0004-0000-0000-00006D000000}"/>
    <hyperlink ref="B123" r:id="rId73" xr:uid="{00000000-0004-0000-0000-00006F000000}"/>
    <hyperlink ref="B280" r:id="rId74" xr:uid="{00000000-0004-0000-0000-000070000000}"/>
    <hyperlink ref="B227" r:id="rId75" xr:uid="{00000000-0004-0000-0000-000071000000}"/>
    <hyperlink ref="B204" r:id="rId76" xr:uid="{00000000-0004-0000-0000-000072000000}"/>
    <hyperlink ref="B129" r:id="rId77" xr:uid="{00000000-0004-0000-0000-000073000000}"/>
    <hyperlink ref="B272" r:id="rId78" xr:uid="{00000000-0004-0000-0000-000074000000}"/>
    <hyperlink ref="B170" r:id="rId79" xr:uid="{00000000-0004-0000-0000-000075000000}"/>
    <hyperlink ref="B130" r:id="rId80" xr:uid="{00000000-0004-0000-0000-000076000000}"/>
    <hyperlink ref="B63" r:id="rId81" xr:uid="{00000000-0004-0000-0000-000077000000}"/>
    <hyperlink ref="B158" r:id="rId82" xr:uid="{00000000-0004-0000-0000-000078000000}"/>
    <hyperlink ref="B57" r:id="rId83" xr:uid="{00000000-0004-0000-0000-000079000000}"/>
    <hyperlink ref="B43" r:id="rId84" xr:uid="{00000000-0004-0000-0000-00007A000000}"/>
    <hyperlink ref="B50" r:id="rId85" xr:uid="{00000000-0004-0000-0000-00007B000000}"/>
    <hyperlink ref="B13" r:id="rId86" xr:uid="{00000000-0004-0000-0000-00007C000000}"/>
    <hyperlink ref="B269" r:id="rId87" xr:uid="{00000000-0004-0000-0000-00007D000000}"/>
    <hyperlink ref="B116" r:id="rId88" xr:uid="{00000000-0004-0000-0000-00007E000000}"/>
    <hyperlink ref="B119" r:id="rId89" xr:uid="{00000000-0004-0000-0000-00007F000000}"/>
    <hyperlink ref="B131" r:id="rId90" xr:uid="{00000000-0004-0000-0000-000080000000}"/>
    <hyperlink ref="B218" r:id="rId91" xr:uid="{00000000-0004-0000-0000-000081000000}"/>
    <hyperlink ref="B259" r:id="rId92" xr:uid="{00000000-0004-0000-0000-000082000000}"/>
    <hyperlink ref="B262" r:id="rId93" xr:uid="{00000000-0004-0000-0000-000083000000}"/>
    <hyperlink ref="B253" r:id="rId94" xr:uid="{00000000-0004-0000-0000-000084000000}"/>
    <hyperlink ref="B176" r:id="rId95" xr:uid="{00000000-0004-0000-0000-000086000000}"/>
    <hyperlink ref="B215" r:id="rId96" xr:uid="{00000000-0004-0000-0000-000087000000}"/>
    <hyperlink ref="B160" r:id="rId97" xr:uid="{00000000-0004-0000-0000-000089000000}"/>
    <hyperlink ref="B87" r:id="rId98" xr:uid="{00000000-0004-0000-0000-00008A000000}"/>
    <hyperlink ref="B240" r:id="rId99" xr:uid="{00000000-0004-0000-0000-00008B000000}"/>
    <hyperlink ref="B257" r:id="rId100" xr:uid="{00000000-0004-0000-0000-00008C000000}"/>
    <hyperlink ref="B260" r:id="rId101" xr:uid="{00000000-0004-0000-0000-00008D000000}"/>
    <hyperlink ref="B73" r:id="rId102" xr:uid="{00000000-0004-0000-0000-00008E000000}"/>
    <hyperlink ref="B298" r:id="rId103" xr:uid="{00000000-0004-0000-0000-00008F000000}"/>
    <hyperlink ref="B273" r:id="rId104" xr:uid="{00000000-0004-0000-0000-000091000000}"/>
    <hyperlink ref="B162" r:id="rId105" xr:uid="{00000000-0004-0000-0000-000093000000}"/>
    <hyperlink ref="B197" r:id="rId106" xr:uid="{00000000-0004-0000-0000-000094000000}"/>
    <hyperlink ref="B266" r:id="rId107" xr:uid="{00000000-0004-0000-0000-000095000000}"/>
    <hyperlink ref="B243" r:id="rId108" xr:uid="{00000000-0004-0000-0000-000096000000}"/>
    <hyperlink ref="B110" r:id="rId109" xr:uid="{00000000-0004-0000-0000-000097000000}"/>
    <hyperlink ref="B72" r:id="rId110" xr:uid="{00000000-0004-0000-0000-000099000000}"/>
    <hyperlink ref="B205" r:id="rId111" xr:uid="{00000000-0004-0000-0000-00009B000000}"/>
    <hyperlink ref="B213" r:id="rId112" xr:uid="{00000000-0004-0000-0000-00009D000000}"/>
    <hyperlink ref="B19" r:id="rId113" xr:uid="{00000000-0004-0000-0000-00009F000000}"/>
    <hyperlink ref="B136" r:id="rId114" xr:uid="{00000000-0004-0000-0000-0000A3000000}"/>
    <hyperlink ref="B297" r:id="rId115" xr:uid="{00000000-0004-0000-0000-0000A4000000}"/>
    <hyperlink ref="B151" r:id="rId116" xr:uid="{00000000-0004-0000-0000-0000AB000000}"/>
    <hyperlink ref="B207" r:id="rId117" xr:uid="{00000000-0004-0000-0000-0000BF000000}"/>
    <hyperlink ref="B192" r:id="rId118" xr:uid="{00000000-0004-0000-0000-0000D1000000}"/>
    <hyperlink ref="B245" r:id="rId119" xr:uid="{00000000-0004-0000-0000-0000D2000000}"/>
    <hyperlink ref="B277" r:id="rId120" xr:uid="{00000000-0004-0000-0000-0000D3000000}"/>
    <hyperlink ref="B201" r:id="rId121" xr:uid="{00000000-0004-0000-0000-0000D4000000}"/>
    <hyperlink ref="B199" r:id="rId122" xr:uid="{00000000-0004-0000-0000-0000D5000000}"/>
    <hyperlink ref="B271" r:id="rId123" xr:uid="{00000000-0004-0000-0000-0000D6000000}"/>
    <hyperlink ref="B15" r:id="rId124" xr:uid="{00000000-0004-0000-0000-0000D7000000}"/>
    <hyperlink ref="B44" r:id="rId125" xr:uid="{00000000-0004-0000-0000-0000D8000000}"/>
    <hyperlink ref="B99" r:id="rId126" xr:uid="{00000000-0004-0000-0000-0000D9000000}"/>
    <hyperlink ref="B255" r:id="rId127" xr:uid="{00000000-0004-0000-0000-0000DB000000}"/>
    <hyperlink ref="B295" r:id="rId128" xr:uid="{00000000-0004-0000-0000-0000DC000000}"/>
    <hyperlink ref="B250" r:id="rId129" xr:uid="{00000000-0004-0000-0000-0000DD000000}"/>
    <hyperlink ref="B145" r:id="rId130" xr:uid="{00000000-0004-0000-0000-0000DE000000}"/>
    <hyperlink ref="B100" r:id="rId131" xr:uid="{00000000-0004-0000-0000-0000DF000000}"/>
    <hyperlink ref="B285" r:id="rId132" xr:uid="{00000000-0004-0000-0000-0000E0000000}"/>
    <hyperlink ref="B28" r:id="rId133" xr:uid="{00000000-0004-0000-0000-0000E2000000}"/>
    <hyperlink ref="B17" r:id="rId134" xr:uid="{00000000-0004-0000-0000-0000E6000000}"/>
    <hyperlink ref="B221" r:id="rId135" xr:uid="{00000000-0004-0000-0000-0000E7000000}"/>
    <hyperlink ref="B208" r:id="rId136" xr:uid="{00000000-0004-0000-0000-0000EA000000}"/>
    <hyperlink ref="B165" r:id="rId137" xr:uid="{00000000-0004-0000-0000-0000EC000000}"/>
    <hyperlink ref="B26" r:id="rId138" xr:uid="{00000000-0004-0000-0000-0000F8000000}"/>
    <hyperlink ref="B97" r:id="rId139" xr:uid="{00000000-0004-0000-0000-000006010000}"/>
    <hyperlink ref="B182" r:id="rId140" xr:uid="{00000000-0004-0000-0000-000049010000}"/>
    <hyperlink ref="B283" r:id="rId141" xr:uid="{00000000-0004-0000-0000-00004D010000}"/>
    <hyperlink ref="B65" r:id="rId142" xr:uid="{00000000-0004-0000-0000-00004E010000}"/>
    <hyperlink ref="B177" r:id="rId143" xr:uid="{00000000-0004-0000-0000-00004F010000}"/>
    <hyperlink ref="B284" r:id="rId144" xr:uid="{00000000-0004-0000-0000-000050010000}"/>
    <hyperlink ref="B68" r:id="rId145" xr:uid="{00000000-0004-0000-0000-000051010000}"/>
    <hyperlink ref="B275" r:id="rId146" xr:uid="{00000000-0004-0000-0000-000052010000}"/>
    <hyperlink ref="B106" r:id="rId147" xr:uid="{00000000-0004-0000-0000-000053010000}"/>
    <hyperlink ref="B80" r:id="rId148" xr:uid="{00000000-0004-0000-0000-000054010000}"/>
    <hyperlink ref="B39" r:id="rId149" xr:uid="{00000000-0004-0000-0000-00005A010000}"/>
    <hyperlink ref="B230" r:id="rId150" xr:uid="{00000000-0004-0000-0000-00005B010000}"/>
    <hyperlink ref="B9" r:id="rId151" xr:uid="{00000000-0004-0000-0000-00005D010000}"/>
    <hyperlink ref="B223" r:id="rId152" xr:uid="{00000000-0004-0000-0000-00005E010000}"/>
    <hyperlink ref="B296" r:id="rId153" xr:uid="{00000000-0004-0000-0000-00005F010000}"/>
    <hyperlink ref="B59" r:id="rId154" xr:uid="{00000000-0004-0000-0000-000060010000}"/>
    <hyperlink ref="B60" r:id="rId155" xr:uid="{00000000-0004-0000-0000-00006D010000}"/>
    <hyperlink ref="B282" r:id="rId156" xr:uid="{00000000-0004-0000-0000-000072010000}"/>
    <hyperlink ref="B49" r:id="rId157" xr:uid="{00000000-0004-0000-0000-000073010000}"/>
    <hyperlink ref="B12" r:id="rId158" xr:uid="{00000000-0004-0000-0000-000074010000}"/>
    <hyperlink ref="B249" r:id="rId159" xr:uid="{00000000-0004-0000-0000-000075010000}"/>
    <hyperlink ref="B40" r:id="rId160" xr:uid="{00000000-0004-0000-0000-000078010000}"/>
    <hyperlink ref="B254" r:id="rId161" xr:uid="{00000000-0004-0000-0000-00007B010000}"/>
    <hyperlink ref="B10" r:id="rId162" xr:uid="{00000000-0004-0000-0000-00008C010000}"/>
    <hyperlink ref="B212" r:id="rId163" xr:uid="{00000000-0004-0000-0000-000097010000}"/>
    <hyperlink ref="B55" r:id="rId164" xr:uid="{00000000-0004-0000-0000-000098010000}"/>
    <hyperlink ref="B154" r:id="rId165" xr:uid="{00000000-0004-0000-0000-000099010000}"/>
    <hyperlink ref="B146" r:id="rId166" xr:uid="{00000000-0004-0000-0000-00009B010000}"/>
    <hyperlink ref="B92" r:id="rId167" xr:uid="{00000000-0004-0000-0000-00009C010000}"/>
    <hyperlink ref="B11" r:id="rId168" xr:uid="{00000000-0004-0000-0000-00009D010000}"/>
    <hyperlink ref="B222" r:id="rId169" xr:uid="{00000000-0004-0000-0000-00009E010000}"/>
    <hyperlink ref="B200" r:id="rId170" xr:uid="{00000000-0004-0000-0000-0000A5010000}"/>
    <hyperlink ref="B78" r:id="rId171" xr:uid="{00000000-0004-0000-0000-0000A6010000}"/>
    <hyperlink ref="B167" r:id="rId172" xr:uid="{00000000-0004-0000-0000-0000A7010000}"/>
    <hyperlink ref="B84" r:id="rId173" xr:uid="{00000000-0004-0000-0000-0000A9010000}"/>
    <hyperlink ref="B83" r:id="rId174" xr:uid="{00000000-0004-0000-0000-0000AA010000}"/>
    <hyperlink ref="B132" r:id="rId175" xr:uid="{00000000-0004-0000-0000-0000AC010000}"/>
    <hyperlink ref="B281" r:id="rId176" xr:uid="{00000000-0004-0000-0000-0000AF010000}"/>
    <hyperlink ref="B164" r:id="rId177" xr:uid="{00000000-0004-0000-0000-0000B0010000}"/>
    <hyperlink ref="B25" r:id="rId178" xr:uid="{00000000-0004-0000-0000-0000B1010000}"/>
    <hyperlink ref="B118" r:id="rId179" xr:uid="{00000000-0004-0000-0000-0000B2010000}"/>
    <hyperlink ref="B22" r:id="rId180" xr:uid="{00000000-0004-0000-0000-0000B3010000}"/>
    <hyperlink ref="B122" r:id="rId181" xr:uid="{00000000-0004-0000-0000-0000B4010000}"/>
    <hyperlink ref="B93" r:id="rId182" xr:uid="{00000000-0004-0000-0000-0000B5010000}"/>
    <hyperlink ref="B290" r:id="rId183" xr:uid="{00000000-0004-0000-0000-0000B7010000}"/>
    <hyperlink ref="B189" r:id="rId184" xr:uid="{00000000-0004-0000-0000-0000B9010000}"/>
    <hyperlink ref="B47" r:id="rId185" xr:uid="{00000000-0004-0000-0000-0000BC010000}"/>
    <hyperlink ref="B103" r:id="rId186" xr:uid="{00000000-0004-0000-0000-0000BD010000}"/>
    <hyperlink ref="B274" r:id="rId187" xr:uid="{00000000-0004-0000-0000-0000BE010000}"/>
    <hyperlink ref="B54" r:id="rId188" xr:uid="{00000000-0004-0000-0000-0000BF010000}"/>
    <hyperlink ref="B56" r:id="rId189" xr:uid="{00000000-0004-0000-0000-0000C2010000}"/>
    <hyperlink ref="B173" r:id="rId190" xr:uid="{00000000-0004-0000-0000-0000C3010000}"/>
    <hyperlink ref="B8" r:id="rId191" xr:uid="{00000000-0004-0000-0000-0000C4010000}"/>
    <hyperlink ref="B114" r:id="rId192" xr:uid="{00000000-0004-0000-0000-0000C5010000}"/>
    <hyperlink ref="B231" r:id="rId193" xr:uid="{00000000-0004-0000-0000-0000C6010000}"/>
    <hyperlink ref="B71" r:id="rId194" xr:uid="{00000000-0004-0000-0000-0000C7010000}"/>
    <hyperlink ref="B4" r:id="rId195" xr:uid="{00000000-0004-0000-0000-0000CC010000}"/>
    <hyperlink ref="B265" r:id="rId196" xr:uid="{00000000-0004-0000-0000-0000CD010000}"/>
    <hyperlink ref="B86" r:id="rId197" xr:uid="{00000000-0004-0000-0000-0000D0010000}"/>
    <hyperlink ref="B120" r:id="rId198" xr:uid="{00000000-0004-0000-0000-0000D5010000}"/>
    <hyperlink ref="B33" r:id="rId199" xr:uid="{00000000-0004-0000-0000-0000D7010000}"/>
    <hyperlink ref="B20" r:id="rId200" xr:uid="{00000000-0004-0000-0000-0000D9010000}"/>
    <hyperlink ref="B74" r:id="rId201" xr:uid="{00000000-0004-0000-0000-0000DB010000}"/>
    <hyperlink ref="B127" r:id="rId202" xr:uid="{00000000-0004-0000-0000-0000DD010000}"/>
    <hyperlink ref="B77" r:id="rId203" xr:uid="{00000000-0004-0000-0000-0000E0010000}"/>
    <hyperlink ref="B102" r:id="rId204" xr:uid="{00000000-0004-0000-0000-0000E2010000}"/>
    <hyperlink ref="B48" r:id="rId205" xr:uid="{00000000-0004-0000-0000-0000E4010000}"/>
    <hyperlink ref="B186" r:id="rId206" xr:uid="{00000000-0004-0000-0000-0000E5010000}"/>
    <hyperlink ref="B137" r:id="rId207" xr:uid="{00000000-0004-0000-0000-0000E8010000}"/>
    <hyperlink ref="B235" r:id="rId208" xr:uid="{00000000-0004-0000-0000-0000E9010000}"/>
    <hyperlink ref="B244" r:id="rId209" xr:uid="{00000000-0004-0000-0000-0000FD010000}"/>
    <hyperlink ref="B81" r:id="rId210" xr:uid="{00000000-0004-0000-0000-000087020000}"/>
    <hyperlink ref="B191" r:id="rId211" xr:uid="{00000000-0004-0000-0000-000088020000}"/>
    <hyperlink ref="B292" r:id="rId212" xr:uid="{00000000-0004-0000-0000-00008B020000}"/>
    <hyperlink ref="B236" r:id="rId213" xr:uid="{00000000-0004-0000-0000-00008C020000}"/>
    <hyperlink ref="B188" r:id="rId214" xr:uid="{00000000-0004-0000-0000-00008E020000}"/>
    <hyperlink ref="B219" r:id="rId215" xr:uid="{00000000-0004-0000-0000-000090020000}"/>
    <hyperlink ref="B107" r:id="rId216" xr:uid="{00000000-0004-0000-0000-000091020000}"/>
    <hyperlink ref="B126" r:id="rId217" xr:uid="{00000000-0004-0000-0000-000092020000}"/>
    <hyperlink ref="B155" r:id="rId218" xr:uid="{00000000-0004-0000-0000-000093020000}"/>
    <hyperlink ref="B85" r:id="rId219" xr:uid="{00000000-0004-0000-0000-000094020000}"/>
    <hyperlink ref="B142" r:id="rId220" xr:uid="{00000000-0004-0000-0000-000096020000}"/>
    <hyperlink ref="B51" r:id="rId221" xr:uid="{00000000-0004-0000-0000-000097020000}"/>
    <hyperlink ref="B288" r:id="rId222" xr:uid="{00000000-0004-0000-0000-00009A020000}"/>
    <hyperlink ref="B66" r:id="rId223" xr:uid="{00000000-0004-0000-0000-00009B020000}"/>
    <hyperlink ref="B128" r:id="rId224" xr:uid="{00000000-0004-0000-0000-00009C020000}"/>
    <hyperlink ref="B291" r:id="rId225" xr:uid="{00000000-0004-0000-0000-00009D020000}"/>
    <hyperlink ref="B237" r:id="rId226" xr:uid="{00000000-0004-0000-0000-00009E020000}"/>
    <hyperlink ref="B105" r:id="rId227" xr:uid="{00000000-0004-0000-0000-00009F020000}"/>
    <hyperlink ref="B198" r:id="rId228" xr:uid="{00000000-0004-0000-0000-0000A0020000}"/>
    <hyperlink ref="B278" r:id="rId229" xr:uid="{00000000-0004-0000-0000-0000A1020000}"/>
    <hyperlink ref="B180" r:id="rId230" xr:uid="{00000000-0004-0000-0000-0000A3020000}"/>
    <hyperlink ref="B299" r:id="rId231" xr:uid="{00000000-0004-0000-0000-0000A4020000}"/>
    <hyperlink ref="B174" r:id="rId232" xr:uid="{00000000-0004-0000-0000-0000A5020000}"/>
    <hyperlink ref="B294" r:id="rId233" xr:uid="{00000000-0004-0000-0000-0000A7020000}"/>
    <hyperlink ref="B125" r:id="rId234" xr:uid="{00000000-0004-0000-0000-0000A8020000}"/>
    <hyperlink ref="B168" r:id="rId235" xr:uid="{00000000-0004-0000-0000-0000A9020000}"/>
    <hyperlink ref="B82" r:id="rId236" xr:uid="{00000000-0004-0000-0000-0000AD020000}"/>
    <hyperlink ref="B6" r:id="rId237" xr:uid="{00000000-0004-0000-0000-0000AF020000}"/>
    <hyperlink ref="B166" r:id="rId238" xr:uid="{00000000-0004-0000-0000-0000B3020000}"/>
    <hyperlink ref="B161" r:id="rId239" xr:uid="{00000000-0004-0000-0000-0000B4020000}"/>
    <hyperlink ref="B150" r:id="rId240" xr:uid="{00000000-0004-0000-0000-0000B5020000}"/>
    <hyperlink ref="B16" r:id="rId241" xr:uid="{00000000-0004-0000-0000-0000B7020000}"/>
    <hyperlink ref="B2" r:id="rId242" xr:uid="{00000000-0004-0000-0000-0000BC020000}"/>
    <hyperlink ref="B31" r:id="rId243" xr:uid="{00000000-0004-0000-0000-0000BE020000}"/>
    <hyperlink ref="B134" r:id="rId244" xr:uid="{00000000-0004-0000-0000-0000C1020000}"/>
    <hyperlink ref="C134" r:id="rId245" xr:uid="{00000000-0004-0000-0000-0000C2020000}"/>
    <hyperlink ref="B147" r:id="rId246" xr:uid="{00000000-0004-0000-0000-0000C5020000}"/>
    <hyperlink ref="C147" r:id="rId247" xr:uid="{00000000-0004-0000-0000-0000C6020000}"/>
    <hyperlink ref="B124" r:id="rId248" xr:uid="{00000000-0004-0000-0000-0000C9020000}"/>
    <hyperlink ref="C124" r:id="rId249" xr:uid="{00000000-0004-0000-0000-0000CA020000}"/>
    <hyperlink ref="B226" r:id="rId250" xr:uid="{00000000-0004-0000-0000-0000CB020000}"/>
    <hyperlink ref="C226" r:id="rId251" xr:uid="{00000000-0004-0000-0000-0000CC020000}"/>
    <hyperlink ref="B94" r:id="rId252" xr:uid="{00000000-0004-0000-0000-0000CD020000}"/>
    <hyperlink ref="C94" r:id="rId253" xr:uid="{00000000-0004-0000-0000-0000CE020000}"/>
    <hyperlink ref="B214" r:id="rId254" xr:uid="{00000000-0004-0000-0000-0000D1020000}"/>
    <hyperlink ref="C214" r:id="rId255" xr:uid="{00000000-0004-0000-0000-0000D2020000}"/>
    <hyperlink ref="B96" r:id="rId256" xr:uid="{050B254B-43AD-C345-B996-412CACA4B818}"/>
    <hyperlink ref="B258" r:id="rId257" xr:uid="{E412236F-480A-A04E-BA6B-B6203E9BED01}"/>
    <hyperlink ref="B152" r:id="rId258" xr:uid="{5E3C0FE1-25F3-6B49-BD0D-EF3D180184C9}"/>
    <hyperlink ref="B156" r:id="rId259" xr:uid="{C0A0AA3C-D028-A043-AD4F-22805D5105A1}"/>
    <hyperlink ref="B195" r:id="rId260" xr:uid="{4D7902E8-3B9B-5044-A949-90457B184B30}"/>
    <hyperlink ref="B157" r:id="rId261" xr:uid="{E22CB475-FA9F-EF4E-A017-8B5CA7C02AF9}"/>
    <hyperlink ref="B95" r:id="rId262" xr:uid="{EABE0AE9-86BA-B146-BB31-AF97C102D893}"/>
    <hyperlink ref="B216" r:id="rId263" xr:uid="{E2DE9269-D7D1-8D4F-852B-B36E7FB1709D}"/>
    <hyperlink ref="B190" r:id="rId264" xr:uid="{AC9FB18E-1577-2D41-AABA-0DBDAC8DD28B}"/>
    <hyperlink ref="B140" r:id="rId265" xr:uid="{D7817CF9-9206-5E48-80C7-8D425D0F7FD4}"/>
    <hyperlink ref="B232" r:id="rId266" xr:uid="{AAB0816F-7F9C-6047-9273-E3CFF2966800}"/>
    <hyperlink ref="B286" r:id="rId267" xr:uid="{6780E521-375F-A545-BF9F-56E77C619EC7}"/>
    <hyperlink ref="B171" r:id="rId268" xr:uid="{CD9923BE-07BB-1941-8B19-D283A24E5595}"/>
    <hyperlink ref="B225" r:id="rId269" xr:uid="{37C55B97-D097-D046-8B33-359A2C6D6096}"/>
    <hyperlink ref="B248" r:id="rId270" xr:uid="{DE6BC7F7-460C-9F49-BE10-16BADA9E4A27}"/>
    <hyperlink ref="B35" r:id="rId271" xr:uid="{D6A6DECB-EBB8-0C42-8993-7173EFA00FE7}"/>
    <hyperlink ref="B58" r:id="rId272" xr:uid="{6D6930BD-5F04-9A48-8A76-5639D4087E05}"/>
    <hyperlink ref="B3" r:id="rId273" xr:uid="{7C5155F8-CB8C-3E4C-BB11-5BD3DD6A770F}"/>
    <hyperlink ref="B187" r:id="rId274" xr:uid="{3CA695E0-A1AB-9948-BF28-2A6F0C6BA6DF}"/>
    <hyperlink ref="B220" r:id="rId275" xr:uid="{B5907CF5-B4CC-E347-80B0-B979597535B7}"/>
    <hyperlink ref="B61" r:id="rId276" xr:uid="{E8DECECD-D69A-2A4F-BB7F-096263C9BC09}"/>
    <hyperlink ref="B139" r:id="rId277" xr:uid="{357895C6-0C51-054C-ABB3-E5E9A4E3E61D}"/>
    <hyperlink ref="B36" r:id="rId278" xr:uid="{09C83F95-0554-604F-97FB-0616F2703408}"/>
    <hyperlink ref="B88" r:id="rId279" xr:uid="{97CC1876-0B53-C949-B182-48A3CE1725A1}"/>
    <hyperlink ref="B111" r:id="rId280" xr:uid="{B49330D0-0382-F347-AAF0-15A9D3CA4F59}"/>
    <hyperlink ref="B183" r:id="rId281" xr:uid="{3DDE4BCB-68A8-9B4E-870B-1FEB929BC59A}"/>
    <hyperlink ref="B79" r:id="rId282" xr:uid="{5E19541B-2510-6D4B-B364-5221217206AB}"/>
    <hyperlink ref="B14" r:id="rId283" xr:uid="{2565384A-F5C7-3B47-A2A3-8FC9689C66ED}"/>
    <hyperlink ref="B113" r:id="rId284" xr:uid="{E1D697F4-359A-0C41-918B-28D32074D9E3}"/>
    <hyperlink ref="B211" r:id="rId285" xr:uid="{C1E82C8F-EAC8-A641-A79C-FB23EAAED45E}"/>
    <hyperlink ref="B144" r:id="rId286" xr:uid="{EED568EB-C92F-9443-84CA-59E9FD2C3FCE}"/>
    <hyperlink ref="B7" r:id="rId287" xr:uid="{6E2872DC-D164-9B40-B5D3-E6852748ECBD}"/>
    <hyperlink ref="B98" r:id="rId288" xr:uid="{C363A5D6-A5DB-2D40-8860-722A89897769}"/>
    <hyperlink ref="B184" r:id="rId289" xr:uid="{07D8C1CC-E11A-E348-9C1F-9589E09620B6}"/>
    <hyperlink ref="B108" r:id="rId290" xr:uid="{C6F4F8CF-50FF-9A4C-BA92-6D7CBED7367A}"/>
    <hyperlink ref="B193" r:id="rId291" xr:uid="{380FA442-00E1-5449-955F-507A5A838C57}"/>
    <hyperlink ref="B53" r:id="rId292" xr:uid="{316DBF26-FC92-244D-B04F-D3831A2B39AF}"/>
    <hyperlink ref="B52" r:id="rId293" xr:uid="{AD4D1AB8-2580-7842-9A72-86993AC6CFDA}"/>
    <hyperlink ref="B37" r:id="rId294" xr:uid="{16E794BB-F600-2A43-AC94-C0D9A89E2EAC}"/>
    <hyperlink ref="B181" r:id="rId295" xr:uid="{73F233E9-4BE0-CD46-81D8-A97EFD1C2E86}"/>
    <hyperlink ref="B263" r:id="rId296" xr:uid="{E61D16FC-F9A7-D344-A3AA-CBD0B14E0C85}"/>
    <hyperlink ref="B203" r:id="rId297" xr:uid="{9B204967-0C74-D548-8D8F-BFE65BF3BCD0}"/>
    <hyperlink ref="B148" r:id="rId298" xr:uid="{C1A83AC1-3D94-0847-9753-355DECD65822}"/>
    <hyperlink ref="B109" r:id="rId299" xr:uid="{F5D67EC6-F6F5-2B43-8FFC-1415B81AEAEF}"/>
    <hyperlink ref="B210" r:id="rId300" xr:uid="{6BAF0AB7-4FC7-FF47-9F1B-87B1502955F2}"/>
    <hyperlink ref="B251" r:id="rId301" xr:uid="{2F58D26A-C601-CA45-86F5-9DDFB7F837CB}"/>
    <hyperlink ref="B153" r:id="rId302" xr:uid="{12C7BE49-B97D-F64A-81CC-89C26B58C90E}"/>
    <hyperlink ref="B224" r:id="rId303" xr:uid="{350B3C1F-3624-3F4B-8D50-3561C9B9BA5F}"/>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TU-Pseudonym 2877694301169038</cp:lastModifiedBy>
  <dcterms:created xsi:type="dcterms:W3CDTF">2024-11-18T12:43:39Z</dcterms:created>
  <dcterms:modified xsi:type="dcterms:W3CDTF">2025-01-02T21:00:49Z</dcterms:modified>
</cp:coreProperties>
</file>