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图表数据" sheetId="2" state="visible" r:id="rId2"/>
    <sheet xmlns:r="http://schemas.openxmlformats.org/officeDocument/2006/relationships" name="构成" sheetId="3" state="visible" r:id="rId3"/>
    <sheet xmlns:r="http://schemas.openxmlformats.org/officeDocument/2006/relationships" name="ECS系统" sheetId="4" state="visible" r:id="rId4"/>
    <sheet xmlns:r="http://schemas.openxmlformats.org/officeDocument/2006/relationships" name="内存" sheetId="5" state="visible" r:id="rId5"/>
    <sheet xmlns:r="http://schemas.openxmlformats.org/officeDocument/2006/relationships" name="GC" sheetId="6" state="visible" r:id="rId6"/>
    <sheet xmlns:r="http://schemas.openxmlformats.org/officeDocument/2006/relationships" name="说明" sheetId="7" state="visible" r:id="rId7"/>
  </sheets>
  <definedNames>
    <definedName name="_xlnm._FilterDatabase" localSheetId="0" hidden="1">'总览'!$A$1:$S$9</definedName>
    <definedName name="_xlnm._FilterDatabase" localSheetId="2" hidden="1">'构成'!$A$1:$K$5</definedName>
    <definedName name="_xlnm._FilterDatabase" localSheetId="3" hidden="1">'ECS系统'!$A$1:$E$18</definedName>
    <definedName name="_xlnm._FilterDatabase" localSheetId="4" hidden="1">'内存'!$A$1:$F$5</definedName>
    <definedName name="_xlnm._FilterDatabase" localSheetId="5" hidden="1">'GC'!$A$1:$E$9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%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595959"/>
      <sz val="9"/>
    </font>
    <font>
      <name val="微软雅黑"/>
      <b val="1"/>
      <color rgb="001F3864"/>
      <sz val="13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帧时长均值（ms/帧）</a:t>
            </a:r>
          </a:p>
        </rich>
      </tx>
    </title>
    <plotArea>
      <lineChart>
        <grouping val="standard"/>
        <ser>
          <idx val="0"/>
          <order val="0"/>
          <tx>
            <strRef>
              <f>'图表数据'!B1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'图表数据'!$A$2:$A$5</f>
            </numRef>
          </cat>
          <val>
            <numRef>
              <f>'图表数据'!$B$2:$B$5</f>
            </numRef>
          </val>
        </ser>
        <ser>
          <idx val="1"/>
          <order val="1"/>
          <tx>
            <strRef>
              <f>'图表数据'!C1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'图表数据'!$A$2:$A$5</f>
            </numRef>
          </cat>
          <val>
            <numRef>
              <f>'图表数据'!$C$2:$C$5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敌人数量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ms/帧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每帧 GC 分配（KB/帧，对数轴）</a:t>
            </a:r>
          </a:p>
        </rich>
      </tx>
    </title>
    <plotArea>
      <lineChart>
        <grouping val="standard"/>
        <ser>
          <idx val="0"/>
          <order val="0"/>
          <tx>
            <strRef>
              <f>'图表数据'!D1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'图表数据'!$A$2:$A$5</f>
            </numRef>
          </cat>
          <val>
            <numRef>
              <f>'图表数据'!$D$2:$D$5</f>
            </numRef>
          </val>
        </ser>
        <ser>
          <idx val="1"/>
          <order val="1"/>
          <tx>
            <strRef>
              <f>'图表数据'!E1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'图表数据'!$A$2:$A$5</f>
            </numRef>
          </cat>
          <val>
            <numRef>
              <f>'图表数据'!$E$2:$E$5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敌人数量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KB/帧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ECS DefaultWorld 区块内存（KB）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'内存'!C1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'内存'!$A$2:$A$5</f>
            </numRef>
          </cat>
          <val>
            <numRef>
              <f>'内存'!$C$2:$C$5</f>
            </numRef>
          </val>
        </ser>
        <ser>
          <idx val="1"/>
          <order val="1"/>
          <tx>
            <strRef>
              <f>'内存'!D1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'内存'!$A$2:$A$5</f>
            </numRef>
          </cat>
          <val>
            <numRef>
              <f>'内存'!$D$2:$D$5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每帧 GC 分配（KB/帧，对数轴）</a:t>
            </a:r>
          </a:p>
        </rich>
      </tx>
    </title>
    <plotArea>
      <lineChart>
        <grouping val="standard"/>
        <ser>
          <idx val="0"/>
          <order val="0"/>
          <tx>
            <strRef>
              <f>'图表数据'!D1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'图表数据'!$A$2:$A$5</f>
            </numRef>
          </cat>
          <val>
            <numRef>
              <f>'图表数据'!$D$2:$D$5</f>
            </numRef>
          </val>
        </ser>
        <ser>
          <idx val="1"/>
          <order val="1"/>
          <tx>
            <strRef>
              <f>'图表数据'!E1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'图表数据'!$A$2:$A$5</f>
            </numRef>
          </cat>
          <val>
            <numRef>
              <f>'图表数据'!$E$2:$E$5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敌人数量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KB/帧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13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9" customWidth="1" min="9" max="9"/>
    <col width="9" customWidth="1" min="10" max="10"/>
    <col width="10" customWidth="1" min="11" max="11"/>
    <col width="14" customWidth="1" min="12" max="12"/>
    <col width="10" customWidth="1" min="13" max="13"/>
    <col width="14" customWidth="1" min="14" max="14"/>
    <col width="10" customWidth="1" min="15" max="15"/>
    <col width="14" customWidth="1" min="16" max="16"/>
    <col width="13" customWidth="1" min="17" max="17"/>
    <col width="13" customWidth="1" min="18" max="18"/>
    <col width="24" customWidth="1" min="19" max="19"/>
  </cols>
  <sheetData>
    <row r="1" ht="40" customHeight="1">
      <c r="A1" s="1" t="inlineStr">
        <is>
          <t>配置</t>
        </is>
      </c>
      <c r="B1" s="1" t="inlineStr">
        <is>
          <t>侧</t>
        </is>
      </c>
      <c r="C1" s="1" t="inlineStr">
        <is>
          <t>敌人数量</t>
        </is>
      </c>
      <c r="D1" s="1" t="inlineStr">
        <is>
          <t>PlayerLoop均值(ms)</t>
        </is>
      </c>
      <c r="E1" s="1" t="inlineStr">
        <is>
          <t>EditorLoop均值(ms)</t>
        </is>
      </c>
      <c r="F1" s="1" t="inlineStr">
        <is>
          <t>帧时长均值(ms)</t>
        </is>
      </c>
      <c r="G1" s="1" t="inlineStr">
        <is>
          <t>等效FPS</t>
        </is>
      </c>
      <c r="H1" s="1" t="inlineStr">
        <is>
          <t>PlayerLoop中位(ms)</t>
        </is>
      </c>
      <c r="I1" s="1" t="inlineStr">
        <is>
          <t>Q1(ms)</t>
        </is>
      </c>
      <c r="J1" s="1" t="inlineStr">
        <is>
          <t>Q3(ms)</t>
        </is>
      </c>
      <c r="K1" s="1" t="inlineStr">
        <is>
          <t>Max(ms)</t>
        </is>
      </c>
      <c r="L1" s="1" t="inlineStr">
        <is>
          <t>帧时长中位(ms)</t>
        </is>
      </c>
      <c r="M1" s="1" t="inlineStr">
        <is>
          <t>中位FPS</t>
        </is>
      </c>
      <c r="N1" s="1" t="inlineStr">
        <is>
          <t>UpdateScene(ms)</t>
        </is>
      </c>
      <c r="O1" s="1" t="inlineStr">
        <is>
          <t>渲染(ms)</t>
        </is>
      </c>
      <c r="P1" s="1" t="inlineStr">
        <is>
          <t>GC(MB/600f)</t>
        </is>
      </c>
      <c r="Q1" s="1" t="inlineStr">
        <is>
          <t>GC(KB/帧)</t>
        </is>
      </c>
      <c r="R1" s="1" t="inlineStr">
        <is>
          <t>分配次数</t>
        </is>
      </c>
      <c r="S1" s="1" t="inlineStr">
        <is>
          <t>备注</t>
        </is>
      </c>
    </row>
    <row r="2">
      <c r="A2" s="2" t="inlineStr">
        <is>
          <t>Mono 10</t>
        </is>
      </c>
      <c r="B2" s="3" t="inlineStr">
        <is>
          <t>Mono</t>
        </is>
      </c>
      <c r="C2" s="4" t="n">
        <v>10</v>
      </c>
      <c r="D2" s="5" t="n">
        <v>2.685</v>
      </c>
      <c r="E2" s="5" t="n">
        <v>2.491</v>
      </c>
      <c r="F2" s="5" t="n">
        <v>5.176</v>
      </c>
      <c r="G2" s="6" t="n">
        <v>193.2</v>
      </c>
      <c r="H2" s="5" t="n">
        <v>2.526</v>
      </c>
      <c r="I2" s="5" t="n">
        <v>2.332</v>
      </c>
      <c r="J2" s="5" t="n">
        <v>2.854</v>
      </c>
      <c r="K2" s="5" t="n">
        <v>6.95</v>
      </c>
      <c r="L2" s="5" t="n">
        <v>4.616</v>
      </c>
      <c r="M2" s="6" t="n">
        <v>216.6</v>
      </c>
      <c r="N2" s="5" t="n">
        <v>0.961</v>
      </c>
      <c r="O2" s="5" t="n">
        <v>1.724</v>
      </c>
      <c r="P2" s="5" t="n">
        <v>0.409</v>
      </c>
      <c r="Q2" s="7" t="n">
        <v>0.7</v>
      </c>
      <c r="R2" s="8" t="n">
        <v>4674</v>
      </c>
      <c r="S2" s="3" t="inlineStr">
        <is>
          <t>稳定</t>
        </is>
      </c>
    </row>
    <row r="3">
      <c r="A3" s="2" t="inlineStr">
        <is>
          <t>Mono 100</t>
        </is>
      </c>
      <c r="B3" s="3" t="inlineStr">
        <is>
          <t>Mono</t>
        </is>
      </c>
      <c r="C3" s="4" t="n">
        <v>100</v>
      </c>
      <c r="D3" s="5" t="n">
        <v>2.563</v>
      </c>
      <c r="E3" s="5" t="n">
        <v>2.413</v>
      </c>
      <c r="F3" s="5" t="n">
        <v>4.976</v>
      </c>
      <c r="G3" s="6" t="n">
        <v>201</v>
      </c>
      <c r="H3" s="5" t="n">
        <v>2.485</v>
      </c>
      <c r="I3" s="5" t="n">
        <v>2.3</v>
      </c>
      <c r="J3" s="5" t="n">
        <v>2.762</v>
      </c>
      <c r="K3" s="5" t="n">
        <v>4.828</v>
      </c>
      <c r="L3" s="5" t="n">
        <v>4.527</v>
      </c>
      <c r="M3" s="6" t="n">
        <v>220.9</v>
      </c>
      <c r="N3" s="5" t="n">
        <v>0.928</v>
      </c>
      <c r="O3" s="5" t="n">
        <v>1.634</v>
      </c>
      <c r="P3" s="5" t="n">
        <v>0.633</v>
      </c>
      <c r="Q3" s="7" t="n">
        <v>1.08</v>
      </c>
      <c r="R3" s="8" t="n">
        <v>6634</v>
      </c>
      <c r="S3" s="3" t="inlineStr">
        <is>
          <t>稳定</t>
        </is>
      </c>
    </row>
    <row r="4">
      <c r="A4" s="2" t="inlineStr">
        <is>
          <t>Mono 1,000</t>
        </is>
      </c>
      <c r="B4" s="3" t="inlineStr">
        <is>
          <t>Mono</t>
        </is>
      </c>
      <c r="C4" s="4" t="n">
        <v>1000</v>
      </c>
      <c r="D4" s="5" t="n">
        <v>3.711</v>
      </c>
      <c r="E4" s="5" t="n">
        <v>2.586</v>
      </c>
      <c r="F4" s="5" t="n">
        <v>6.297</v>
      </c>
      <c r="G4" s="6" t="n">
        <v>158.8</v>
      </c>
      <c r="H4" s="5" t="n">
        <v>2.838</v>
      </c>
      <c r="I4" s="5" t="n">
        <v>2.632</v>
      </c>
      <c r="J4" s="5" t="n">
        <v>5.274</v>
      </c>
      <c r="K4" s="5" t="n">
        <v>7.89</v>
      </c>
      <c r="L4" s="5" t="n">
        <v>5.053</v>
      </c>
      <c r="M4" s="6" t="n">
        <v>197.9</v>
      </c>
      <c r="N4" s="5" t="n">
        <v>1.857</v>
      </c>
      <c r="O4" s="5" t="n">
        <v>1.853</v>
      </c>
      <c r="P4" s="5" t="n">
        <v>5.592</v>
      </c>
      <c r="Q4" s="7" t="n">
        <v>9.539999999999999</v>
      </c>
      <c r="R4" s="8" t="n">
        <v>46090</v>
      </c>
      <c r="S4" s="3" t="inlineStr">
        <is>
          <t>稳定</t>
        </is>
      </c>
    </row>
    <row r="5">
      <c r="A5" s="2" t="inlineStr">
        <is>
          <t>Mono 10,000</t>
        </is>
      </c>
      <c r="B5" s="3" t="inlineStr">
        <is>
          <t>Mono</t>
        </is>
      </c>
      <c r="C5" s="4" t="n">
        <v>10000</v>
      </c>
      <c r="D5" s="5" t="n">
        <v>65.08199999999999</v>
      </c>
      <c r="E5" s="5" t="n">
        <v>5.555</v>
      </c>
      <c r="F5" s="5" t="n">
        <v>70.637</v>
      </c>
      <c r="G5" s="6" t="n">
        <v>14.2</v>
      </c>
      <c r="H5" s="5" t="n">
        <v>33.193</v>
      </c>
      <c r="I5" s="5" t="n">
        <v>30.243</v>
      </c>
      <c r="J5" s="5" t="n">
        <v>51.639</v>
      </c>
      <c r="K5" s="5" t="n">
        <v>379.948</v>
      </c>
      <c r="L5" s="5" t="n">
        <v>37.887</v>
      </c>
      <c r="M5" s="6" t="n">
        <v>26.4</v>
      </c>
      <c r="N5" s="5" t="n">
        <v>61.68</v>
      </c>
      <c r="O5" s="5" t="n">
        <v>3.401</v>
      </c>
      <c r="P5" s="5" t="n">
        <v>434.331</v>
      </c>
      <c r="Q5" s="7" t="n">
        <v>741.26</v>
      </c>
      <c r="R5" s="8" t="n">
        <v>2395714</v>
      </c>
      <c r="S5" s="3" t="inlineStr">
        <is>
          <t>含 4.8k→10k 爬坡</t>
        </is>
      </c>
    </row>
    <row r="6">
      <c r="A6" s="2" t="inlineStr">
        <is>
          <t>ECS 10</t>
        </is>
      </c>
      <c r="B6" s="3" t="inlineStr">
        <is>
          <t>ECS</t>
        </is>
      </c>
      <c r="C6" s="4" t="n">
        <v>10</v>
      </c>
      <c r="D6" s="5" t="n">
        <v>3.197</v>
      </c>
      <c r="E6" s="5" t="n">
        <v>2.443</v>
      </c>
      <c r="F6" s="5" t="n">
        <v>5.64</v>
      </c>
      <c r="G6" s="6" t="n">
        <v>177.3</v>
      </c>
      <c r="H6" s="5" t="n">
        <v>3.15</v>
      </c>
      <c r="I6" s="5" t="n">
        <v>2.905</v>
      </c>
      <c r="J6" s="5" t="n">
        <v>3.399</v>
      </c>
      <c r="K6" s="5" t="n">
        <v>5.223</v>
      </c>
      <c r="L6" s="5" t="n">
        <v>5.312</v>
      </c>
      <c r="M6" s="6" t="n">
        <v>188.3</v>
      </c>
      <c r="N6" s="5" t="n">
        <v>1.398</v>
      </c>
      <c r="O6" s="5" t="n">
        <v>1.799</v>
      </c>
      <c r="P6" s="5" t="n">
        <v>0.368</v>
      </c>
      <c r="Q6" s="7" t="n">
        <v>0.63</v>
      </c>
      <c r="R6" s="8" t="n">
        <v>4198</v>
      </c>
      <c r="S6" s="3" t="inlineStr">
        <is>
          <t>稳定</t>
        </is>
      </c>
    </row>
    <row r="7">
      <c r="A7" s="2" t="inlineStr">
        <is>
          <t>ECS 100</t>
        </is>
      </c>
      <c r="B7" s="3" t="inlineStr">
        <is>
          <t>ECS</t>
        </is>
      </c>
      <c r="C7" s="4" t="n">
        <v>100</v>
      </c>
      <c r="D7" s="5" t="n">
        <v>3.49</v>
      </c>
      <c r="E7" s="5" t="n">
        <v>2.477</v>
      </c>
      <c r="F7" s="5" t="n">
        <v>5.967</v>
      </c>
      <c r="G7" s="6" t="n">
        <v>167.6</v>
      </c>
      <c r="H7" s="5" t="n">
        <v>3.363</v>
      </c>
      <c r="I7" s="5" t="n">
        <v>2.996</v>
      </c>
      <c r="J7" s="5" t="n">
        <v>3.784</v>
      </c>
      <c r="K7" s="5" t="n">
        <v>6.695</v>
      </c>
      <c r="L7" s="5" t="n">
        <v>5.447</v>
      </c>
      <c r="M7" s="6" t="n">
        <v>183.6</v>
      </c>
      <c r="N7" s="5" t="n">
        <v>1.634</v>
      </c>
      <c r="O7" s="5" t="n">
        <v>1.856</v>
      </c>
      <c r="P7" s="5" t="n">
        <v>0.368</v>
      </c>
      <c r="Q7" s="7" t="n">
        <v>0.63</v>
      </c>
      <c r="R7" s="8" t="n">
        <v>4203</v>
      </c>
      <c r="S7" s="3" t="inlineStr">
        <is>
          <t>稳定</t>
        </is>
      </c>
    </row>
    <row r="8">
      <c r="A8" s="2" t="inlineStr">
        <is>
          <t>ECS 1,000</t>
        </is>
      </c>
      <c r="B8" s="3" t="inlineStr">
        <is>
          <t>ECS</t>
        </is>
      </c>
      <c r="C8" s="4" t="n">
        <v>1000</v>
      </c>
      <c r="D8" s="5" t="n">
        <v>3.534</v>
      </c>
      <c r="E8" s="5" t="n">
        <v>2.412</v>
      </c>
      <c r="F8" s="5" t="n">
        <v>5.946</v>
      </c>
      <c r="G8" s="6" t="n">
        <v>168.2</v>
      </c>
      <c r="H8" s="5" t="n">
        <v>3.211</v>
      </c>
      <c r="I8" s="5" t="n">
        <v>2.933</v>
      </c>
      <c r="J8" s="5" t="n">
        <v>4.056</v>
      </c>
      <c r="K8" s="5" t="n">
        <v>6.108</v>
      </c>
      <c r="L8" s="5" t="n">
        <v>5.297</v>
      </c>
      <c r="M8" s="6" t="n">
        <v>188.8</v>
      </c>
      <c r="N8" s="5" t="n">
        <v>1.818</v>
      </c>
      <c r="O8" s="5" t="n">
        <v>1.715</v>
      </c>
      <c r="P8" s="5" t="n">
        <v>0.368</v>
      </c>
      <c r="Q8" s="7" t="n">
        <v>0.63</v>
      </c>
      <c r="R8" s="8" t="n">
        <v>4203</v>
      </c>
      <c r="S8" s="3" t="inlineStr">
        <is>
          <t>稳定</t>
        </is>
      </c>
    </row>
    <row r="9">
      <c r="A9" s="2" t="inlineStr">
        <is>
          <t>ECS 10,000</t>
        </is>
      </c>
      <c r="B9" s="3" t="inlineStr">
        <is>
          <t>ECS</t>
        </is>
      </c>
      <c r="C9" s="4" t="n">
        <v>10000</v>
      </c>
      <c r="D9" s="5" t="n">
        <v>7.089</v>
      </c>
      <c r="E9" s="5" t="n">
        <v>3.11</v>
      </c>
      <c r="F9" s="5" t="n">
        <v>10.199</v>
      </c>
      <c r="G9" s="6" t="n">
        <v>98</v>
      </c>
      <c r="H9" s="5" t="n">
        <v>8.182</v>
      </c>
      <c r="I9" s="5" t="n">
        <v>3.971</v>
      </c>
      <c r="J9" s="5" t="n">
        <v>9.211</v>
      </c>
      <c r="K9" s="5" t="n">
        <v>22.48</v>
      </c>
      <c r="L9" s="5" t="n">
        <v>10.905</v>
      </c>
      <c r="M9" s="6" t="n">
        <v>91.7</v>
      </c>
      <c r="N9" s="5" t="n">
        <v>4.859</v>
      </c>
      <c r="O9" s="5" t="n">
        <v>2.229</v>
      </c>
      <c r="P9" s="5" t="n">
        <v>0.368</v>
      </c>
      <c r="Q9" s="7" t="n">
        <v>0.63</v>
      </c>
      <c r="R9" s="8" t="n">
        <v>4196</v>
      </c>
      <c r="S9" s="3" t="inlineStr">
        <is>
          <t>稳态（首帧 1098）</t>
        </is>
      </c>
    </row>
    <row r="12" ht="32" customHeight="1">
      <c r="A12" s="9" t="inlineStr">
        <is>
          <t>注：帧时长 = PlayerLoop 均值 + EditorLoop 均值；等效 FPS = 1000 / 帧时长。Mono 10,000 的 600 帧含生成爬坡，70.6 ms 是窗口均值；ECS 10,000 首帧 1098，按 10 个/帧推算已过生成期。</t>
        </is>
      </c>
    </row>
  </sheetData>
  <autoFilter ref="A1:S9"/>
  <mergeCells count="1">
    <mergeCell ref="A12:S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1" customWidth="1" min="4" max="4"/>
    <col width="11" customWidth="1" min="5" max="5"/>
    <col width="13" customWidth="1" min="6" max="6"/>
    <col width="13" customWidth="1" min="7" max="7"/>
  </cols>
  <sheetData>
    <row r="1">
      <c r="A1" s="10" t="inlineStr">
        <is>
          <t>敌人数量</t>
        </is>
      </c>
      <c r="B1" s="10" t="inlineStr">
        <is>
          <t>Mono帧时长</t>
        </is>
      </c>
      <c r="C1" s="10" t="inlineStr">
        <is>
          <t>ECS帧时长</t>
        </is>
      </c>
      <c r="D1" s="10" t="inlineStr">
        <is>
          <t>Mono GC</t>
        </is>
      </c>
      <c r="E1" s="10" t="inlineStr">
        <is>
          <t>ECS GC</t>
        </is>
      </c>
      <c r="F1" s="10" t="inlineStr">
        <is>
          <t>Mono中位帧</t>
        </is>
      </c>
      <c r="G1" s="10" t="inlineStr">
        <is>
          <t>ECS中位帧</t>
        </is>
      </c>
    </row>
    <row r="2">
      <c r="A2" t="n">
        <v>10</v>
      </c>
      <c r="B2" t="n">
        <v>5.176</v>
      </c>
      <c r="C2" t="n">
        <v>5.64</v>
      </c>
      <c r="D2" t="n">
        <v>0.7</v>
      </c>
      <c r="E2" t="n">
        <v>0.63</v>
      </c>
      <c r="F2" t="n">
        <v>4.616</v>
      </c>
      <c r="G2" t="n">
        <v>5.312</v>
      </c>
    </row>
    <row r="3">
      <c r="A3" t="n">
        <v>100</v>
      </c>
      <c r="B3" t="n">
        <v>4.976</v>
      </c>
      <c r="C3" t="n">
        <v>5.967</v>
      </c>
      <c r="D3" t="n">
        <v>1.08</v>
      </c>
      <c r="E3" t="n">
        <v>0.63</v>
      </c>
      <c r="F3" t="n">
        <v>4.527</v>
      </c>
      <c r="G3" t="n">
        <v>5.447</v>
      </c>
    </row>
    <row r="4">
      <c r="A4" t="n">
        <v>1000</v>
      </c>
      <c r="B4" t="n">
        <v>6.297</v>
      </c>
      <c r="C4" t="n">
        <v>5.946</v>
      </c>
      <c r="D4" t="n">
        <v>9.539999999999999</v>
      </c>
      <c r="E4" t="n">
        <v>0.63</v>
      </c>
      <c r="F4" t="n">
        <v>5.053</v>
      </c>
      <c r="G4" t="n">
        <v>5.297</v>
      </c>
    </row>
    <row r="5">
      <c r="A5" t="n">
        <v>10000</v>
      </c>
      <c r="B5" t="n">
        <v>70.637</v>
      </c>
      <c r="C5" t="n">
        <v>10.199</v>
      </c>
      <c r="D5" t="n">
        <v>741.26</v>
      </c>
      <c r="E5" t="n">
        <v>0.63</v>
      </c>
      <c r="F5" t="n">
        <v>37.887</v>
      </c>
      <c r="G5" t="n">
        <v>10.905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8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</cols>
  <sheetData>
    <row r="1" ht="40" customHeight="1">
      <c r="A1" s="1" t="inlineStr">
        <is>
          <t>配置</t>
        </is>
      </c>
      <c r="B1" s="1" t="inlineStr">
        <is>
          <t>物理+逻辑/ECS系统(ms)</t>
        </is>
      </c>
      <c r="C1" s="1" t="inlineStr">
        <is>
          <t>其中物理(ms)</t>
        </is>
      </c>
      <c r="D1" s="1" t="inlineStr">
        <is>
          <t>其中脚本/ECSFrame(ms)</t>
        </is>
      </c>
      <c r="E1" s="1" t="inlineStr">
        <is>
          <t>渲染(ms)</t>
        </is>
      </c>
      <c r="F1" s="1" t="inlineStr">
        <is>
          <t>编辑器(ms)</t>
        </is>
      </c>
      <c r="G1" s="1" t="inlineStr">
        <is>
          <t>其他(ms)</t>
        </is>
      </c>
      <c r="H1" s="1" t="inlineStr">
        <is>
          <t>总计(ms)</t>
        </is>
      </c>
      <c r="I1" s="1" t="inlineStr">
        <is>
          <t>逻辑占比</t>
        </is>
      </c>
      <c r="J1" s="1" t="inlineStr">
        <is>
          <t>渲染占比</t>
        </is>
      </c>
      <c r="K1" s="1" t="inlineStr">
        <is>
          <t>编辑器占比</t>
        </is>
      </c>
    </row>
    <row r="2">
      <c r="A2" s="2" t="inlineStr">
        <is>
          <t>Mono1000</t>
        </is>
      </c>
      <c r="B2" s="5" t="n">
        <v>0.911</v>
      </c>
      <c r="C2" s="5" t="n">
        <v>0.414</v>
      </c>
      <c r="D2" s="5" t="n">
        <v>0.497</v>
      </c>
      <c r="E2" s="5" t="n">
        <v>1.853</v>
      </c>
      <c r="F2" s="5" t="n">
        <v>2.586</v>
      </c>
      <c r="G2" s="5" t="n">
        <v>0.946</v>
      </c>
      <c r="H2" s="5" t="n">
        <v>6.297</v>
      </c>
      <c r="I2" s="11" t="n">
        <v>0.1446484023372892</v>
      </c>
      <c r="J2" s="11" t="n">
        <v>0.2943490921451808</v>
      </c>
      <c r="K2" s="11" t="n">
        <v>0.4106826654351451</v>
      </c>
    </row>
    <row r="3">
      <c r="A3" s="2" t="inlineStr">
        <is>
          <t>ECS1000</t>
        </is>
      </c>
      <c r="B3" s="5" t="n">
        <v>1.427</v>
      </c>
      <c r="C3" s="5" t="n">
        <v>0.248</v>
      </c>
      <c r="D3" s="5" t="n">
        <v>0.331</v>
      </c>
      <c r="E3" s="5" t="n">
        <v>1.715</v>
      </c>
      <c r="F3" s="5" t="n">
        <v>2.412</v>
      </c>
      <c r="G3" s="5" t="n">
        <v>0.391</v>
      </c>
      <c r="H3" s="5" t="n">
        <v>5.946</v>
      </c>
      <c r="I3" s="11" t="n">
        <v>0.2400394746897198</v>
      </c>
      <c r="J3" s="11" t="n">
        <v>0.288430526914372</v>
      </c>
      <c r="K3" s="11" t="n">
        <v>0.4056567803273604</v>
      </c>
    </row>
    <row r="4">
      <c r="A4" s="2" t="inlineStr">
        <is>
          <t>Mono10000</t>
        </is>
      </c>
      <c r="B4" s="5" t="n">
        <v>58.983</v>
      </c>
      <c r="C4" s="5" t="n">
        <v>30.016</v>
      </c>
      <c r="D4" s="5" t="n">
        <v>28.967</v>
      </c>
      <c r="E4" s="5" t="n">
        <v>3.401</v>
      </c>
      <c r="F4" s="5" t="n">
        <v>5.555</v>
      </c>
      <c r="G4" s="5" t="n">
        <v>2.697</v>
      </c>
      <c r="H4" s="5" t="n">
        <v>70.637</v>
      </c>
      <c r="I4" s="11" t="n">
        <v>0.8350106325157839</v>
      </c>
      <c r="J4" s="11" t="n">
        <v>0.04814700532531586</v>
      </c>
      <c r="K4" s="11" t="n">
        <v>0.07864349700159821</v>
      </c>
    </row>
    <row r="5">
      <c r="A5" s="2" t="inlineStr">
        <is>
          <t>ECS10000</t>
        </is>
      </c>
      <c r="B5" s="5" t="n">
        <v>4.391</v>
      </c>
      <c r="C5" s="5" t="n">
        <v>1.585</v>
      </c>
      <c r="D5" s="5" t="n">
        <v>1.676</v>
      </c>
      <c r="E5" s="5" t="n">
        <v>2.229</v>
      </c>
      <c r="F5" s="5" t="n">
        <v>3.11</v>
      </c>
      <c r="G5" s="5" t="n">
        <v>0.468</v>
      </c>
      <c r="H5" s="5" t="n">
        <v>10.199</v>
      </c>
      <c r="I5" s="11" t="n">
        <v>0.4305732332056532</v>
      </c>
      <c r="J5" s="11" t="n">
        <v>0.218530359741719</v>
      </c>
      <c r="K5" s="11" t="n">
        <v>0.3049779223323399</v>
      </c>
    </row>
    <row r="8" ht="42" customHeight="1">
      <c r="A8" s="9" t="inlineStr">
        <is>
          <t>注：Mono 的“物理+逻辑”= PhysX + FixedUpdate 脚本 + Update 脚本；ECS 的“物理+逻辑/ECS系统”= Simulation + Presentation + Initialization。ECS 的“其中物理/ECSFrame”是 Simulation 内部的拆分，不能与逻辑列相加。</t>
        </is>
      </c>
    </row>
  </sheetData>
  <autoFilter ref="A1:K5"/>
  <mergeCells count="1">
    <mergeCell ref="A8:K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3" customWidth="1" min="4" max="4"/>
    <col width="13" customWidth="1" min="5" max="5"/>
  </cols>
  <sheetData>
    <row r="1" ht="40" customHeight="1">
      <c r="A1" s="1" t="inlineStr">
        <is>
          <t>系统</t>
        </is>
      </c>
      <c r="B1" s="1" t="inlineStr">
        <is>
          <t>10(ms/帧)</t>
        </is>
      </c>
      <c r="C1" s="1" t="inlineStr">
        <is>
          <t>100(ms/帧)</t>
        </is>
      </c>
      <c r="D1" s="1" t="inlineStr">
        <is>
          <t>1,000(ms/帧)</t>
        </is>
      </c>
      <c r="E1" s="1" t="inlineStr">
        <is>
          <t>10,000(ms/帧)</t>
        </is>
      </c>
    </row>
    <row r="2">
      <c r="A2" s="2" t="inlineStr">
        <is>
          <t>PlayerCatchPropSystem</t>
        </is>
      </c>
      <c r="B2" s="5" t="n">
        <v>0.053</v>
      </c>
      <c r="C2" s="5" t="n">
        <v>0.08400000000000001</v>
      </c>
      <c r="D2" s="5" t="n">
        <v>0.152</v>
      </c>
      <c r="E2" s="5" t="n">
        <v>1.398</v>
      </c>
    </row>
    <row r="3">
      <c r="A3" s="2" t="inlineStr">
        <is>
          <t>CreateEnemySystem</t>
        </is>
      </c>
      <c r="B3" s="5" t="n">
        <v>0.008999999999999999</v>
      </c>
      <c r="C3" s="5" t="n">
        <v>0.011</v>
      </c>
      <c r="D3" s="5" t="n">
        <v>0.018</v>
      </c>
      <c r="E3" s="5" t="n">
        <v>0.066</v>
      </c>
    </row>
    <row r="4">
      <c r="A4" s="2" t="inlineStr">
        <is>
          <t>EnemyDieSystem</t>
        </is>
      </c>
      <c r="B4" s="5" t="n">
        <v>0.029</v>
      </c>
      <c r="C4" s="5" t="n">
        <v>0.03</v>
      </c>
      <c r="D4" s="5" t="n">
        <v>0.036</v>
      </c>
      <c r="E4" s="5" t="n">
        <v>0.048</v>
      </c>
    </row>
    <row r="5">
      <c r="A5" s="2" t="inlineStr">
        <is>
          <t>EnemyHateSystem</t>
        </is>
      </c>
      <c r="B5" s="5" t="n">
        <v>0.016</v>
      </c>
      <c r="C5" s="5" t="n">
        <v>0.018</v>
      </c>
      <c r="D5" s="5" t="n">
        <v>0.021</v>
      </c>
      <c r="E5" s="5" t="n">
        <v>0.026</v>
      </c>
    </row>
    <row r="6">
      <c r="A6" s="2" t="inlineStr">
        <is>
          <t>EnemyWalkSystem</t>
        </is>
      </c>
      <c r="B6" s="5" t="n">
        <v>0.012</v>
      </c>
      <c r="C6" s="5" t="n">
        <v>0.015</v>
      </c>
      <c r="D6" s="5" t="n">
        <v>0.017</v>
      </c>
      <c r="E6" s="5" t="n">
        <v>0.023</v>
      </c>
    </row>
    <row r="7">
      <c r="A7" s="2" t="inlineStr">
        <is>
          <t>EnemyIdleSystem</t>
        </is>
      </c>
      <c r="B7" s="5" t="n">
        <v>0.01</v>
      </c>
      <c r="C7" s="5" t="n">
        <v>0.013</v>
      </c>
      <c r="D7" s="5" t="n">
        <v>0.014</v>
      </c>
      <c r="E7" s="5" t="n">
        <v>0.022</v>
      </c>
    </row>
    <row r="8">
      <c r="A8" s="2" t="inlineStr">
        <is>
          <t>EnemyInjurySystem</t>
        </is>
      </c>
      <c r="B8" s="5" t="n">
        <v>0.014</v>
      </c>
      <c r="C8" s="5" t="n">
        <v>0.016</v>
      </c>
      <c r="D8" s="5" t="n">
        <v>0.02</v>
      </c>
      <c r="E8" s="5" t="n">
        <v>0.022</v>
      </c>
    </row>
    <row r="9">
      <c r="A9" s="2" t="inlineStr">
        <is>
          <t>PlayerAttackInputSystem</t>
        </is>
      </c>
      <c r="B9" s="5" t="n">
        <v>0.012</v>
      </c>
      <c r="C9" s="5" t="n">
        <v>0.015</v>
      </c>
      <c r="D9" s="5" t="n">
        <v>0.018</v>
      </c>
      <c r="E9" s="5" t="n">
        <v>0.021</v>
      </c>
    </row>
    <row r="10">
      <c r="A10" s="2" t="inlineStr">
        <is>
          <t>EnemyPursueSystem</t>
        </is>
      </c>
      <c r="B10" s="5" t="n">
        <v>0.008</v>
      </c>
      <c r="C10" s="5" t="n">
        <v>0.008999999999999999</v>
      </c>
      <c r="D10" s="5" t="n">
        <v>0.011</v>
      </c>
      <c r="E10" s="5" t="n">
        <v>0.015</v>
      </c>
    </row>
    <row r="11">
      <c r="A11" s="2" t="inlineStr">
        <is>
          <t>EnemyStateKeepSystem</t>
        </is>
      </c>
      <c r="B11" s="5" t="n">
        <v>0.011</v>
      </c>
      <c r="C11" s="5" t="n">
        <v>0.01</v>
      </c>
      <c r="D11" s="5" t="n">
        <v>0.01</v>
      </c>
      <c r="E11" s="5" t="n">
        <v>0.013</v>
      </c>
    </row>
    <row r="12">
      <c r="A12" s="2" t="inlineStr">
        <is>
          <t>EnemyCountReconcileSystem</t>
        </is>
      </c>
      <c r="B12" s="5" t="n">
        <v>0.002</v>
      </c>
      <c r="C12" s="5" t="n">
        <v>0.003</v>
      </c>
      <c r="D12" s="5" t="n">
        <v>0.004</v>
      </c>
      <c r="E12" s="5" t="n">
        <v>0.007</v>
      </c>
    </row>
    <row r="13">
      <c r="A13" s="2" t="inlineStr">
        <is>
          <t>PlayerTeleportSystem</t>
        </is>
      </c>
      <c r="B13" s="5" t="n">
        <v>0.003</v>
      </c>
      <c r="C13" s="5" t="n">
        <v>0.004</v>
      </c>
      <c r="D13" s="5" t="n">
        <v>0.003</v>
      </c>
      <c r="E13" s="5" t="n">
        <v>0.004</v>
      </c>
    </row>
    <row r="14">
      <c r="A14" s="2" t="inlineStr">
        <is>
          <t>PlayerMoneyCacheSystem</t>
        </is>
      </c>
      <c r="B14" s="5" t="n">
        <v>0.001</v>
      </c>
      <c r="C14" s="5" t="n">
        <v>0.002</v>
      </c>
      <c r="D14" s="5" t="n">
        <v>0.002</v>
      </c>
      <c r="E14" s="5" t="n">
        <v>0.003</v>
      </c>
    </row>
    <row r="15">
      <c r="A15" s="2" t="inlineStr">
        <is>
          <t>SpawnFloorSystem</t>
        </is>
      </c>
      <c r="B15" s="5" t="n">
        <v>0.001</v>
      </c>
      <c r="C15" s="5" t="n">
        <v>0.001</v>
      </c>
      <c r="D15" s="5" t="n">
        <v>0.002</v>
      </c>
      <c r="E15" s="5" t="n">
        <v>0.003</v>
      </c>
    </row>
    <row r="16">
      <c r="A16" s="2" t="inlineStr">
        <is>
          <t>PlayerMoneyMergeSystem</t>
        </is>
      </c>
      <c r="B16" s="5" t="n">
        <v>0.001</v>
      </c>
      <c r="C16" s="5" t="n">
        <v>0.001</v>
      </c>
      <c r="D16" s="5" t="n">
        <v>0.002</v>
      </c>
      <c r="E16" s="5" t="n">
        <v>0.002</v>
      </c>
    </row>
    <row r="17">
      <c r="A17" s="2" t="inlineStr">
        <is>
          <t>SpawnPlayerSystem</t>
        </is>
      </c>
      <c r="B17" s="5" t="n">
        <v>0.001</v>
      </c>
      <c r="C17" s="5" t="n">
        <v>0.001</v>
      </c>
      <c r="D17" s="5" t="n">
        <v>0.001</v>
      </c>
      <c r="E17" s="5" t="n">
        <v>0.001</v>
      </c>
    </row>
    <row r="18">
      <c r="A18" s="2" t="inlineStr">
        <is>
          <t>合计</t>
        </is>
      </c>
      <c r="B18" s="5" t="n">
        <v>0.183</v>
      </c>
      <c r="C18" s="5" t="n">
        <v>0.232</v>
      </c>
      <c r="D18" s="5" t="n">
        <v>0.331</v>
      </c>
      <c r="E18" s="5" t="n">
        <v>1.676</v>
      </c>
    </row>
    <row r="22" ht="32" customHeight="1">
      <c r="A22" s="9" t="inlineStr">
        <is>
          <t>注：系统 marker 是主线程调度/等待时间，不等于 Job 在 worker 上的全部执行时间；10,000 时 PlayerCatchPropSystem 为最大项，和右键掉落物数量有关。</t>
        </is>
      </c>
    </row>
  </sheetData>
  <autoFilter ref="A1:E18"/>
  <mergeCells count="1">
    <mergeCell ref="A22:E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3" customWidth="1" min="4" max="4"/>
    <col width="11" customWidth="1" min="5" max="5"/>
    <col width="18" customWidth="1" min="6" max="6"/>
  </cols>
  <sheetData>
    <row r="1" ht="40" customHeight="1">
      <c r="A1" s="1" t="inlineStr">
        <is>
          <t>敌人数量</t>
        </is>
      </c>
      <c r="B1" s="1" t="inlineStr">
        <is>
          <t>Allocated(KB)</t>
        </is>
      </c>
      <c r="C1" s="1" t="inlineStr">
        <is>
          <t>Unused(KB)</t>
        </is>
      </c>
      <c r="D1" s="1" t="inlineStr">
        <is>
          <t>已用(KB)</t>
        </is>
      </c>
      <c r="E1" s="1" t="inlineStr">
        <is>
          <t>利用率</t>
        </is>
      </c>
      <c r="F1" s="1" t="inlineStr">
        <is>
          <t>每实体增量(KB)</t>
        </is>
      </c>
    </row>
    <row r="2">
      <c r="A2" s="4" t="n">
        <v>10</v>
      </c>
      <c r="B2" s="8" t="n">
        <v>544</v>
      </c>
      <c r="C2" s="8" t="n">
        <v>299</v>
      </c>
      <c r="D2" s="8" t="n">
        <v>245</v>
      </c>
      <c r="E2" s="11" t="n">
        <v>0.4503676470588235</v>
      </c>
      <c r="F2" s="5" t="inlineStr">
        <is>
          <t>—</t>
        </is>
      </c>
    </row>
    <row r="3">
      <c r="A3" s="4" t="n">
        <v>100</v>
      </c>
      <c r="B3" s="8" t="n">
        <v>592</v>
      </c>
      <c r="C3" s="8" t="n">
        <v>310</v>
      </c>
      <c r="D3" s="8" t="n">
        <v>282</v>
      </c>
      <c r="E3" s="11" t="n">
        <v>0.4763513513513514</v>
      </c>
      <c r="F3" s="5" t="n">
        <v>0.533</v>
      </c>
    </row>
    <row r="4">
      <c r="A4" s="4" t="n">
        <v>1000</v>
      </c>
      <c r="B4" s="8" t="n">
        <v>960</v>
      </c>
      <c r="C4" s="8" t="n">
        <v>315</v>
      </c>
      <c r="D4" s="8" t="n">
        <v>645</v>
      </c>
      <c r="E4" s="11" t="n">
        <v>0.671875</v>
      </c>
      <c r="F4" s="5" t="n">
        <v>0.42</v>
      </c>
    </row>
    <row r="5">
      <c r="A5" s="4" t="n">
        <v>10000</v>
      </c>
      <c r="B5" s="8" t="n">
        <v>5100</v>
      </c>
      <c r="C5" s="8" t="n">
        <v>664</v>
      </c>
      <c r="D5" s="8" t="n">
        <v>4436</v>
      </c>
      <c r="E5" s="11" t="n">
        <v>0.8698039215686274</v>
      </c>
      <c r="F5" s="5" t="n">
        <v>0.456</v>
      </c>
    </row>
    <row r="7" ht="42" customHeight="1">
      <c r="A7" s="9" t="inlineStr">
        <is>
          <t>拟合：Allocated(KB) ≈ 530.5 + 0.4567 × N；每实体约 468 B；10,000 实体约 5.1 MB，Unused 0.66 MB（13.0%）。Mono 侧 Archetype 读数恒为 480/256，仅 DefaultWorld 基线，不可比。</t>
        </is>
      </c>
    </row>
  </sheetData>
  <autoFilter ref="A1:F5"/>
  <mergeCells count="1"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2" customWidth="1" min="4" max="4"/>
    <col width="42" customWidth="1" min="5" max="5"/>
  </cols>
  <sheetData>
    <row r="1" ht="40" customHeight="1">
      <c r="A1" s="1" t="inlineStr">
        <is>
          <t>配置</t>
        </is>
      </c>
      <c r="B1" s="1" t="inlineStr">
        <is>
          <t>GC总量(MB/600f)</t>
        </is>
      </c>
      <c r="C1" s="1" t="inlineStr">
        <is>
          <t>KB/帧</t>
        </is>
      </c>
      <c r="D1" s="1" t="inlineStr">
        <is>
          <t>分配次数</t>
        </is>
      </c>
      <c r="E1" s="1" t="inlineStr">
        <is>
          <t>主要来源</t>
        </is>
      </c>
    </row>
    <row r="2">
      <c r="A2" s="2" t="inlineStr">
        <is>
          <t>Mono 10</t>
        </is>
      </c>
      <c r="B2" s="5" t="n">
        <v>0.409</v>
      </c>
      <c r="C2" s="7" t="n">
        <v>0.7</v>
      </c>
      <c r="D2" s="8" t="n">
        <v>4674</v>
      </c>
      <c r="E2" s="2" t="inlineStr">
        <is>
          <t>Update + 编辑器基线</t>
        </is>
      </c>
    </row>
    <row r="3">
      <c r="A3" s="2" t="inlineStr">
        <is>
          <t>Mono 100</t>
        </is>
      </c>
      <c r="B3" s="5" t="n">
        <v>0.633</v>
      </c>
      <c r="C3" s="7" t="n">
        <v>1.08</v>
      </c>
      <c r="D3" s="8" t="n">
        <v>6634</v>
      </c>
      <c r="E3" s="2" t="inlineStr">
        <is>
          <t>Update + 编辑器基线</t>
        </is>
      </c>
    </row>
    <row r="4">
      <c r="A4" s="2" t="inlineStr">
        <is>
          <t>Mono 1,000</t>
        </is>
      </c>
      <c r="B4" s="5" t="n">
        <v>5.592</v>
      </c>
      <c r="C4" s="7" t="n">
        <v>9.539999999999999</v>
      </c>
      <c r="D4" s="8" t="n">
        <v>46090</v>
      </c>
      <c r="E4" s="2" t="inlineStr">
        <is>
          <t>QuadTree 每 0.2s 重建（new Stack/敌人）</t>
        </is>
      </c>
    </row>
    <row r="5">
      <c r="A5" s="2" t="inlineStr">
        <is>
          <t>Mono 10,000</t>
        </is>
      </c>
      <c r="B5" s="5" t="n">
        <v>434.331</v>
      </c>
      <c r="C5" s="7" t="n">
        <v>741.26</v>
      </c>
      <c r="D5" s="8" t="n">
        <v>2395714</v>
      </c>
      <c r="E5" s="2" t="inlineStr">
        <is>
          <t>QuadTree 每 0.2s 重建（new Stack/敌人）</t>
        </is>
      </c>
    </row>
    <row r="6">
      <c r="A6" s="2" t="inlineStr">
        <is>
          <t>ECS 10</t>
        </is>
      </c>
      <c r="B6" s="5" t="n">
        <v>0.368</v>
      </c>
      <c r="C6" s="7" t="n">
        <v>0.63</v>
      </c>
      <c r="D6" s="8" t="n">
        <v>4198</v>
      </c>
      <c r="E6" s="2" t="inlineStr">
        <is>
          <t>编辑器 LiveConversion（4,193×644B）</t>
        </is>
      </c>
    </row>
    <row r="7">
      <c r="A7" s="2" t="inlineStr">
        <is>
          <t>ECS 100</t>
        </is>
      </c>
      <c r="B7" s="5" t="n">
        <v>0.368</v>
      </c>
      <c r="C7" s="7" t="n">
        <v>0.63</v>
      </c>
      <c r="D7" s="8" t="n">
        <v>4203</v>
      </c>
      <c r="E7" s="2" t="inlineStr">
        <is>
          <t>编辑器 LiveConversion（4,193×644B）</t>
        </is>
      </c>
    </row>
    <row r="8">
      <c r="A8" s="2" t="inlineStr">
        <is>
          <t>ECS 1,000</t>
        </is>
      </c>
      <c r="B8" s="5" t="n">
        <v>0.368</v>
      </c>
      <c r="C8" s="7" t="n">
        <v>0.63</v>
      </c>
      <c r="D8" s="8" t="n">
        <v>4203</v>
      </c>
      <c r="E8" s="2" t="inlineStr">
        <is>
          <t>编辑器 LiveConversion（4,193×644B）</t>
        </is>
      </c>
    </row>
    <row r="9">
      <c r="A9" s="2" t="inlineStr">
        <is>
          <t>ECS 10,000</t>
        </is>
      </c>
      <c r="B9" s="5" t="n">
        <v>0.368</v>
      </c>
      <c r="C9" s="7" t="n">
        <v>0.63</v>
      </c>
      <c r="D9" s="8" t="n">
        <v>4196</v>
      </c>
      <c r="E9" s="2" t="inlineStr">
        <is>
          <t>编辑器 LiveConversion（4,193×644B）</t>
        </is>
      </c>
    </row>
    <row r="12" ht="44" customHeight="1">
      <c r="A12" s="9" t="inlineStr">
        <is>
          <t>Mono 10,000 的 434.33 MB 中，433.96 MB 挂在 MonoManager.Update（四叉树），FixedUpdate 为 0；5 次 GC.Collect 合计 23.0 ms（最大 7.16 ms）。ECS 10–10,000 的 0.37 MB 是编辑器 LiveConversion 常数项，稳态玩法逻辑无托管分配。</t>
        </is>
      </c>
    </row>
  </sheetData>
  <autoFilter ref="A1:E9"/>
  <mergeCells count="1">
    <mergeCell ref="A12:E1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2" t="inlineStr">
        <is>
          <t>口径、数据有效性与备注</t>
        </is>
      </c>
    </row>
    <row r="3" ht="60" customHeight="1">
      <c r="A3" s="13" t="inlineStr">
        <is>
          <t>数据来源</t>
        </is>
      </c>
      <c r="B3" s="14" t="inlineStr">
        <is>
          <t>D:\UGit\ECS-Test\ECS-Test\ECS-Test\Assets\Resource\Profile</t>
        </is>
      </c>
    </row>
    <row r="4" ht="60" customHeight="1">
      <c r="A4" s="13" t="inlineStr">
        <is>
          <t>样本</t>
        </is>
      </c>
      <c r="B4" s="14" t="inlineStr">
        <is>
          <t>Mono / ECS × 10 / 100 / 1,000 / 10,000 敌人；每帧生成 10 个；600 帧/组。</t>
        </is>
      </c>
    </row>
    <row r="5" ht="60" customHeight="1">
      <c r="A5" s="13" t="inlineStr">
        <is>
          <t>ECS 10,000</t>
        </is>
      </c>
      <c r="B5" s="14" t="inlineStr">
        <is>
          <t>使用新导出的 ecs10000_10_5100_664.csv（761 个 marker，首帧 1,098；与 ECS 1,000 有 5,183/17,928 个数值不同，不是重复数据）。</t>
        </is>
      </c>
    </row>
    <row r="6" ht="60" customHeight="1">
      <c r="A6" s="13" t="inlineStr">
        <is>
          <t>旧 ECS 10,000</t>
        </is>
      </c>
      <c r="B6" s="14" t="inlineStr">
        <is>
          <t>ecs10000_10_5120_694.csv 与 ecs1000 完全重复（17,928 个数值零差异），已弃用。</t>
        </is>
      </c>
    </row>
    <row r="7" ht="60" customHeight="1">
      <c r="A7" s="13" t="inlineStr">
        <is>
          <t>Mono 10,000</t>
        </is>
      </c>
      <c r="B7" s="14" t="inlineStr">
        <is>
          <t>窗口首帧 483，含 4.8k→10k 生成爬坡；第 820 帧对象池扩到 10,000（1,808 次 Instantiate），第 1,011 帧 557 次掉落物；70.6 ms 是窗口均值，真实稳态可能更差。</t>
        </is>
      </c>
    </row>
    <row r="8" ht="60" customHeight="1">
      <c r="A8" s="13" t="inlineStr">
        <is>
          <t>帧时长口径</t>
        </is>
      </c>
      <c r="B8" s="14" t="inlineStr">
        <is>
          <t>PlayerLoop 均值 + EditorLoop 均值；用 FixedUpdate 步数交叉校验，7 组偏差 3%–5%，Mono 10,000 为 -1.4%。</t>
        </is>
      </c>
    </row>
    <row r="9" ht="60" customHeight="1">
      <c r="A9" s="13" t="inlineStr">
        <is>
          <t>物理频率</t>
        </is>
      </c>
      <c r="B9" s="14" t="inlineStr">
        <is>
          <t>Mono fixedDeltaTime = 0.02 s（50 Hz）；ECS Entities FixedStep 默认 1/60 s（60 Hz），ECS 每秒多做 20% 物理步。</t>
        </is>
      </c>
    </row>
    <row r="10" ht="60" customHeight="1">
      <c r="A10" s="13" t="inlineStr">
        <is>
          <t>GC 口径</t>
        </is>
      </c>
      <c r="B10" s="14" t="inlineStr">
        <is>
          <t>CSV 的 GC Alloc Total；ECS 的 0.37 MB 为编辑器 LiveConversion 常数项，不是玩法逻辑。</t>
        </is>
      </c>
    </row>
    <row r="11" ht="60" customHeight="1">
      <c r="A11" s="13" t="inlineStr">
        <is>
          <t>内存口径</t>
        </is>
      </c>
      <c r="B11" s="14" t="inlineStr">
        <is>
          <t>Archetype 窗口 Allocated/Unused，按 KB 理解；Mono 恒为 480/256，仅 DefaultWorld 基线。</t>
        </is>
      </c>
    </row>
    <row r="12" ht="60" customHeight="1">
      <c r="A12" s="13" t="inlineStr">
        <is>
          <t>比较边界</t>
        </is>
      </c>
      <c r="B12" s="14" t="inlineStr">
        <is>
          <t>PhysX vs Unity Physics、MeshRenderer vs Entities Graphics 同时变化，属于技术栈对比，不是 ECS 架构单变量实验。</t>
        </is>
      </c>
    </row>
    <row r="13" ht="60" customHeight="1">
      <c r="A13" s="13" t="inlineStr">
        <is>
          <t>建议补做</t>
        </is>
      </c>
      <c r="B13" s="14" t="inlineStr">
        <is>
          <t>每配置 3 次重复；Standalone Development Build；对齐 50/60 Hz；记录活跃敌人数；优化 ECS PlayerCatchProp（10k 时 1.4 ms）。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2026-10-21T12:38:46Z</dcterms:created>
  <dcterms:modified xmlns:dcterms="http://purl.org/dc/terms/" xmlns:xsi="http://www.w3.org/2001/XMLSchema-instance" xsi:type="dcterms:W3CDTF">2026-10-21T12:40:03Z</dcterms:modified>
</cp:coreProperties>
</file>