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segayeN.KERCHANSHEG\Desktop\"/>
    </mc:Choice>
  </mc:AlternateContent>
  <xr:revisionPtr revIDLastSave="0" documentId="13_ncr:20001_{F1A0A924-6896-411D-BD6D-033BAD02B65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  <sheet name="Aug" sheetId="8" r:id="rId8"/>
    <sheet name="Sep" sheetId="9" r:id="rId9"/>
    <sheet name="Oct" sheetId="10" r:id="rId10"/>
    <sheet name="Nov" sheetId="11" r:id="rId11"/>
    <sheet name="Dec" sheetId="12" r:id="rId12"/>
    <sheet name="Events &amp; Campaigns" sheetId="14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1" i="14" l="1"/>
  <c r="X101" i="14"/>
  <c r="W101" i="14"/>
  <c r="V101" i="14"/>
  <c r="Q101" i="14"/>
  <c r="K101" i="14"/>
  <c r="J101" i="14"/>
  <c r="AA100" i="14"/>
  <c r="X100" i="14"/>
  <c r="W100" i="14"/>
  <c r="V100" i="14"/>
  <c r="Q100" i="14"/>
  <c r="K100" i="14"/>
  <c r="J100" i="14"/>
  <c r="AA99" i="14"/>
  <c r="X99" i="14"/>
  <c r="W99" i="14"/>
  <c r="V99" i="14"/>
  <c r="Q99" i="14"/>
  <c r="K99" i="14"/>
  <c r="J99" i="14"/>
  <c r="AA98" i="14"/>
  <c r="X98" i="14"/>
  <c r="W98" i="14"/>
  <c r="V98" i="14"/>
  <c r="Q98" i="14"/>
  <c r="K98" i="14"/>
  <c r="J98" i="14"/>
  <c r="AA97" i="14"/>
  <c r="X97" i="14"/>
  <c r="W97" i="14"/>
  <c r="V97" i="14"/>
  <c r="Q97" i="14"/>
  <c r="K97" i="14"/>
  <c r="J97" i="14"/>
  <c r="AA96" i="14"/>
  <c r="X96" i="14"/>
  <c r="W96" i="14"/>
  <c r="V96" i="14"/>
  <c r="Q96" i="14"/>
  <c r="K96" i="14"/>
  <c r="J96" i="14"/>
  <c r="AA95" i="14"/>
  <c r="X95" i="14"/>
  <c r="W95" i="14"/>
  <c r="V95" i="14"/>
  <c r="Q95" i="14"/>
  <c r="K95" i="14"/>
  <c r="J95" i="14"/>
  <c r="AA94" i="14"/>
  <c r="X94" i="14"/>
  <c r="W94" i="14"/>
  <c r="V94" i="14"/>
  <c r="Q94" i="14"/>
  <c r="K94" i="14"/>
  <c r="J94" i="14"/>
  <c r="AA93" i="14"/>
  <c r="X93" i="14"/>
  <c r="W93" i="14"/>
  <c r="V93" i="14"/>
  <c r="Q93" i="14"/>
  <c r="K93" i="14"/>
  <c r="J93" i="14"/>
  <c r="AA92" i="14"/>
  <c r="X92" i="14"/>
  <c r="W92" i="14"/>
  <c r="V92" i="14"/>
  <c r="Q92" i="14"/>
  <c r="K92" i="14"/>
  <c r="J92" i="14"/>
  <c r="AA91" i="14"/>
  <c r="X91" i="14"/>
  <c r="W91" i="14"/>
  <c r="V91" i="14"/>
  <c r="Q91" i="14"/>
  <c r="K91" i="14"/>
  <c r="J91" i="14"/>
  <c r="AA90" i="14"/>
  <c r="X90" i="14"/>
  <c r="W90" i="14"/>
  <c r="V90" i="14"/>
  <c r="Q90" i="14"/>
  <c r="K90" i="14"/>
  <c r="J90" i="14"/>
  <c r="AA89" i="14"/>
  <c r="X89" i="14"/>
  <c r="W89" i="14"/>
  <c r="V89" i="14"/>
  <c r="Q89" i="14"/>
  <c r="K89" i="14"/>
  <c r="J89" i="14"/>
  <c r="AA88" i="14"/>
  <c r="X88" i="14"/>
  <c r="W88" i="14"/>
  <c r="V88" i="14"/>
  <c r="Q88" i="14"/>
  <c r="K88" i="14"/>
  <c r="J88" i="14"/>
  <c r="AA87" i="14"/>
  <c r="X87" i="14"/>
  <c r="W87" i="14"/>
  <c r="V87" i="14"/>
  <c r="Q87" i="14"/>
  <c r="K87" i="14"/>
  <c r="J87" i="14"/>
  <c r="AA86" i="14"/>
  <c r="X86" i="14"/>
  <c r="W86" i="14"/>
  <c r="V86" i="14"/>
  <c r="Q86" i="14"/>
  <c r="K86" i="14"/>
  <c r="J86" i="14"/>
  <c r="AA85" i="14"/>
  <c r="X85" i="14"/>
  <c r="W85" i="14"/>
  <c r="V85" i="14"/>
  <c r="Q85" i="14"/>
  <c r="K85" i="14"/>
  <c r="J85" i="14"/>
  <c r="AA84" i="14"/>
  <c r="X84" i="14"/>
  <c r="W84" i="14"/>
  <c r="V84" i="14"/>
  <c r="Q84" i="14"/>
  <c r="K84" i="14"/>
  <c r="J84" i="14"/>
  <c r="AA83" i="14"/>
  <c r="X83" i="14"/>
  <c r="W83" i="14"/>
  <c r="V83" i="14"/>
  <c r="Q83" i="14"/>
  <c r="K83" i="14"/>
  <c r="J83" i="14"/>
  <c r="AA82" i="14"/>
  <c r="X82" i="14"/>
  <c r="W82" i="14"/>
  <c r="V82" i="14"/>
  <c r="Q82" i="14"/>
  <c r="K82" i="14"/>
  <c r="J82" i="14"/>
  <c r="AA81" i="14"/>
  <c r="X81" i="14"/>
  <c r="W81" i="14"/>
  <c r="V81" i="14"/>
  <c r="Q81" i="14"/>
  <c r="K81" i="14"/>
  <c r="J81" i="14"/>
  <c r="AA80" i="14"/>
  <c r="X80" i="14"/>
  <c r="W80" i="14"/>
  <c r="V80" i="14"/>
  <c r="Q80" i="14"/>
  <c r="K80" i="14"/>
  <c r="J80" i="14"/>
  <c r="AA79" i="14"/>
  <c r="X79" i="14"/>
  <c r="W79" i="14"/>
  <c r="V79" i="14"/>
  <c r="Q79" i="14"/>
  <c r="K79" i="14"/>
  <c r="J79" i="14"/>
  <c r="AA78" i="14"/>
  <c r="X78" i="14"/>
  <c r="W78" i="14"/>
  <c r="V78" i="14"/>
  <c r="Q78" i="14"/>
  <c r="K78" i="14"/>
  <c r="J78" i="14"/>
  <c r="AA77" i="14"/>
  <c r="X77" i="14"/>
  <c r="W77" i="14"/>
  <c r="V77" i="14"/>
  <c r="Q77" i="14"/>
  <c r="K77" i="14"/>
  <c r="J77" i="14"/>
  <c r="AA76" i="14"/>
  <c r="X76" i="14"/>
  <c r="W76" i="14"/>
  <c r="V76" i="14"/>
  <c r="Q76" i="14"/>
  <c r="K76" i="14"/>
  <c r="J76" i="14"/>
  <c r="AA75" i="14"/>
  <c r="X75" i="14"/>
  <c r="W75" i="14"/>
  <c r="V75" i="14"/>
  <c r="Q75" i="14"/>
  <c r="K75" i="14"/>
  <c r="J75" i="14"/>
  <c r="AA74" i="14"/>
  <c r="X74" i="14"/>
  <c r="W74" i="14"/>
  <c r="V74" i="14"/>
  <c r="Q74" i="14"/>
  <c r="K74" i="14"/>
  <c r="J74" i="14"/>
  <c r="AA73" i="14"/>
  <c r="X73" i="14"/>
  <c r="W73" i="14"/>
  <c r="V73" i="14"/>
  <c r="Q73" i="14"/>
  <c r="K73" i="14"/>
  <c r="J73" i="14"/>
  <c r="AA72" i="14"/>
  <c r="X72" i="14"/>
  <c r="W72" i="14"/>
  <c r="V72" i="14"/>
  <c r="Q72" i="14"/>
  <c r="K72" i="14"/>
  <c r="J72" i="14"/>
  <c r="AA71" i="14"/>
  <c r="X71" i="14"/>
  <c r="W71" i="14"/>
  <c r="V71" i="14"/>
  <c r="Q71" i="14"/>
  <c r="K71" i="14"/>
  <c r="J71" i="14"/>
  <c r="AA70" i="14"/>
  <c r="X70" i="14"/>
  <c r="W70" i="14"/>
  <c r="V70" i="14"/>
  <c r="Q70" i="14"/>
  <c r="K70" i="14"/>
  <c r="J70" i="14"/>
  <c r="AA69" i="14"/>
  <c r="X69" i="14"/>
  <c r="W69" i="14"/>
  <c r="V69" i="14"/>
  <c r="Q69" i="14"/>
  <c r="K69" i="14"/>
  <c r="J69" i="14"/>
  <c r="AA68" i="14"/>
  <c r="X68" i="14"/>
  <c r="W68" i="14"/>
  <c r="V68" i="14"/>
  <c r="Q68" i="14"/>
  <c r="K68" i="14"/>
  <c r="J68" i="14"/>
  <c r="AA67" i="14"/>
  <c r="X67" i="14"/>
  <c r="W67" i="14"/>
  <c r="V67" i="14"/>
  <c r="Q67" i="14"/>
  <c r="K67" i="14"/>
  <c r="J67" i="14"/>
  <c r="AA66" i="14"/>
  <c r="X66" i="14"/>
  <c r="W66" i="14"/>
  <c r="V66" i="14"/>
  <c r="Q66" i="14"/>
  <c r="K66" i="14"/>
  <c r="J66" i="14"/>
  <c r="AA65" i="14"/>
  <c r="X65" i="14"/>
  <c r="W65" i="14"/>
  <c r="V65" i="14"/>
  <c r="Q65" i="14"/>
  <c r="K65" i="14"/>
  <c r="J65" i="14"/>
  <c r="AA64" i="14"/>
  <c r="X64" i="14"/>
  <c r="W64" i="14"/>
  <c r="V64" i="14"/>
  <c r="Q64" i="14"/>
  <c r="K64" i="14"/>
  <c r="J64" i="14"/>
  <c r="AA63" i="14"/>
  <c r="X63" i="14"/>
  <c r="W63" i="14"/>
  <c r="V63" i="14"/>
  <c r="Q63" i="14"/>
  <c r="K63" i="14"/>
  <c r="J63" i="14"/>
  <c r="AA62" i="14"/>
  <c r="X62" i="14"/>
  <c r="W62" i="14"/>
  <c r="V62" i="14"/>
  <c r="Q62" i="14"/>
  <c r="K62" i="14"/>
  <c r="J62" i="14"/>
  <c r="AA61" i="14"/>
  <c r="X61" i="14"/>
  <c r="W61" i="14"/>
  <c r="V61" i="14"/>
  <c r="Q61" i="14"/>
  <c r="K61" i="14"/>
  <c r="J61" i="14"/>
  <c r="AA60" i="14"/>
  <c r="X60" i="14"/>
  <c r="W60" i="14"/>
  <c r="V60" i="14"/>
  <c r="Q60" i="14"/>
  <c r="K60" i="14"/>
  <c r="J60" i="14"/>
  <c r="AA59" i="14"/>
  <c r="X59" i="14"/>
  <c r="W59" i="14"/>
  <c r="V59" i="14"/>
  <c r="Q59" i="14"/>
  <c r="K59" i="14"/>
  <c r="J59" i="14"/>
  <c r="AA58" i="14"/>
  <c r="X58" i="14"/>
  <c r="W58" i="14"/>
  <c r="V58" i="14"/>
  <c r="Q58" i="14"/>
  <c r="K58" i="14"/>
  <c r="J58" i="14"/>
  <c r="AA57" i="14"/>
  <c r="X57" i="14"/>
  <c r="W57" i="14"/>
  <c r="V57" i="14"/>
  <c r="Q57" i="14"/>
  <c r="K57" i="14"/>
  <c r="J57" i="14"/>
  <c r="AA56" i="14"/>
  <c r="X56" i="14"/>
  <c r="W56" i="14"/>
  <c r="V56" i="14"/>
  <c r="Q56" i="14"/>
  <c r="K56" i="14"/>
  <c r="J56" i="14"/>
  <c r="AA55" i="14"/>
  <c r="X55" i="14"/>
  <c r="W55" i="14"/>
  <c r="V55" i="14"/>
  <c r="Q55" i="14"/>
  <c r="K55" i="14"/>
  <c r="J55" i="14"/>
  <c r="AA54" i="14"/>
  <c r="X54" i="14"/>
  <c r="W54" i="14"/>
  <c r="V54" i="14"/>
  <c r="Q54" i="14"/>
  <c r="K54" i="14"/>
  <c r="J54" i="14"/>
  <c r="AA53" i="14"/>
  <c r="X53" i="14"/>
  <c r="W53" i="14"/>
  <c r="V53" i="14"/>
  <c r="Q53" i="14"/>
  <c r="K53" i="14"/>
  <c r="J53" i="14"/>
  <c r="AA52" i="14"/>
  <c r="X52" i="14"/>
  <c r="W52" i="14"/>
  <c r="V52" i="14"/>
  <c r="Q52" i="14"/>
  <c r="K52" i="14"/>
  <c r="J52" i="14"/>
  <c r="AA51" i="14"/>
  <c r="X51" i="14"/>
  <c r="W51" i="14"/>
  <c r="V51" i="14"/>
  <c r="Q51" i="14"/>
  <c r="K51" i="14"/>
  <c r="J51" i="14"/>
  <c r="AA50" i="14"/>
  <c r="X50" i="14"/>
  <c r="W50" i="14"/>
  <c r="V50" i="14"/>
  <c r="Q50" i="14"/>
  <c r="K50" i="14"/>
  <c r="J50" i="14"/>
  <c r="AA49" i="14"/>
  <c r="X49" i="14"/>
  <c r="W49" i="14"/>
  <c r="V49" i="14"/>
  <c r="Q49" i="14"/>
  <c r="K49" i="14"/>
  <c r="J49" i="14"/>
  <c r="AA48" i="14"/>
  <c r="X48" i="14"/>
  <c r="W48" i="14"/>
  <c r="V48" i="14"/>
  <c r="Q48" i="14"/>
  <c r="K48" i="14"/>
  <c r="J48" i="14"/>
  <c r="AA47" i="14"/>
  <c r="X47" i="14"/>
  <c r="W47" i="14"/>
  <c r="V47" i="14"/>
  <c r="Q47" i="14"/>
  <c r="K47" i="14"/>
  <c r="J47" i="14"/>
  <c r="AA46" i="14"/>
  <c r="X46" i="14"/>
  <c r="W46" i="14"/>
  <c r="V46" i="14"/>
  <c r="Q46" i="14"/>
  <c r="K46" i="14"/>
  <c r="J46" i="14"/>
  <c r="AA45" i="14"/>
  <c r="X45" i="14"/>
  <c r="W45" i="14"/>
  <c r="V45" i="14"/>
  <c r="Q45" i="14"/>
  <c r="K45" i="14"/>
  <c r="J45" i="14"/>
  <c r="AA44" i="14"/>
  <c r="X44" i="14"/>
  <c r="W44" i="14"/>
  <c r="V44" i="14"/>
  <c r="Q44" i="14"/>
  <c r="K44" i="14"/>
  <c r="J44" i="14"/>
  <c r="AA43" i="14"/>
  <c r="X43" i="14"/>
  <c r="W43" i="14"/>
  <c r="V43" i="14"/>
  <c r="Q43" i="14"/>
  <c r="K43" i="14"/>
  <c r="J43" i="14"/>
  <c r="AA42" i="14"/>
  <c r="X42" i="14"/>
  <c r="W42" i="14"/>
  <c r="V42" i="14"/>
  <c r="Q42" i="14"/>
  <c r="K42" i="14"/>
  <c r="J42" i="14"/>
  <c r="AA41" i="14"/>
  <c r="X41" i="14"/>
  <c r="W41" i="14"/>
  <c r="V41" i="14"/>
  <c r="Q41" i="14"/>
  <c r="K41" i="14"/>
  <c r="J41" i="14"/>
  <c r="AA40" i="14"/>
  <c r="X40" i="14"/>
  <c r="W40" i="14"/>
  <c r="V40" i="14"/>
  <c r="Q40" i="14"/>
  <c r="K40" i="14"/>
  <c r="J40" i="14"/>
  <c r="AA39" i="14"/>
  <c r="X39" i="14"/>
  <c r="W39" i="14"/>
  <c r="V39" i="14"/>
  <c r="Q39" i="14"/>
  <c r="K39" i="14"/>
  <c r="J39" i="14"/>
  <c r="AA38" i="14"/>
  <c r="X38" i="14"/>
  <c r="W38" i="14"/>
  <c r="V38" i="14"/>
  <c r="Q38" i="14"/>
  <c r="K38" i="14"/>
  <c r="J38" i="14"/>
  <c r="AA37" i="14"/>
  <c r="X37" i="14"/>
  <c r="W37" i="14"/>
  <c r="V37" i="14"/>
  <c r="Q37" i="14"/>
  <c r="K37" i="14"/>
  <c r="J37" i="14"/>
  <c r="AA36" i="14"/>
  <c r="X36" i="14"/>
  <c r="W36" i="14"/>
  <c r="V36" i="14"/>
  <c r="Q36" i="14"/>
  <c r="K36" i="14"/>
  <c r="J36" i="14"/>
  <c r="AA35" i="14"/>
  <c r="X35" i="14"/>
  <c r="W35" i="14"/>
  <c r="V35" i="14"/>
  <c r="Q35" i="14"/>
  <c r="K35" i="14"/>
  <c r="J35" i="14"/>
  <c r="AA34" i="14"/>
  <c r="X34" i="14"/>
  <c r="W34" i="14"/>
  <c r="V34" i="14"/>
  <c r="Q34" i="14"/>
  <c r="K34" i="14"/>
  <c r="J34" i="14"/>
  <c r="AA33" i="14"/>
  <c r="X33" i="14"/>
  <c r="W33" i="14"/>
  <c r="V33" i="14"/>
  <c r="Q33" i="14"/>
  <c r="K33" i="14"/>
  <c r="J33" i="14"/>
  <c r="AA32" i="14"/>
  <c r="X32" i="14"/>
  <c r="W32" i="14"/>
  <c r="V32" i="14"/>
  <c r="Q32" i="14"/>
  <c r="K32" i="14"/>
  <c r="J32" i="14"/>
  <c r="AA31" i="14"/>
  <c r="X31" i="14"/>
  <c r="W31" i="14"/>
  <c r="V31" i="14"/>
  <c r="Q31" i="14"/>
  <c r="K31" i="14"/>
  <c r="J31" i="14"/>
  <c r="AA30" i="14"/>
  <c r="X30" i="14"/>
  <c r="W30" i="14"/>
  <c r="V30" i="14"/>
  <c r="Q30" i="14"/>
  <c r="K30" i="14"/>
  <c r="J30" i="14"/>
  <c r="AA29" i="14"/>
  <c r="X29" i="14"/>
  <c r="W29" i="14"/>
  <c r="V29" i="14"/>
  <c r="Q29" i="14"/>
  <c r="K29" i="14"/>
  <c r="J29" i="14"/>
  <c r="AA28" i="14"/>
  <c r="X28" i="14"/>
  <c r="W28" i="14"/>
  <c r="V28" i="14"/>
  <c r="Q28" i="14"/>
  <c r="K28" i="14"/>
  <c r="J28" i="14"/>
  <c r="AA27" i="14"/>
  <c r="X27" i="14"/>
  <c r="W27" i="14"/>
  <c r="V27" i="14"/>
  <c r="Q27" i="14"/>
  <c r="K27" i="14"/>
  <c r="J27" i="14"/>
  <c r="AA26" i="14"/>
  <c r="X26" i="14"/>
  <c r="W26" i="14"/>
  <c r="V26" i="14"/>
  <c r="Q26" i="14"/>
  <c r="K26" i="14"/>
  <c r="J26" i="14"/>
  <c r="AA25" i="14"/>
  <c r="X25" i="14"/>
  <c r="W25" i="14"/>
  <c r="V25" i="14"/>
  <c r="Q25" i="14"/>
  <c r="K25" i="14"/>
  <c r="J25" i="14"/>
  <c r="AA24" i="14"/>
  <c r="X24" i="14"/>
  <c r="W24" i="14"/>
  <c r="V24" i="14"/>
  <c r="Q24" i="14"/>
  <c r="K24" i="14"/>
  <c r="J24" i="14"/>
  <c r="AA23" i="14"/>
  <c r="X23" i="14"/>
  <c r="W23" i="14"/>
  <c r="V23" i="14"/>
  <c r="Q23" i="14"/>
  <c r="K23" i="14"/>
  <c r="J23" i="14"/>
  <c r="AA22" i="14"/>
  <c r="X22" i="14"/>
  <c r="W22" i="14"/>
  <c r="V22" i="14"/>
  <c r="Q22" i="14"/>
  <c r="K22" i="14"/>
  <c r="J22" i="14"/>
  <c r="AA21" i="14"/>
  <c r="X21" i="14"/>
  <c r="W21" i="14"/>
  <c r="V21" i="14"/>
  <c r="Q21" i="14"/>
  <c r="K21" i="14"/>
  <c r="J21" i="14"/>
  <c r="AA20" i="14"/>
  <c r="X20" i="14"/>
  <c r="W20" i="14"/>
  <c r="V20" i="14"/>
  <c r="Q20" i="14"/>
  <c r="K20" i="14"/>
  <c r="J20" i="14"/>
  <c r="AA19" i="14"/>
  <c r="X19" i="14"/>
  <c r="W19" i="14"/>
  <c r="V19" i="14"/>
  <c r="Q19" i="14"/>
  <c r="K19" i="14"/>
  <c r="J19" i="14"/>
  <c r="AA18" i="14"/>
  <c r="X18" i="14"/>
  <c r="W18" i="14"/>
  <c r="V18" i="14"/>
  <c r="Q18" i="14"/>
  <c r="K18" i="14"/>
  <c r="J18" i="14"/>
  <c r="AA17" i="14"/>
  <c r="X17" i="14"/>
  <c r="W17" i="14"/>
  <c r="V17" i="14"/>
  <c r="Q17" i="14"/>
  <c r="K17" i="14"/>
  <c r="J17" i="14"/>
  <c r="AA16" i="14"/>
  <c r="X16" i="14"/>
  <c r="W16" i="14"/>
  <c r="V16" i="14"/>
  <c r="Q16" i="14"/>
  <c r="K16" i="14"/>
  <c r="J16" i="14"/>
  <c r="AA15" i="14"/>
  <c r="X15" i="14"/>
  <c r="W15" i="14"/>
  <c r="V15" i="14"/>
  <c r="Q15" i="14"/>
  <c r="K15" i="14"/>
  <c r="J15" i="14"/>
  <c r="AA14" i="14"/>
  <c r="X14" i="14"/>
  <c r="W14" i="14"/>
  <c r="V14" i="14"/>
  <c r="Q14" i="14"/>
  <c r="K14" i="14"/>
  <c r="J14" i="14"/>
  <c r="AA13" i="14"/>
  <c r="X13" i="14"/>
  <c r="W13" i="14"/>
  <c r="V13" i="14"/>
  <c r="Q13" i="14"/>
  <c r="K13" i="14"/>
  <c r="J13" i="14"/>
  <c r="AA12" i="14"/>
  <c r="X12" i="14"/>
  <c r="W12" i="14"/>
  <c r="V12" i="14"/>
  <c r="Q12" i="14"/>
  <c r="K12" i="14"/>
  <c r="J12" i="14"/>
  <c r="AA11" i="14"/>
  <c r="X11" i="14"/>
  <c r="W11" i="14"/>
  <c r="V11" i="14"/>
  <c r="Q11" i="14"/>
  <c r="K11" i="14"/>
  <c r="J11" i="14"/>
  <c r="AA10" i="14"/>
  <c r="X10" i="14"/>
  <c r="W10" i="14"/>
  <c r="V10" i="14"/>
  <c r="Q10" i="14"/>
  <c r="K10" i="14"/>
  <c r="J10" i="14"/>
  <c r="AA9" i="14"/>
  <c r="X9" i="14"/>
  <c r="W9" i="14"/>
  <c r="V9" i="14"/>
  <c r="Q9" i="14"/>
  <c r="K9" i="14"/>
  <c r="J9" i="14"/>
  <c r="AA8" i="14"/>
  <c r="X8" i="14"/>
  <c r="W8" i="14"/>
  <c r="V8" i="14"/>
  <c r="Q8" i="14"/>
  <c r="K8" i="14"/>
  <c r="J8" i="14"/>
  <c r="AA7" i="14"/>
  <c r="X7" i="14"/>
  <c r="W7" i="14"/>
  <c r="V7" i="14"/>
  <c r="Q7" i="14"/>
  <c r="K7" i="14"/>
  <c r="J7" i="14"/>
  <c r="AA6" i="14"/>
  <c r="X6" i="14"/>
  <c r="W6" i="14"/>
  <c r="V6" i="14"/>
  <c r="Q6" i="14"/>
  <c r="K6" i="14"/>
  <c r="J6" i="14"/>
  <c r="AA5" i="14"/>
  <c r="X5" i="14"/>
  <c r="W5" i="14"/>
  <c r="V5" i="14"/>
  <c r="Q5" i="14"/>
  <c r="K5" i="14"/>
  <c r="J5" i="14"/>
  <c r="AA4" i="14"/>
  <c r="X4" i="14"/>
  <c r="W4" i="14"/>
  <c r="V4" i="14"/>
  <c r="Q4" i="14"/>
  <c r="K4" i="14"/>
  <c r="J4" i="14"/>
  <c r="AA3" i="14"/>
  <c r="X3" i="14"/>
  <c r="W3" i="14"/>
  <c r="V3" i="14"/>
  <c r="Q3" i="14"/>
  <c r="K3" i="14"/>
  <c r="J3" i="14"/>
  <c r="AA2" i="14"/>
  <c r="X2" i="14"/>
  <c r="W2" i="14"/>
  <c r="V2" i="14"/>
  <c r="Q2" i="14"/>
  <c r="K2" i="14"/>
  <c r="J2" i="14"/>
</calcChain>
</file>

<file path=xl/sharedStrings.xml><?xml version="1.0" encoding="utf-8"?>
<sst xmlns="http://schemas.openxmlformats.org/spreadsheetml/2006/main" count="19087" uniqueCount="2633">
  <si>
    <t>Activity / Task Name</t>
  </si>
  <si>
    <t>Parent Activity Name</t>
  </si>
  <si>
    <t>Main Activity / KPI</t>
  </si>
  <si>
    <t>Sub-Activity / Actionable Task</t>
  </si>
  <si>
    <t>Responsible Role (Proposed)</t>
  </si>
  <si>
    <t>Responsible Person</t>
  </si>
  <si>
    <t>Status</t>
  </si>
  <si>
    <t>Completion %</t>
  </si>
  <si>
    <t>Evidence / Remarks</t>
  </si>
  <si>
    <t>Technical Task ID (MIS)</t>
  </si>
  <si>
    <t>Technical Parent ID (MIS)</t>
  </si>
  <si>
    <t>Collect approved budgets, quotations and prior spending records</t>
  </si>
  <si>
    <t>Plan and control expo, bazaar, TV, radio, billboard, and digital spend based on approved budgets, including vendor consolidation and elimination of low-ROI placements</t>
  </si>
  <si>
    <t>Digital Marketing Head / Expert</t>
  </si>
  <si>
    <t>Not Verified</t>
  </si>
  <si>
    <t>JAN-FP-006-01</t>
  </si>
  <si>
    <t>FP-006</t>
  </si>
  <si>
    <t>Review costs, quotations and budget variances by activity/channel</t>
  </si>
  <si>
    <t>JAN-FP-006-02</t>
  </si>
  <si>
    <t>Coordinate approval, negotiation or corrective action with Finance and vendors</t>
  </si>
  <si>
    <t>JAN-FP-006-03</t>
  </si>
  <si>
    <t>Update expenditure tracker and submit savings/variance evidence</t>
  </si>
  <si>
    <t>JAN-FP-006-04</t>
  </si>
  <si>
    <t>Media vendor negotiation &amp; bundled buying for TV, radio, and billboard placements with annual rate locking</t>
  </si>
  <si>
    <t>Corporate Marketing Manager / Finance</t>
  </si>
  <si>
    <t>JAN-FP-007-01</t>
  </si>
  <si>
    <t>FP-007</t>
  </si>
  <si>
    <t>JAN-FP-007-02</t>
  </si>
  <si>
    <t>JAN-FP-007-03</t>
  </si>
  <si>
    <t>JAN-FP-007-04</t>
  </si>
  <si>
    <t>Optimize campaign production &amp; activation cost per product through standardized creatives, shared assets, and centralized production</t>
  </si>
  <si>
    <t>JAN-FP-008-01</t>
  </si>
  <si>
    <t>FP-008</t>
  </si>
  <si>
    <t>JAN-FP-008-02</t>
  </si>
  <si>
    <t>JAN-FP-008-03</t>
  </si>
  <si>
    <t>JAN-FP-008-04</t>
  </si>
  <si>
    <t>Monthly monitoring of ATL, BTL, digital, expo, and activation spend against approved annual budgets</t>
  </si>
  <si>
    <t>JAN-FP-009-01</t>
  </si>
  <si>
    <t>FP-009</t>
  </si>
  <si>
    <t>JAN-FP-009-02</t>
  </si>
  <si>
    <t>JAN-FP-009-03</t>
  </si>
  <si>
    <t>JAN-FP-009-04</t>
  </si>
  <si>
    <t>Monthly variance analysis and corrective action on over- or under-spending by channel</t>
  </si>
  <si>
    <t>JAN-FP-010-01</t>
  </si>
  <si>
    <t>FP-010</t>
  </si>
  <si>
    <t>JAN-FP-010-02</t>
  </si>
  <si>
    <t>JAN-FP-010-03</t>
  </si>
  <si>
    <t>JAN-FP-010-04</t>
  </si>
  <si>
    <t>Reallocate budgets mid-cycle from underperforming campaigns to high-performing ATL, BTL, or digital activities</t>
  </si>
  <si>
    <t>JAN-FP-011-01</t>
  </si>
  <si>
    <t>FP-011</t>
  </si>
  <si>
    <t>JAN-FP-011-02</t>
  </si>
  <si>
    <t>JAN-FP-011-03</t>
  </si>
  <si>
    <t>JAN-FP-011-04</t>
  </si>
  <si>
    <t>Prepare monthly content/campaign brief, audience and KPI targets</t>
  </si>
  <si>
    <t>Track campaign execution against approved milestones for media, launches, activations, and promotions</t>
  </si>
  <si>
    <t>JAN-FP-012-01</t>
  </si>
  <si>
    <t>FP-012</t>
  </si>
  <si>
    <t>Develop creatives, copy and campaign calendar for approval</t>
  </si>
  <si>
    <t>JAN-FP-012-02</t>
  </si>
  <si>
    <t>Publish or execute approved activities and monitor engagement</t>
  </si>
  <si>
    <t>JAN-FP-012-03</t>
  </si>
  <si>
    <t>Compile reach, leads, conversions and performance report</t>
  </si>
  <si>
    <t>JAN-FP-012-04</t>
  </si>
  <si>
    <t>Set monthly territory, outlet and customer activity targets</t>
  </si>
  <si>
    <t>Execute integrated sales promotions, Geely launch, tractor demos, expos, and bundling promotions across Business Units</t>
  </si>
  <si>
    <t>Marketing Expert / Trade Marketing</t>
  </si>
  <si>
    <t>JAN-FP-013-01</t>
  </si>
  <si>
    <t>FP-013</t>
  </si>
  <si>
    <t>Prepare visit lists, offers, promotional materials and approvals</t>
  </si>
  <si>
    <t>JAN-FP-013-02</t>
  </si>
  <si>
    <t>Execute visits, sales support or promotional activation</t>
  </si>
  <si>
    <t>JAN-FP-013-03</t>
  </si>
  <si>
    <t>Record leads, orders, outlet coverage and KPI results</t>
  </si>
  <si>
    <t>JAN-FP-013-04</t>
  </si>
  <si>
    <t>JAN-FP-014-01</t>
  </si>
  <si>
    <t>FP-014</t>
  </si>
  <si>
    <t>JAN-FP-014-02</t>
  </si>
  <si>
    <t>JAN-FP-014-03</t>
  </si>
  <si>
    <t>JAN-FP-014-04</t>
  </si>
  <si>
    <t>Monthly sales vs target monitoring by business unit, region, and channel</t>
  </si>
  <si>
    <t>JAN-FP-015-01</t>
  </si>
  <si>
    <t>FP-015</t>
  </si>
  <si>
    <t>JAN-FP-015-02</t>
  </si>
  <si>
    <t>JAN-FP-015-03</t>
  </si>
  <si>
    <t>JAN-FP-015-04</t>
  </si>
  <si>
    <t>Prepare customer list, contact plan and feedback questions</t>
  </si>
  <si>
    <t>Customer feedback capture and complaint follow-up through structured field visits and CRM</t>
  </si>
  <si>
    <t>Market Intelligence &amp; Customer Insight Officer</t>
  </si>
  <si>
    <t>JAN-FP-016-01</t>
  </si>
  <si>
    <t>FP-016</t>
  </si>
  <si>
    <t>Conduct customer calls, visits or survey collection</t>
  </si>
  <si>
    <t>JAN-FP-016-02</t>
  </si>
  <si>
    <t>Log feedback, complaints and assigned follow-up actions in CRM</t>
  </si>
  <si>
    <t>JAN-FP-016-03</t>
  </si>
  <si>
    <t>Verify resolution and report satisfaction or retention KPI</t>
  </si>
  <si>
    <t>JAN-FP-016-04</t>
  </si>
  <si>
    <t>CRM strengthening, after-sales follow-up, and relationship management for key customers</t>
  </si>
  <si>
    <t>JAN-FP-017-01</t>
  </si>
  <si>
    <t>FP-017</t>
  </si>
  <si>
    <t>JAN-FP-017-02</t>
  </si>
  <si>
    <t>JAN-FP-017-03</t>
  </si>
  <si>
    <t>JAN-FP-017-04</t>
  </si>
  <si>
    <t>Implement complaint logging, escalation, and closure tracking through field teams and CRM</t>
  </si>
  <si>
    <t>JAN-FP-018-01</t>
  </si>
  <si>
    <t>FP-018</t>
  </si>
  <si>
    <t>JAN-FP-018-02</t>
  </si>
  <si>
    <t>JAN-FP-018-03</t>
  </si>
  <si>
    <t>JAN-FP-018-04</t>
  </si>
  <si>
    <t>Identify priority markets, distributors and target accounts</t>
  </si>
  <si>
    <t>Start export operations for Plate and Pen to East Africa (Djibouti, South Sudan, Sudan, Uganda, Kenya)</t>
  </si>
  <si>
    <t>JAN-FP-019-01</t>
  </si>
  <si>
    <t>FP-019</t>
  </si>
  <si>
    <t>Gather market requirements, prices and competitor information</t>
  </si>
  <si>
    <t>JAN-FP-019-02</t>
  </si>
  <si>
    <t>Conduct outreach, meetings and onboarding follow-up</t>
  </si>
  <si>
    <t>JAN-FP-019-03</t>
  </si>
  <si>
    <t>Record market coverage, agreements, leads and results</t>
  </si>
  <si>
    <t>JAN-FP-019-04</t>
  </si>
  <si>
    <t>Distribution expansion and agent reactivation across domestic and export markets ( Ethiopia)</t>
  </si>
  <si>
    <t>JAN-FP-020-01</t>
  </si>
  <si>
    <t>FP-020</t>
  </si>
  <si>
    <t>JAN-FP-020-02</t>
  </si>
  <si>
    <t>JAN-FP-020-03</t>
  </si>
  <si>
    <t>JAN-FP-020-04</t>
  </si>
  <si>
    <t>Generate export and new-market sales through distributors and institutional buyers</t>
  </si>
  <si>
    <t>JAN-FP-021-01</t>
  </si>
  <si>
    <t>FP-021</t>
  </si>
  <si>
    <t>JAN-FP-021-02</t>
  </si>
  <si>
    <t>JAN-FP-021-03</t>
  </si>
  <si>
    <t>JAN-FP-021-04</t>
  </si>
  <si>
    <t>Phased market entry with distributor onboarding and sales activation plans</t>
  </si>
  <si>
    <t>JAN-FP-022-01</t>
  </si>
  <si>
    <t>FP-022</t>
  </si>
  <si>
    <t>JAN-FP-022-02</t>
  </si>
  <si>
    <t>JAN-FP-022-03</t>
  </si>
  <si>
    <t>JAN-FP-022-04</t>
  </si>
  <si>
    <t>TV, radio, billboard, digital, and influencer campaigns in target markets</t>
  </si>
  <si>
    <t>JAN-FP-023-01</t>
  </si>
  <si>
    <t>FP-023</t>
  </si>
  <si>
    <t>JAN-FP-023-02</t>
  </si>
  <si>
    <t>JAN-FP-023-03</t>
  </si>
  <si>
    <t>JAN-FP-023-04</t>
  </si>
  <si>
    <t>Define monthly scope, output and success criteria</t>
  </si>
  <si>
    <t>Conduct brand health and price perception surveys in target markets</t>
  </si>
  <si>
    <t>JAN-FP-024-01</t>
  </si>
  <si>
    <t>FP-024</t>
  </si>
  <si>
    <t>Prepare workplan, inputs and required approvals</t>
  </si>
  <si>
    <t>JAN-FP-024-02</t>
  </si>
  <si>
    <t>Execute assigned activity and record progress/evidence</t>
  </si>
  <si>
    <t>JAN-FP-024-03</t>
  </si>
  <si>
    <t>Validate results against KPI and submit monthly update</t>
  </si>
  <si>
    <t>JAN-FP-024-04</t>
  </si>
  <si>
    <t>Social media acceleration, TikTok activation, influencer collaborations, and paid boosts</t>
  </si>
  <si>
    <t>JAN-FP-025-01</t>
  </si>
  <si>
    <t>FP-025</t>
  </si>
  <si>
    <t>JAN-FP-025-02</t>
  </si>
  <si>
    <t>JAN-FP-025-03</t>
  </si>
  <si>
    <t>JAN-FP-025-04</t>
  </si>
  <si>
    <t>Content creation, influencer engagement, and consistent ATL presence</t>
  </si>
  <si>
    <t>JAN-FP-026-01</t>
  </si>
  <si>
    <t>FP-026</t>
  </si>
  <si>
    <t>JAN-FP-026-02</t>
  </si>
  <si>
    <t>JAN-FP-026-03</t>
  </si>
  <si>
    <t>JAN-FP-026-04</t>
  </si>
  <si>
    <t>Sales growth initiatives in priority domestic and export markets</t>
  </si>
  <si>
    <t>JAN-FP-027-01</t>
  </si>
  <si>
    <t>FP-027</t>
  </si>
  <si>
    <t>JAN-FP-027-02</t>
  </si>
  <si>
    <t>JAN-FP-027-03</t>
  </si>
  <si>
    <t>JAN-FP-027-04</t>
  </si>
  <si>
    <t>Market visits, in-store activations, promotions, and distributor support</t>
  </si>
  <si>
    <t>JAN-FP-028-01</t>
  </si>
  <si>
    <t>FP-028</t>
  </si>
  <si>
    <t>JAN-FP-028-02</t>
  </si>
  <si>
    <t>JAN-FP-028-03</t>
  </si>
  <si>
    <t>JAN-FP-028-04</t>
  </si>
  <si>
    <t>Dealer and distributor onboarding in domestic and export markets</t>
  </si>
  <si>
    <t>JAN-FP-029-01</t>
  </si>
  <si>
    <t>FP-029</t>
  </si>
  <si>
    <t>JAN-FP-029-02</t>
  </si>
  <si>
    <t>JAN-FP-029-03</t>
  </si>
  <si>
    <t>JAN-FP-029-04</t>
  </si>
  <si>
    <t>Retail visibility &amp; merchandising program rollout</t>
  </si>
  <si>
    <t>JAN-FP-030-01</t>
  </si>
  <si>
    <t>FP-030</t>
  </si>
  <si>
    <t>JAN-FP-030-02</t>
  </si>
  <si>
    <t>JAN-FP-030-03</t>
  </si>
  <si>
    <t>JAN-FP-030-04</t>
  </si>
  <si>
    <t>Post-purchase follow-up and relationship management</t>
  </si>
  <si>
    <t>JAN-FP-031-01</t>
  </si>
  <si>
    <t>FP-031</t>
  </si>
  <si>
    <t>JAN-FP-031-02</t>
  </si>
  <si>
    <t>JAN-FP-031-03</t>
  </si>
  <si>
    <t>JAN-FP-031-04</t>
  </si>
  <si>
    <t>Agent incentives, loyalty programs, and customer retention initiatives</t>
  </si>
  <si>
    <t>JAN-FP-032-01</t>
  </si>
  <si>
    <t>FP-032</t>
  </si>
  <si>
    <t>JAN-FP-032-02</t>
  </si>
  <si>
    <t>JAN-FP-032-03</t>
  </si>
  <si>
    <t>JAN-FP-032-04</t>
  </si>
  <si>
    <t>CRM, digital marketing, MI system, and reporting training</t>
  </si>
  <si>
    <t>JAN-FP-034-01</t>
  </si>
  <si>
    <t>FP-034</t>
  </si>
  <si>
    <t>JAN-FP-034-02</t>
  </si>
  <si>
    <t>JAN-FP-034-03</t>
  </si>
  <si>
    <t>JAN-FP-034-04</t>
  </si>
  <si>
    <t>Identify participants, needs and monthly activity objectives</t>
  </si>
  <si>
    <t>Certification and skills-based training programs</t>
  </si>
  <si>
    <t>Corporate Marketing Manager / HR</t>
  </si>
  <si>
    <t>JAN-FP-035-01</t>
  </si>
  <si>
    <t>FP-035</t>
  </si>
  <si>
    <t>Prepare session, engagement activity or recognition materials</t>
  </si>
  <si>
    <t>JAN-FP-035-02</t>
  </si>
  <si>
    <t>Coordinate delivery and record attendance or participation</t>
  </si>
  <si>
    <t>JAN-FP-035-03</t>
  </si>
  <si>
    <t>Collect evaluation feedback and submit completion evidence</t>
  </si>
  <si>
    <t>JAN-FP-035-04</t>
  </si>
  <si>
    <t>Strategy-aligned annual training plan</t>
  </si>
  <si>
    <t>JAN-FP-036-01</t>
  </si>
  <si>
    <t>FP-036</t>
  </si>
  <si>
    <t>JAN-FP-036-02</t>
  </si>
  <si>
    <t>JAN-FP-036-03</t>
  </si>
  <si>
    <t>JAN-FP-036-04</t>
  </si>
  <si>
    <t>Monthly internal knowledge-sharing sessions</t>
  </si>
  <si>
    <t>JAN-FP-037-01</t>
  </si>
  <si>
    <t>FP-037</t>
  </si>
  <si>
    <t>JAN-FP-037-02</t>
  </si>
  <si>
    <t>JAN-FP-037-03</t>
  </si>
  <si>
    <t>JAN-FP-037-04</t>
  </si>
  <si>
    <t>Digital tools adoption and platform usage improvement</t>
  </si>
  <si>
    <t>JAN-FP-038-01</t>
  </si>
  <si>
    <t>FP-038</t>
  </si>
  <si>
    <t>JAN-FP-038-02</t>
  </si>
  <si>
    <t>JAN-FP-038-03</t>
  </si>
  <si>
    <t>JAN-FP-038-04</t>
  </si>
  <si>
    <t>Team-based market activations and collaborative planning</t>
  </si>
  <si>
    <t>JAN-FP-039-01</t>
  </si>
  <si>
    <t>FP-039</t>
  </si>
  <si>
    <t>JAN-FP-039-02</t>
  </si>
  <si>
    <t>JAN-FP-039-03</t>
  </si>
  <si>
    <t>JAN-FP-039-04</t>
  </si>
  <si>
    <t>Internal culture and engagement surveys</t>
  </si>
  <si>
    <t>JAN-FP-040-01</t>
  </si>
  <si>
    <t>FP-040</t>
  </si>
  <si>
    <t>JAN-FP-040-02</t>
  </si>
  <si>
    <t>JAN-FP-040-03</t>
  </si>
  <si>
    <t>JAN-FP-040-04</t>
  </si>
  <si>
    <t>Alignment of marketing behavior with company values</t>
  </si>
  <si>
    <t>JAN-FP-041-01</t>
  </si>
  <si>
    <t>FP-041</t>
  </si>
  <si>
    <t>JAN-FP-041-02</t>
  </si>
  <si>
    <t>JAN-FP-041-03</t>
  </si>
  <si>
    <t>JAN-FP-041-04</t>
  </si>
  <si>
    <t>Recognition of high-performing teams and agents</t>
  </si>
  <si>
    <t>JAN-FP-042-01</t>
  </si>
  <si>
    <t>FP-042</t>
  </si>
  <si>
    <t>JAN-FP-042-02</t>
  </si>
  <si>
    <t>JAN-FP-042-03</t>
  </si>
  <si>
    <t>JAN-FP-042-04</t>
  </si>
  <si>
    <t>Inclusive participation in campaigns and volunteer initiatives</t>
  </si>
  <si>
    <t>Marketing Expert / Digital Marketing Head</t>
  </si>
  <si>
    <t>JAN-FP-043-01</t>
  </si>
  <si>
    <t>FP-043</t>
  </si>
  <si>
    <t>JAN-FP-043-02</t>
  </si>
  <si>
    <t>JAN-FP-043-03</t>
  </si>
  <si>
    <t>JAN-FP-043-04</t>
  </si>
  <si>
    <t>Leadership feedback and performance reviews</t>
  </si>
  <si>
    <t>JAN-FP-044-01</t>
  </si>
  <si>
    <t>FP-044</t>
  </si>
  <si>
    <t>JAN-FP-044-02</t>
  </si>
  <si>
    <t>JAN-FP-044-03</t>
  </si>
  <si>
    <t>JAN-FP-044-04</t>
  </si>
  <si>
    <t>Campaign Reach, Engagement, ROI</t>
  </si>
  <si>
    <t>JAN-DM-059-01</t>
  </si>
  <si>
    <t>DM-059</t>
  </si>
  <si>
    <t>JAN-DM-059-02</t>
  </si>
  <si>
    <t>JAN-DM-059-03</t>
  </si>
  <si>
    <t>JAN-DM-059-04</t>
  </si>
  <si>
    <t>Content Produced</t>
  </si>
  <si>
    <t>JAN-DM-060-01</t>
  </si>
  <si>
    <t>DM-060</t>
  </si>
  <si>
    <t>JAN-DM-060-02</t>
  </si>
  <si>
    <t>JAN-DM-060-03</t>
  </si>
  <si>
    <t>JAN-DM-060-04</t>
  </si>
  <si>
    <t>Sponsored Posts Reach</t>
  </si>
  <si>
    <t>JAN-DM-061-01</t>
  </si>
  <si>
    <t>DM-061</t>
  </si>
  <si>
    <t>JAN-DM-061-02</t>
  </si>
  <si>
    <t>JAN-DM-061-03</t>
  </si>
  <si>
    <t>JAN-DM-061-04</t>
  </si>
  <si>
    <t>Sales Uplift</t>
  </si>
  <si>
    <t>Corporate Marketing Manager / Assigned Expert</t>
  </si>
  <si>
    <t>JAN-DM-062-01</t>
  </si>
  <si>
    <t>DM-062</t>
  </si>
  <si>
    <t>JAN-DM-062-02</t>
  </si>
  <si>
    <t>JAN-DM-062-03</t>
  </si>
  <si>
    <t>JAN-DM-062-04</t>
  </si>
  <si>
    <t>Reach, Conversion</t>
  </si>
  <si>
    <t>JAN-DM-063-01</t>
  </si>
  <si>
    <t>DM-063</t>
  </si>
  <si>
    <t>JAN-DM-063-02</t>
  </si>
  <si>
    <t>JAN-DM-063-03</t>
  </si>
  <si>
    <t>JAN-DM-063-04</t>
  </si>
  <si>
    <t>Traffic Growth, Bounce Rate</t>
  </si>
  <si>
    <t>JAN-DM-064-01</t>
  </si>
  <si>
    <t>DM-064</t>
  </si>
  <si>
    <t>JAN-DM-064-02</t>
  </si>
  <si>
    <t>JAN-DM-064-03</t>
  </si>
  <si>
    <t>JAN-DM-064-04</t>
  </si>
  <si>
    <t>Organic Traffic, Keywords</t>
  </si>
  <si>
    <t>JAN-DM-065-01</t>
  </si>
  <si>
    <t>DM-065</t>
  </si>
  <si>
    <t>JAN-DM-065-02</t>
  </si>
  <si>
    <t>JAN-DM-065-03</t>
  </si>
  <si>
    <t>JAN-DM-065-04</t>
  </si>
  <si>
    <t>Followers, Engagement</t>
  </si>
  <si>
    <t>JAN-DM-066-01</t>
  </si>
  <si>
    <t>DM-066</t>
  </si>
  <si>
    <t>JAN-DM-066-02</t>
  </si>
  <si>
    <t>JAN-DM-066-03</t>
  </si>
  <si>
    <t>JAN-DM-066-04</t>
  </si>
  <si>
    <t>Open Rate, CTR</t>
  </si>
  <si>
    <t>JAN-DM-067-01</t>
  </si>
  <si>
    <t>DM-067</t>
  </si>
  <si>
    <t>JAN-DM-067-02</t>
  </si>
  <si>
    <t>JAN-DM-067-03</t>
  </si>
  <si>
    <t>JAN-DM-067-04</t>
  </si>
  <si>
    <t>Reach, Engagement, Conversions</t>
  </si>
  <si>
    <t>JAN-DM-068-01</t>
  </si>
  <si>
    <t>DM-068</t>
  </si>
  <si>
    <t>JAN-DM-068-02</t>
  </si>
  <si>
    <t>JAN-DM-068-03</t>
  </si>
  <si>
    <t>JAN-DM-068-04</t>
  </si>
  <si>
    <t>Reach, Engagement</t>
  </si>
  <si>
    <t>JAN-DM-069-01</t>
  </si>
  <si>
    <t>DM-069</t>
  </si>
  <si>
    <t>JAN-DM-069-02</t>
  </si>
  <si>
    <t>JAN-DM-069-03</t>
  </si>
  <si>
    <t>JAN-DM-069-04</t>
  </si>
  <si>
    <t>FEB-FP-006-01</t>
  </si>
  <si>
    <t>FEB-FP-006-02</t>
  </si>
  <si>
    <t>FEB-FP-006-03</t>
  </si>
  <si>
    <t>FEB-FP-006-04</t>
  </si>
  <si>
    <t>FEB-FP-007-01</t>
  </si>
  <si>
    <t>FEB-FP-007-02</t>
  </si>
  <si>
    <t>FEB-FP-007-03</t>
  </si>
  <si>
    <t>FEB-FP-007-04</t>
  </si>
  <si>
    <t>FEB-FP-008-01</t>
  </si>
  <si>
    <t>FEB-FP-008-02</t>
  </si>
  <si>
    <t>FEB-FP-008-03</t>
  </si>
  <si>
    <t>FEB-FP-008-04</t>
  </si>
  <si>
    <t>FEB-FP-009-01</t>
  </si>
  <si>
    <t>FEB-FP-009-02</t>
  </si>
  <si>
    <t>FEB-FP-009-03</t>
  </si>
  <si>
    <t>FEB-FP-009-04</t>
  </si>
  <si>
    <t>FEB-FP-010-01</t>
  </si>
  <si>
    <t>FEB-FP-010-02</t>
  </si>
  <si>
    <t>FEB-FP-010-03</t>
  </si>
  <si>
    <t>FEB-FP-010-04</t>
  </si>
  <si>
    <t>FEB-FP-011-01</t>
  </si>
  <si>
    <t>FEB-FP-011-02</t>
  </si>
  <si>
    <t>FEB-FP-011-03</t>
  </si>
  <si>
    <t>FEB-FP-011-04</t>
  </si>
  <si>
    <t>FEB-FP-012-01</t>
  </si>
  <si>
    <t>FEB-FP-012-02</t>
  </si>
  <si>
    <t>FEB-FP-012-03</t>
  </si>
  <si>
    <t>FEB-FP-012-04</t>
  </si>
  <si>
    <t>FEB-FP-013-01</t>
  </si>
  <si>
    <t>FEB-FP-013-02</t>
  </si>
  <si>
    <t>FEB-FP-013-03</t>
  </si>
  <si>
    <t>FEB-FP-013-04</t>
  </si>
  <si>
    <t>FEB-FP-014-01</t>
  </si>
  <si>
    <t>FEB-FP-014-02</t>
  </si>
  <si>
    <t>FEB-FP-014-03</t>
  </si>
  <si>
    <t>FEB-FP-014-04</t>
  </si>
  <si>
    <t>FEB-FP-015-01</t>
  </si>
  <si>
    <t>FEB-FP-015-02</t>
  </si>
  <si>
    <t>FEB-FP-015-03</t>
  </si>
  <si>
    <t>FEB-FP-015-04</t>
  </si>
  <si>
    <t>FEB-FP-016-01</t>
  </si>
  <si>
    <t>FEB-FP-016-02</t>
  </si>
  <si>
    <t>FEB-FP-016-03</t>
  </si>
  <si>
    <t>FEB-FP-016-04</t>
  </si>
  <si>
    <t>FEB-FP-017-01</t>
  </si>
  <si>
    <t>FEB-FP-017-02</t>
  </si>
  <si>
    <t>FEB-FP-017-03</t>
  </si>
  <si>
    <t>FEB-FP-017-04</t>
  </si>
  <si>
    <t>FEB-FP-018-01</t>
  </si>
  <si>
    <t>FEB-FP-018-02</t>
  </si>
  <si>
    <t>FEB-FP-018-03</t>
  </si>
  <si>
    <t>FEB-FP-018-04</t>
  </si>
  <si>
    <t>FEB-FP-019-01</t>
  </si>
  <si>
    <t>FEB-FP-019-02</t>
  </si>
  <si>
    <t>FEB-FP-019-03</t>
  </si>
  <si>
    <t>FEB-FP-019-04</t>
  </si>
  <si>
    <t>FEB-FP-020-01</t>
  </si>
  <si>
    <t>FEB-FP-020-02</t>
  </si>
  <si>
    <t>FEB-FP-020-03</t>
  </si>
  <si>
    <t>FEB-FP-020-04</t>
  </si>
  <si>
    <t>FEB-FP-021-01</t>
  </si>
  <si>
    <t>FEB-FP-021-02</t>
  </si>
  <si>
    <t>FEB-FP-021-03</t>
  </si>
  <si>
    <t>FEB-FP-021-04</t>
  </si>
  <si>
    <t>FEB-FP-022-01</t>
  </si>
  <si>
    <t>FEB-FP-022-02</t>
  </si>
  <si>
    <t>FEB-FP-022-03</t>
  </si>
  <si>
    <t>FEB-FP-022-04</t>
  </si>
  <si>
    <t>FEB-FP-023-01</t>
  </si>
  <si>
    <t>FEB-FP-023-02</t>
  </si>
  <si>
    <t>FEB-FP-023-03</t>
  </si>
  <si>
    <t>FEB-FP-023-04</t>
  </si>
  <si>
    <t>FEB-FP-024-01</t>
  </si>
  <si>
    <t>FEB-FP-024-02</t>
  </si>
  <si>
    <t>FEB-FP-024-03</t>
  </si>
  <si>
    <t>FEB-FP-024-04</t>
  </si>
  <si>
    <t>FEB-FP-025-01</t>
  </si>
  <si>
    <t>FEB-FP-025-02</t>
  </si>
  <si>
    <t>FEB-FP-025-03</t>
  </si>
  <si>
    <t>FEB-FP-025-04</t>
  </si>
  <si>
    <t>FEB-FP-026-01</t>
  </si>
  <si>
    <t>FEB-FP-026-02</t>
  </si>
  <si>
    <t>FEB-FP-026-03</t>
  </si>
  <si>
    <t>FEB-FP-026-04</t>
  </si>
  <si>
    <t>FEB-FP-027-01</t>
  </si>
  <si>
    <t>FEB-FP-027-02</t>
  </si>
  <si>
    <t>FEB-FP-027-03</t>
  </si>
  <si>
    <t>FEB-FP-027-04</t>
  </si>
  <si>
    <t>FEB-FP-028-01</t>
  </si>
  <si>
    <t>FEB-FP-028-02</t>
  </si>
  <si>
    <t>FEB-FP-028-03</t>
  </si>
  <si>
    <t>FEB-FP-028-04</t>
  </si>
  <si>
    <t>FEB-FP-029-01</t>
  </si>
  <si>
    <t>FEB-FP-029-02</t>
  </si>
  <si>
    <t>FEB-FP-029-03</t>
  </si>
  <si>
    <t>FEB-FP-029-04</t>
  </si>
  <si>
    <t>FEB-FP-030-01</t>
  </si>
  <si>
    <t>FEB-FP-030-02</t>
  </si>
  <si>
    <t>FEB-FP-030-03</t>
  </si>
  <si>
    <t>FEB-FP-030-04</t>
  </si>
  <si>
    <t>FEB-FP-031-01</t>
  </si>
  <si>
    <t>FEB-FP-031-02</t>
  </si>
  <si>
    <t>FEB-FP-031-03</t>
  </si>
  <si>
    <t>FEB-FP-031-04</t>
  </si>
  <si>
    <t>FEB-FP-032-01</t>
  </si>
  <si>
    <t>FEB-FP-032-02</t>
  </si>
  <si>
    <t>FEB-FP-032-03</t>
  </si>
  <si>
    <t>FEB-FP-032-04</t>
  </si>
  <si>
    <t>FEB-FP-034-01</t>
  </si>
  <si>
    <t>FEB-FP-034-02</t>
  </si>
  <si>
    <t>FEB-FP-034-03</t>
  </si>
  <si>
    <t>FEB-FP-034-04</t>
  </si>
  <si>
    <t>FEB-FP-035-01</t>
  </si>
  <si>
    <t>FEB-FP-035-02</t>
  </si>
  <si>
    <t>FEB-FP-035-03</t>
  </si>
  <si>
    <t>FEB-FP-035-04</t>
  </si>
  <si>
    <t>FEB-FP-036-01</t>
  </si>
  <si>
    <t>FEB-FP-036-02</t>
  </si>
  <si>
    <t>FEB-FP-036-03</t>
  </si>
  <si>
    <t>FEB-FP-036-04</t>
  </si>
  <si>
    <t>FEB-FP-037-01</t>
  </si>
  <si>
    <t>FEB-FP-037-02</t>
  </si>
  <si>
    <t>FEB-FP-037-03</t>
  </si>
  <si>
    <t>FEB-FP-037-04</t>
  </si>
  <si>
    <t>FEB-FP-038-01</t>
  </si>
  <si>
    <t>FEB-FP-038-02</t>
  </si>
  <si>
    <t>FEB-FP-038-03</t>
  </si>
  <si>
    <t>FEB-FP-038-04</t>
  </si>
  <si>
    <t>FEB-FP-039-01</t>
  </si>
  <si>
    <t>FEB-FP-039-02</t>
  </si>
  <si>
    <t>FEB-FP-039-03</t>
  </si>
  <si>
    <t>FEB-FP-039-04</t>
  </si>
  <si>
    <t>FEB-FP-040-01</t>
  </si>
  <si>
    <t>FEB-FP-040-02</t>
  </si>
  <si>
    <t>FEB-FP-040-03</t>
  </si>
  <si>
    <t>FEB-FP-040-04</t>
  </si>
  <si>
    <t>FEB-FP-041-01</t>
  </si>
  <si>
    <t>FEB-FP-041-02</t>
  </si>
  <si>
    <t>FEB-FP-041-03</t>
  </si>
  <si>
    <t>FEB-FP-041-04</t>
  </si>
  <si>
    <t>FEB-FP-042-01</t>
  </si>
  <si>
    <t>FEB-FP-042-02</t>
  </si>
  <si>
    <t>FEB-FP-042-03</t>
  </si>
  <si>
    <t>FEB-FP-042-04</t>
  </si>
  <si>
    <t>FEB-FP-043-01</t>
  </si>
  <si>
    <t>FEB-FP-043-02</t>
  </si>
  <si>
    <t>FEB-FP-043-03</t>
  </si>
  <si>
    <t>FEB-FP-043-04</t>
  </si>
  <si>
    <t>FEB-FP-044-01</t>
  </si>
  <si>
    <t>FEB-FP-044-02</t>
  </si>
  <si>
    <t>FEB-FP-044-03</t>
  </si>
  <si>
    <t>FEB-FP-044-04</t>
  </si>
  <si>
    <t>FEB-DM-059-01</t>
  </si>
  <si>
    <t>FEB-DM-059-02</t>
  </si>
  <si>
    <t>FEB-DM-059-03</t>
  </si>
  <si>
    <t>FEB-DM-059-04</t>
  </si>
  <si>
    <t>FEB-DM-060-01</t>
  </si>
  <si>
    <t>FEB-DM-060-02</t>
  </si>
  <si>
    <t>FEB-DM-060-03</t>
  </si>
  <si>
    <t>FEB-DM-060-04</t>
  </si>
  <si>
    <t>FEB-DM-061-01</t>
  </si>
  <si>
    <t>FEB-DM-061-02</t>
  </si>
  <si>
    <t>FEB-DM-061-03</t>
  </si>
  <si>
    <t>FEB-DM-061-04</t>
  </si>
  <si>
    <t>FEB-DM-062-01</t>
  </si>
  <si>
    <t>FEB-DM-062-02</t>
  </si>
  <si>
    <t>FEB-DM-062-03</t>
  </si>
  <si>
    <t>FEB-DM-062-04</t>
  </si>
  <si>
    <t>FEB-DM-063-01</t>
  </si>
  <si>
    <t>FEB-DM-063-02</t>
  </si>
  <si>
    <t>FEB-DM-063-03</t>
  </si>
  <si>
    <t>FEB-DM-063-04</t>
  </si>
  <si>
    <t>FEB-DM-064-01</t>
  </si>
  <si>
    <t>FEB-DM-064-02</t>
  </si>
  <si>
    <t>FEB-DM-064-03</t>
  </si>
  <si>
    <t>FEB-DM-064-04</t>
  </si>
  <si>
    <t>FEB-DM-065-01</t>
  </si>
  <si>
    <t>FEB-DM-065-02</t>
  </si>
  <si>
    <t>FEB-DM-065-03</t>
  </si>
  <si>
    <t>FEB-DM-065-04</t>
  </si>
  <si>
    <t>FEB-DM-066-01</t>
  </si>
  <si>
    <t>FEB-DM-066-02</t>
  </si>
  <si>
    <t>FEB-DM-066-03</t>
  </si>
  <si>
    <t>FEB-DM-066-04</t>
  </si>
  <si>
    <t>FEB-DM-067-01</t>
  </si>
  <si>
    <t>FEB-DM-067-02</t>
  </si>
  <si>
    <t>FEB-DM-067-03</t>
  </si>
  <si>
    <t>FEB-DM-067-04</t>
  </si>
  <si>
    <t>FEB-DM-068-01</t>
  </si>
  <si>
    <t>FEB-DM-068-02</t>
  </si>
  <si>
    <t>FEB-DM-068-03</t>
  </si>
  <si>
    <t>FEB-DM-068-04</t>
  </si>
  <si>
    <t>FEB-DM-069-01</t>
  </si>
  <si>
    <t>FEB-DM-069-02</t>
  </si>
  <si>
    <t>FEB-DM-069-03</t>
  </si>
  <si>
    <t>FEB-DM-069-04</t>
  </si>
  <si>
    <t>MAR-FP-006-01</t>
  </si>
  <si>
    <t>MAR-FP-006-02</t>
  </si>
  <si>
    <t>MAR-FP-006-03</t>
  </si>
  <si>
    <t>MAR-FP-006-04</t>
  </si>
  <si>
    <t>MAR-FP-007-01</t>
  </si>
  <si>
    <t>MAR-FP-007-02</t>
  </si>
  <si>
    <t>MAR-FP-007-03</t>
  </si>
  <si>
    <t>MAR-FP-007-04</t>
  </si>
  <si>
    <t>MAR-FP-008-01</t>
  </si>
  <si>
    <t>MAR-FP-008-02</t>
  </si>
  <si>
    <t>MAR-FP-008-03</t>
  </si>
  <si>
    <t>MAR-FP-008-04</t>
  </si>
  <si>
    <t>MAR-FP-009-01</t>
  </si>
  <si>
    <t>MAR-FP-009-02</t>
  </si>
  <si>
    <t>MAR-FP-009-03</t>
  </si>
  <si>
    <t>MAR-FP-009-04</t>
  </si>
  <si>
    <t>MAR-FP-010-01</t>
  </si>
  <si>
    <t>MAR-FP-010-02</t>
  </si>
  <si>
    <t>MAR-FP-010-03</t>
  </si>
  <si>
    <t>MAR-FP-010-04</t>
  </si>
  <si>
    <t>MAR-FP-011-01</t>
  </si>
  <si>
    <t>MAR-FP-011-02</t>
  </si>
  <si>
    <t>MAR-FP-011-03</t>
  </si>
  <si>
    <t>MAR-FP-011-04</t>
  </si>
  <si>
    <t>MAR-FP-012-01</t>
  </si>
  <si>
    <t>MAR-FP-012-02</t>
  </si>
  <si>
    <t>MAR-FP-012-03</t>
  </si>
  <si>
    <t>MAR-FP-012-04</t>
  </si>
  <si>
    <t>MAR-FP-013-01</t>
  </si>
  <si>
    <t>MAR-FP-013-02</t>
  </si>
  <si>
    <t>MAR-FP-013-03</t>
  </si>
  <si>
    <t>MAR-FP-013-04</t>
  </si>
  <si>
    <t>MAR-FP-014-01</t>
  </si>
  <si>
    <t>MAR-FP-014-02</t>
  </si>
  <si>
    <t>MAR-FP-014-03</t>
  </si>
  <si>
    <t>MAR-FP-014-04</t>
  </si>
  <si>
    <t>MAR-FP-015-01</t>
  </si>
  <si>
    <t>MAR-FP-015-02</t>
  </si>
  <si>
    <t>MAR-FP-015-03</t>
  </si>
  <si>
    <t>MAR-FP-015-04</t>
  </si>
  <si>
    <t>MAR-FP-016-01</t>
  </si>
  <si>
    <t>MAR-FP-016-02</t>
  </si>
  <si>
    <t>MAR-FP-016-03</t>
  </si>
  <si>
    <t>MAR-FP-016-04</t>
  </si>
  <si>
    <t>MAR-FP-017-01</t>
  </si>
  <si>
    <t>MAR-FP-017-02</t>
  </si>
  <si>
    <t>MAR-FP-017-03</t>
  </si>
  <si>
    <t>MAR-FP-017-04</t>
  </si>
  <si>
    <t>MAR-FP-018-01</t>
  </si>
  <si>
    <t>MAR-FP-018-02</t>
  </si>
  <si>
    <t>MAR-FP-018-03</t>
  </si>
  <si>
    <t>MAR-FP-018-04</t>
  </si>
  <si>
    <t>MAR-FP-019-01</t>
  </si>
  <si>
    <t>MAR-FP-019-02</t>
  </si>
  <si>
    <t>MAR-FP-019-03</t>
  </si>
  <si>
    <t>MAR-FP-019-04</t>
  </si>
  <si>
    <t>MAR-FP-020-01</t>
  </si>
  <si>
    <t>MAR-FP-020-02</t>
  </si>
  <si>
    <t>MAR-FP-020-03</t>
  </si>
  <si>
    <t>MAR-FP-020-04</t>
  </si>
  <si>
    <t>MAR-FP-021-01</t>
  </si>
  <si>
    <t>MAR-FP-021-02</t>
  </si>
  <si>
    <t>MAR-FP-021-03</t>
  </si>
  <si>
    <t>MAR-FP-021-04</t>
  </si>
  <si>
    <t>MAR-FP-022-01</t>
  </si>
  <si>
    <t>MAR-FP-022-02</t>
  </si>
  <si>
    <t>MAR-FP-022-03</t>
  </si>
  <si>
    <t>MAR-FP-022-04</t>
  </si>
  <si>
    <t>MAR-FP-023-01</t>
  </si>
  <si>
    <t>MAR-FP-023-02</t>
  </si>
  <si>
    <t>MAR-FP-023-03</t>
  </si>
  <si>
    <t>MAR-FP-023-04</t>
  </si>
  <si>
    <t>MAR-FP-024-01</t>
  </si>
  <si>
    <t>MAR-FP-024-02</t>
  </si>
  <si>
    <t>MAR-FP-024-03</t>
  </si>
  <si>
    <t>MAR-FP-024-04</t>
  </si>
  <si>
    <t>MAR-FP-025-01</t>
  </si>
  <si>
    <t>MAR-FP-025-02</t>
  </si>
  <si>
    <t>MAR-FP-025-03</t>
  </si>
  <si>
    <t>MAR-FP-025-04</t>
  </si>
  <si>
    <t>MAR-FP-026-01</t>
  </si>
  <si>
    <t>MAR-FP-026-02</t>
  </si>
  <si>
    <t>MAR-FP-026-03</t>
  </si>
  <si>
    <t>MAR-FP-026-04</t>
  </si>
  <si>
    <t>MAR-FP-027-01</t>
  </si>
  <si>
    <t>MAR-FP-027-02</t>
  </si>
  <si>
    <t>MAR-FP-027-03</t>
  </si>
  <si>
    <t>MAR-FP-027-04</t>
  </si>
  <si>
    <t>MAR-FP-028-01</t>
  </si>
  <si>
    <t>MAR-FP-028-02</t>
  </si>
  <si>
    <t>MAR-FP-028-03</t>
  </si>
  <si>
    <t>MAR-FP-028-04</t>
  </si>
  <si>
    <t>MAR-FP-029-01</t>
  </si>
  <si>
    <t>MAR-FP-029-02</t>
  </si>
  <si>
    <t>MAR-FP-029-03</t>
  </si>
  <si>
    <t>MAR-FP-029-04</t>
  </si>
  <si>
    <t>MAR-FP-030-01</t>
  </si>
  <si>
    <t>MAR-FP-030-02</t>
  </si>
  <si>
    <t>MAR-FP-030-03</t>
  </si>
  <si>
    <t>MAR-FP-030-04</t>
  </si>
  <si>
    <t>MAR-FP-031-01</t>
  </si>
  <si>
    <t>MAR-FP-031-02</t>
  </si>
  <si>
    <t>MAR-FP-031-03</t>
  </si>
  <si>
    <t>MAR-FP-031-04</t>
  </si>
  <si>
    <t>MAR-FP-032-01</t>
  </si>
  <si>
    <t>MAR-FP-032-02</t>
  </si>
  <si>
    <t>MAR-FP-032-03</t>
  </si>
  <si>
    <t>MAR-FP-032-04</t>
  </si>
  <si>
    <t>MAR-FP-034-01</t>
  </si>
  <si>
    <t>MAR-FP-034-02</t>
  </si>
  <si>
    <t>MAR-FP-034-03</t>
  </si>
  <si>
    <t>MAR-FP-034-04</t>
  </si>
  <si>
    <t>MAR-FP-035-01</t>
  </si>
  <si>
    <t>MAR-FP-035-02</t>
  </si>
  <si>
    <t>MAR-FP-035-03</t>
  </si>
  <si>
    <t>MAR-FP-035-04</t>
  </si>
  <si>
    <t>MAR-FP-036-01</t>
  </si>
  <si>
    <t>MAR-FP-036-02</t>
  </si>
  <si>
    <t>MAR-FP-036-03</t>
  </si>
  <si>
    <t>MAR-FP-036-04</t>
  </si>
  <si>
    <t>MAR-FP-037-01</t>
  </si>
  <si>
    <t>MAR-FP-037-02</t>
  </si>
  <si>
    <t>MAR-FP-037-03</t>
  </si>
  <si>
    <t>MAR-FP-037-04</t>
  </si>
  <si>
    <t>MAR-FP-038-01</t>
  </si>
  <si>
    <t>MAR-FP-038-02</t>
  </si>
  <si>
    <t>MAR-FP-038-03</t>
  </si>
  <si>
    <t>MAR-FP-038-04</t>
  </si>
  <si>
    <t>MAR-FP-039-01</t>
  </si>
  <si>
    <t>MAR-FP-039-02</t>
  </si>
  <si>
    <t>MAR-FP-039-03</t>
  </si>
  <si>
    <t>MAR-FP-039-04</t>
  </si>
  <si>
    <t>MAR-FP-040-01</t>
  </si>
  <si>
    <t>MAR-FP-040-02</t>
  </si>
  <si>
    <t>MAR-FP-040-03</t>
  </si>
  <si>
    <t>MAR-FP-040-04</t>
  </si>
  <si>
    <t>MAR-FP-041-01</t>
  </si>
  <si>
    <t>MAR-FP-041-02</t>
  </si>
  <si>
    <t>MAR-FP-041-03</t>
  </si>
  <si>
    <t>MAR-FP-041-04</t>
  </si>
  <si>
    <t>MAR-FP-042-01</t>
  </si>
  <si>
    <t>MAR-FP-042-02</t>
  </si>
  <si>
    <t>MAR-FP-042-03</t>
  </si>
  <si>
    <t>MAR-FP-042-04</t>
  </si>
  <si>
    <t>MAR-FP-043-01</t>
  </si>
  <si>
    <t>MAR-FP-043-02</t>
  </si>
  <si>
    <t>MAR-FP-043-03</t>
  </si>
  <si>
    <t>MAR-FP-043-04</t>
  </si>
  <si>
    <t>MAR-FP-044-01</t>
  </si>
  <si>
    <t>MAR-FP-044-02</t>
  </si>
  <si>
    <t>MAR-FP-044-03</t>
  </si>
  <si>
    <t>MAR-FP-044-04</t>
  </si>
  <si>
    <t>MAR-DM-059-01</t>
  </si>
  <si>
    <t>MAR-DM-059-02</t>
  </si>
  <si>
    <t>MAR-DM-059-03</t>
  </si>
  <si>
    <t>MAR-DM-059-04</t>
  </si>
  <si>
    <t>MAR-DM-060-01</t>
  </si>
  <si>
    <t>MAR-DM-060-02</t>
  </si>
  <si>
    <t>MAR-DM-060-03</t>
  </si>
  <si>
    <t>MAR-DM-060-04</t>
  </si>
  <si>
    <t>MAR-DM-061-01</t>
  </si>
  <si>
    <t>MAR-DM-061-02</t>
  </si>
  <si>
    <t>MAR-DM-061-03</t>
  </si>
  <si>
    <t>MAR-DM-061-04</t>
  </si>
  <si>
    <t>MAR-DM-062-01</t>
  </si>
  <si>
    <t>MAR-DM-062-02</t>
  </si>
  <si>
    <t>MAR-DM-062-03</t>
  </si>
  <si>
    <t>MAR-DM-062-04</t>
  </si>
  <si>
    <t>MAR-DM-063-01</t>
  </si>
  <si>
    <t>MAR-DM-063-02</t>
  </si>
  <si>
    <t>MAR-DM-063-03</t>
  </si>
  <si>
    <t>MAR-DM-063-04</t>
  </si>
  <si>
    <t>MAR-DM-064-01</t>
  </si>
  <si>
    <t>MAR-DM-064-02</t>
  </si>
  <si>
    <t>MAR-DM-064-03</t>
  </si>
  <si>
    <t>MAR-DM-064-04</t>
  </si>
  <si>
    <t>MAR-DM-065-01</t>
  </si>
  <si>
    <t>MAR-DM-065-02</t>
  </si>
  <si>
    <t>MAR-DM-065-03</t>
  </si>
  <si>
    <t>MAR-DM-065-04</t>
  </si>
  <si>
    <t>MAR-DM-066-01</t>
  </si>
  <si>
    <t>MAR-DM-066-02</t>
  </si>
  <si>
    <t>MAR-DM-066-03</t>
  </si>
  <si>
    <t>MAR-DM-066-04</t>
  </si>
  <si>
    <t>MAR-DM-067-01</t>
  </si>
  <si>
    <t>MAR-DM-067-02</t>
  </si>
  <si>
    <t>MAR-DM-067-03</t>
  </si>
  <si>
    <t>MAR-DM-067-04</t>
  </si>
  <si>
    <t>MAR-DM-068-01</t>
  </si>
  <si>
    <t>MAR-DM-068-02</t>
  </si>
  <si>
    <t>MAR-DM-068-03</t>
  </si>
  <si>
    <t>MAR-DM-068-04</t>
  </si>
  <si>
    <t>MAR-DM-069-01</t>
  </si>
  <si>
    <t>MAR-DM-069-02</t>
  </si>
  <si>
    <t>MAR-DM-069-03</t>
  </si>
  <si>
    <t>MAR-DM-069-04</t>
  </si>
  <si>
    <t>APR-FP-006-01</t>
  </si>
  <si>
    <t>APR-FP-006-02</t>
  </si>
  <si>
    <t>APR-FP-006-03</t>
  </si>
  <si>
    <t>APR-FP-006-04</t>
  </si>
  <si>
    <t>APR-FP-007-01</t>
  </si>
  <si>
    <t>APR-FP-007-02</t>
  </si>
  <si>
    <t>APR-FP-007-03</t>
  </si>
  <si>
    <t>APR-FP-007-04</t>
  </si>
  <si>
    <t>APR-FP-008-01</t>
  </si>
  <si>
    <t>APR-FP-008-02</t>
  </si>
  <si>
    <t>APR-FP-008-03</t>
  </si>
  <si>
    <t>APR-FP-008-04</t>
  </si>
  <si>
    <t>APR-FP-009-01</t>
  </si>
  <si>
    <t>APR-FP-009-02</t>
  </si>
  <si>
    <t>APR-FP-009-03</t>
  </si>
  <si>
    <t>APR-FP-009-04</t>
  </si>
  <si>
    <t>APR-FP-010-01</t>
  </si>
  <si>
    <t>APR-FP-010-02</t>
  </si>
  <si>
    <t>APR-FP-010-03</t>
  </si>
  <si>
    <t>APR-FP-010-04</t>
  </si>
  <si>
    <t>APR-FP-011-01</t>
  </si>
  <si>
    <t>APR-FP-011-02</t>
  </si>
  <si>
    <t>APR-FP-011-03</t>
  </si>
  <si>
    <t>APR-FP-011-04</t>
  </si>
  <si>
    <t>APR-FP-012-01</t>
  </si>
  <si>
    <t>APR-FP-012-02</t>
  </si>
  <si>
    <t>APR-FP-012-03</t>
  </si>
  <si>
    <t>APR-FP-012-04</t>
  </si>
  <si>
    <t>APR-FP-013-01</t>
  </si>
  <si>
    <t>APR-FP-013-02</t>
  </si>
  <si>
    <t>APR-FP-013-03</t>
  </si>
  <si>
    <t>APR-FP-013-04</t>
  </si>
  <si>
    <t>APR-FP-014-01</t>
  </si>
  <si>
    <t>APR-FP-014-02</t>
  </si>
  <si>
    <t>APR-FP-014-03</t>
  </si>
  <si>
    <t>APR-FP-014-04</t>
  </si>
  <si>
    <t>APR-FP-015-01</t>
  </si>
  <si>
    <t>APR-FP-015-02</t>
  </si>
  <si>
    <t>APR-FP-015-03</t>
  </si>
  <si>
    <t>APR-FP-015-04</t>
  </si>
  <si>
    <t>APR-FP-016-01</t>
  </si>
  <si>
    <t>APR-FP-016-02</t>
  </si>
  <si>
    <t>APR-FP-016-03</t>
  </si>
  <si>
    <t>APR-FP-016-04</t>
  </si>
  <si>
    <t>APR-FP-017-01</t>
  </si>
  <si>
    <t>APR-FP-017-02</t>
  </si>
  <si>
    <t>APR-FP-017-03</t>
  </si>
  <si>
    <t>APR-FP-017-04</t>
  </si>
  <si>
    <t>APR-FP-018-01</t>
  </si>
  <si>
    <t>APR-FP-018-02</t>
  </si>
  <si>
    <t>APR-FP-018-03</t>
  </si>
  <si>
    <t>APR-FP-018-04</t>
  </si>
  <si>
    <t>APR-FP-019-01</t>
  </si>
  <si>
    <t>APR-FP-019-02</t>
  </si>
  <si>
    <t>APR-FP-019-03</t>
  </si>
  <si>
    <t>APR-FP-019-04</t>
  </si>
  <si>
    <t>APR-FP-020-01</t>
  </si>
  <si>
    <t>APR-FP-020-02</t>
  </si>
  <si>
    <t>APR-FP-020-03</t>
  </si>
  <si>
    <t>APR-FP-020-04</t>
  </si>
  <si>
    <t>APR-FP-021-01</t>
  </si>
  <si>
    <t>APR-FP-021-02</t>
  </si>
  <si>
    <t>APR-FP-021-03</t>
  </si>
  <si>
    <t>APR-FP-021-04</t>
  </si>
  <si>
    <t>APR-FP-022-01</t>
  </si>
  <si>
    <t>APR-FP-022-02</t>
  </si>
  <si>
    <t>APR-FP-022-03</t>
  </si>
  <si>
    <t>APR-FP-022-04</t>
  </si>
  <si>
    <t>APR-FP-023-01</t>
  </si>
  <si>
    <t>APR-FP-023-02</t>
  </si>
  <si>
    <t>APR-FP-023-03</t>
  </si>
  <si>
    <t>APR-FP-023-04</t>
  </si>
  <si>
    <t>APR-FP-024-01</t>
  </si>
  <si>
    <t>APR-FP-024-02</t>
  </si>
  <si>
    <t>APR-FP-024-03</t>
  </si>
  <si>
    <t>APR-FP-024-04</t>
  </si>
  <si>
    <t>APR-FP-025-01</t>
  </si>
  <si>
    <t>APR-FP-025-02</t>
  </si>
  <si>
    <t>APR-FP-025-03</t>
  </si>
  <si>
    <t>APR-FP-025-04</t>
  </si>
  <si>
    <t>APR-FP-026-01</t>
  </si>
  <si>
    <t>APR-FP-026-02</t>
  </si>
  <si>
    <t>APR-FP-026-03</t>
  </si>
  <si>
    <t>APR-FP-026-04</t>
  </si>
  <si>
    <t>APR-FP-027-01</t>
  </si>
  <si>
    <t>APR-FP-027-02</t>
  </si>
  <si>
    <t>APR-FP-027-03</t>
  </si>
  <si>
    <t>APR-FP-027-04</t>
  </si>
  <si>
    <t>APR-FP-028-01</t>
  </si>
  <si>
    <t>APR-FP-028-02</t>
  </si>
  <si>
    <t>APR-FP-028-03</t>
  </si>
  <si>
    <t>APR-FP-028-04</t>
  </si>
  <si>
    <t>APR-FP-029-01</t>
  </si>
  <si>
    <t>APR-FP-029-02</t>
  </si>
  <si>
    <t>APR-FP-029-03</t>
  </si>
  <si>
    <t>APR-FP-029-04</t>
  </si>
  <si>
    <t>APR-FP-030-01</t>
  </si>
  <si>
    <t>APR-FP-030-02</t>
  </si>
  <si>
    <t>APR-FP-030-03</t>
  </si>
  <si>
    <t>APR-FP-030-04</t>
  </si>
  <si>
    <t>APR-FP-031-01</t>
  </si>
  <si>
    <t>APR-FP-031-02</t>
  </si>
  <si>
    <t>APR-FP-031-03</t>
  </si>
  <si>
    <t>APR-FP-031-04</t>
  </si>
  <si>
    <t>APR-FP-032-01</t>
  </si>
  <si>
    <t>APR-FP-032-02</t>
  </si>
  <si>
    <t>APR-FP-032-03</t>
  </si>
  <si>
    <t>APR-FP-032-04</t>
  </si>
  <si>
    <t>APR-FP-034-01</t>
  </si>
  <si>
    <t>APR-FP-034-02</t>
  </si>
  <si>
    <t>APR-FP-034-03</t>
  </si>
  <si>
    <t>APR-FP-034-04</t>
  </si>
  <si>
    <t>APR-FP-035-01</t>
  </si>
  <si>
    <t>APR-FP-035-02</t>
  </si>
  <si>
    <t>APR-FP-035-03</t>
  </si>
  <si>
    <t>APR-FP-035-04</t>
  </si>
  <si>
    <t>APR-FP-036-01</t>
  </si>
  <si>
    <t>APR-FP-036-02</t>
  </si>
  <si>
    <t>APR-FP-036-03</t>
  </si>
  <si>
    <t>APR-FP-036-04</t>
  </si>
  <si>
    <t>APR-FP-037-01</t>
  </si>
  <si>
    <t>APR-FP-037-02</t>
  </si>
  <si>
    <t>APR-FP-037-03</t>
  </si>
  <si>
    <t>APR-FP-037-04</t>
  </si>
  <si>
    <t>APR-FP-038-01</t>
  </si>
  <si>
    <t>APR-FP-038-02</t>
  </si>
  <si>
    <t>APR-FP-038-03</t>
  </si>
  <si>
    <t>APR-FP-038-04</t>
  </si>
  <si>
    <t>APR-FP-039-01</t>
  </si>
  <si>
    <t>APR-FP-039-02</t>
  </si>
  <si>
    <t>APR-FP-039-03</t>
  </si>
  <si>
    <t>APR-FP-039-04</t>
  </si>
  <si>
    <t>APR-FP-040-01</t>
  </si>
  <si>
    <t>APR-FP-040-02</t>
  </si>
  <si>
    <t>APR-FP-040-03</t>
  </si>
  <si>
    <t>APR-FP-040-04</t>
  </si>
  <si>
    <t>APR-FP-041-01</t>
  </si>
  <si>
    <t>APR-FP-041-02</t>
  </si>
  <si>
    <t>APR-FP-041-03</t>
  </si>
  <si>
    <t>APR-FP-041-04</t>
  </si>
  <si>
    <t>APR-FP-042-01</t>
  </si>
  <si>
    <t>APR-FP-042-02</t>
  </si>
  <si>
    <t>APR-FP-042-03</t>
  </si>
  <si>
    <t>APR-FP-042-04</t>
  </si>
  <si>
    <t>APR-FP-043-01</t>
  </si>
  <si>
    <t>APR-FP-043-02</t>
  </si>
  <si>
    <t>APR-FP-043-03</t>
  </si>
  <si>
    <t>APR-FP-043-04</t>
  </si>
  <si>
    <t>APR-FP-044-01</t>
  </si>
  <si>
    <t>APR-FP-044-02</t>
  </si>
  <si>
    <t>APR-FP-044-03</t>
  </si>
  <si>
    <t>APR-FP-044-04</t>
  </si>
  <si>
    <t>APR-DM-059-01</t>
  </si>
  <si>
    <t>APR-DM-059-02</t>
  </si>
  <si>
    <t>APR-DM-059-03</t>
  </si>
  <si>
    <t>APR-DM-059-04</t>
  </si>
  <si>
    <t>APR-DM-060-01</t>
  </si>
  <si>
    <t>APR-DM-060-02</t>
  </si>
  <si>
    <t>APR-DM-060-03</t>
  </si>
  <si>
    <t>APR-DM-060-04</t>
  </si>
  <si>
    <t>APR-DM-061-01</t>
  </si>
  <si>
    <t>APR-DM-061-02</t>
  </si>
  <si>
    <t>APR-DM-061-03</t>
  </si>
  <si>
    <t>APR-DM-061-04</t>
  </si>
  <si>
    <t>APR-DM-062-01</t>
  </si>
  <si>
    <t>APR-DM-062-02</t>
  </si>
  <si>
    <t>APR-DM-062-03</t>
  </si>
  <si>
    <t>APR-DM-062-04</t>
  </si>
  <si>
    <t>APR-DM-063-01</t>
  </si>
  <si>
    <t>APR-DM-063-02</t>
  </si>
  <si>
    <t>APR-DM-063-03</t>
  </si>
  <si>
    <t>APR-DM-063-04</t>
  </si>
  <si>
    <t>APR-DM-064-01</t>
  </si>
  <si>
    <t>APR-DM-064-02</t>
  </si>
  <si>
    <t>APR-DM-064-03</t>
  </si>
  <si>
    <t>APR-DM-064-04</t>
  </si>
  <si>
    <t>APR-DM-065-01</t>
  </si>
  <si>
    <t>APR-DM-065-02</t>
  </si>
  <si>
    <t>APR-DM-065-03</t>
  </si>
  <si>
    <t>APR-DM-065-04</t>
  </si>
  <si>
    <t>APR-DM-066-01</t>
  </si>
  <si>
    <t>APR-DM-066-02</t>
  </si>
  <si>
    <t>APR-DM-066-03</t>
  </si>
  <si>
    <t>APR-DM-066-04</t>
  </si>
  <si>
    <t>APR-DM-067-01</t>
  </si>
  <si>
    <t>APR-DM-067-02</t>
  </si>
  <si>
    <t>APR-DM-067-03</t>
  </si>
  <si>
    <t>APR-DM-067-04</t>
  </si>
  <si>
    <t>APR-DM-068-01</t>
  </si>
  <si>
    <t>APR-DM-068-02</t>
  </si>
  <si>
    <t>APR-DM-068-03</t>
  </si>
  <si>
    <t>APR-DM-068-04</t>
  </si>
  <si>
    <t>APR-DM-069-01</t>
  </si>
  <si>
    <t>APR-DM-069-02</t>
  </si>
  <si>
    <t>APR-DM-069-03</t>
  </si>
  <si>
    <t>APR-DM-069-04</t>
  </si>
  <si>
    <t>MAY-FP-006-01</t>
  </si>
  <si>
    <t>MAY-FP-006-02</t>
  </si>
  <si>
    <t>MAY-FP-006-03</t>
  </si>
  <si>
    <t>MAY-FP-006-04</t>
  </si>
  <si>
    <t>MAY-FP-007-01</t>
  </si>
  <si>
    <t>MAY-FP-007-02</t>
  </si>
  <si>
    <t>MAY-FP-007-03</t>
  </si>
  <si>
    <t>MAY-FP-007-04</t>
  </si>
  <si>
    <t>MAY-FP-008-01</t>
  </si>
  <si>
    <t>MAY-FP-008-02</t>
  </si>
  <si>
    <t>MAY-FP-008-03</t>
  </si>
  <si>
    <t>MAY-FP-008-04</t>
  </si>
  <si>
    <t>MAY-FP-009-01</t>
  </si>
  <si>
    <t>MAY-FP-009-02</t>
  </si>
  <si>
    <t>MAY-FP-009-03</t>
  </si>
  <si>
    <t>MAY-FP-009-04</t>
  </si>
  <si>
    <t>MAY-FP-010-01</t>
  </si>
  <si>
    <t>MAY-FP-010-02</t>
  </si>
  <si>
    <t>MAY-FP-010-03</t>
  </si>
  <si>
    <t>MAY-FP-010-04</t>
  </si>
  <si>
    <t>MAY-FP-011-01</t>
  </si>
  <si>
    <t>MAY-FP-011-02</t>
  </si>
  <si>
    <t>MAY-FP-011-03</t>
  </si>
  <si>
    <t>MAY-FP-011-04</t>
  </si>
  <si>
    <t>MAY-FP-012-01</t>
  </si>
  <si>
    <t>MAY-FP-012-02</t>
  </si>
  <si>
    <t>MAY-FP-012-03</t>
  </si>
  <si>
    <t>MAY-FP-012-04</t>
  </si>
  <si>
    <t>MAY-FP-013-01</t>
  </si>
  <si>
    <t>MAY-FP-013-02</t>
  </si>
  <si>
    <t>MAY-FP-013-03</t>
  </si>
  <si>
    <t>MAY-FP-013-04</t>
  </si>
  <si>
    <t>MAY-FP-014-01</t>
  </si>
  <si>
    <t>MAY-FP-014-02</t>
  </si>
  <si>
    <t>MAY-FP-014-03</t>
  </si>
  <si>
    <t>MAY-FP-014-04</t>
  </si>
  <si>
    <t>MAY-FP-015-01</t>
  </si>
  <si>
    <t>MAY-FP-015-02</t>
  </si>
  <si>
    <t>MAY-FP-015-03</t>
  </si>
  <si>
    <t>MAY-FP-015-04</t>
  </si>
  <si>
    <t>MAY-FP-016-01</t>
  </si>
  <si>
    <t>MAY-FP-016-02</t>
  </si>
  <si>
    <t>MAY-FP-016-03</t>
  </si>
  <si>
    <t>MAY-FP-016-04</t>
  </si>
  <si>
    <t>MAY-FP-017-01</t>
  </si>
  <si>
    <t>MAY-FP-017-02</t>
  </si>
  <si>
    <t>MAY-FP-017-03</t>
  </si>
  <si>
    <t>MAY-FP-017-04</t>
  </si>
  <si>
    <t>MAY-FP-018-01</t>
  </si>
  <si>
    <t>MAY-FP-018-02</t>
  </si>
  <si>
    <t>MAY-FP-018-03</t>
  </si>
  <si>
    <t>MAY-FP-018-04</t>
  </si>
  <si>
    <t>MAY-FP-019-01</t>
  </si>
  <si>
    <t>MAY-FP-019-02</t>
  </si>
  <si>
    <t>MAY-FP-019-03</t>
  </si>
  <si>
    <t>MAY-FP-019-04</t>
  </si>
  <si>
    <t>MAY-FP-020-01</t>
  </si>
  <si>
    <t>MAY-FP-020-02</t>
  </si>
  <si>
    <t>MAY-FP-020-03</t>
  </si>
  <si>
    <t>MAY-FP-020-04</t>
  </si>
  <si>
    <t>MAY-FP-021-01</t>
  </si>
  <si>
    <t>MAY-FP-021-02</t>
  </si>
  <si>
    <t>MAY-FP-021-03</t>
  </si>
  <si>
    <t>MAY-FP-021-04</t>
  </si>
  <si>
    <t>MAY-FP-022-01</t>
  </si>
  <si>
    <t>MAY-FP-022-02</t>
  </si>
  <si>
    <t>MAY-FP-022-03</t>
  </si>
  <si>
    <t>MAY-FP-022-04</t>
  </si>
  <si>
    <t>MAY-FP-023-01</t>
  </si>
  <si>
    <t>MAY-FP-023-02</t>
  </si>
  <si>
    <t>MAY-FP-023-03</t>
  </si>
  <si>
    <t>MAY-FP-023-04</t>
  </si>
  <si>
    <t>MAY-FP-024-01</t>
  </si>
  <si>
    <t>MAY-FP-024-02</t>
  </si>
  <si>
    <t>MAY-FP-024-03</t>
  </si>
  <si>
    <t>MAY-FP-024-04</t>
  </si>
  <si>
    <t>MAY-FP-025-01</t>
  </si>
  <si>
    <t>MAY-FP-025-02</t>
  </si>
  <si>
    <t>MAY-FP-025-03</t>
  </si>
  <si>
    <t>MAY-FP-025-04</t>
  </si>
  <si>
    <t>MAY-FP-026-01</t>
  </si>
  <si>
    <t>MAY-FP-026-02</t>
  </si>
  <si>
    <t>MAY-FP-026-03</t>
  </si>
  <si>
    <t>MAY-FP-026-04</t>
  </si>
  <si>
    <t>MAY-FP-027-01</t>
  </si>
  <si>
    <t>MAY-FP-027-02</t>
  </si>
  <si>
    <t>MAY-FP-027-03</t>
  </si>
  <si>
    <t>MAY-FP-027-04</t>
  </si>
  <si>
    <t>MAY-FP-028-01</t>
  </si>
  <si>
    <t>MAY-FP-028-02</t>
  </si>
  <si>
    <t>MAY-FP-028-03</t>
  </si>
  <si>
    <t>MAY-FP-028-04</t>
  </si>
  <si>
    <t>MAY-FP-029-01</t>
  </si>
  <si>
    <t>MAY-FP-029-02</t>
  </si>
  <si>
    <t>MAY-FP-029-03</t>
  </si>
  <si>
    <t>MAY-FP-029-04</t>
  </si>
  <si>
    <t>MAY-FP-030-01</t>
  </si>
  <si>
    <t>MAY-FP-030-02</t>
  </si>
  <si>
    <t>MAY-FP-030-03</t>
  </si>
  <si>
    <t>MAY-FP-030-04</t>
  </si>
  <si>
    <t>MAY-FP-031-01</t>
  </si>
  <si>
    <t>MAY-FP-031-02</t>
  </si>
  <si>
    <t>MAY-FP-031-03</t>
  </si>
  <si>
    <t>MAY-FP-031-04</t>
  </si>
  <si>
    <t>MAY-FP-032-01</t>
  </si>
  <si>
    <t>MAY-FP-032-02</t>
  </si>
  <si>
    <t>MAY-FP-032-03</t>
  </si>
  <si>
    <t>MAY-FP-032-04</t>
  </si>
  <si>
    <t>MAY-FP-034-01</t>
  </si>
  <si>
    <t>MAY-FP-034-02</t>
  </si>
  <si>
    <t>MAY-FP-034-03</t>
  </si>
  <si>
    <t>MAY-FP-034-04</t>
  </si>
  <si>
    <t>MAY-FP-035-01</t>
  </si>
  <si>
    <t>MAY-FP-035-02</t>
  </si>
  <si>
    <t>MAY-FP-035-03</t>
  </si>
  <si>
    <t>MAY-FP-035-04</t>
  </si>
  <si>
    <t>MAY-FP-036-01</t>
  </si>
  <si>
    <t>MAY-FP-036-02</t>
  </si>
  <si>
    <t>MAY-FP-036-03</t>
  </si>
  <si>
    <t>MAY-FP-036-04</t>
  </si>
  <si>
    <t>MAY-FP-037-01</t>
  </si>
  <si>
    <t>MAY-FP-037-02</t>
  </si>
  <si>
    <t>MAY-FP-037-03</t>
  </si>
  <si>
    <t>MAY-FP-037-04</t>
  </si>
  <si>
    <t>MAY-FP-038-01</t>
  </si>
  <si>
    <t>MAY-FP-038-02</t>
  </si>
  <si>
    <t>MAY-FP-038-03</t>
  </si>
  <si>
    <t>MAY-FP-038-04</t>
  </si>
  <si>
    <t>MAY-FP-039-01</t>
  </si>
  <si>
    <t>MAY-FP-039-02</t>
  </si>
  <si>
    <t>MAY-FP-039-03</t>
  </si>
  <si>
    <t>MAY-FP-039-04</t>
  </si>
  <si>
    <t>MAY-FP-040-01</t>
  </si>
  <si>
    <t>MAY-FP-040-02</t>
  </si>
  <si>
    <t>MAY-FP-040-03</t>
  </si>
  <si>
    <t>MAY-FP-040-04</t>
  </si>
  <si>
    <t>MAY-FP-041-01</t>
  </si>
  <si>
    <t>MAY-FP-041-02</t>
  </si>
  <si>
    <t>MAY-FP-041-03</t>
  </si>
  <si>
    <t>MAY-FP-041-04</t>
  </si>
  <si>
    <t>MAY-FP-042-01</t>
  </si>
  <si>
    <t>MAY-FP-042-02</t>
  </si>
  <si>
    <t>MAY-FP-042-03</t>
  </si>
  <si>
    <t>MAY-FP-042-04</t>
  </si>
  <si>
    <t>MAY-FP-043-01</t>
  </si>
  <si>
    <t>MAY-FP-043-02</t>
  </si>
  <si>
    <t>MAY-FP-043-03</t>
  </si>
  <si>
    <t>MAY-FP-043-04</t>
  </si>
  <si>
    <t>MAY-FP-044-01</t>
  </si>
  <si>
    <t>MAY-FP-044-02</t>
  </si>
  <si>
    <t>MAY-FP-044-03</t>
  </si>
  <si>
    <t>MAY-FP-044-04</t>
  </si>
  <si>
    <t>MAY-DM-059-01</t>
  </si>
  <si>
    <t>MAY-DM-059-02</t>
  </si>
  <si>
    <t>MAY-DM-059-03</t>
  </si>
  <si>
    <t>MAY-DM-059-04</t>
  </si>
  <si>
    <t>MAY-DM-060-01</t>
  </si>
  <si>
    <t>MAY-DM-060-02</t>
  </si>
  <si>
    <t>MAY-DM-060-03</t>
  </si>
  <si>
    <t>MAY-DM-060-04</t>
  </si>
  <si>
    <t>MAY-DM-061-01</t>
  </si>
  <si>
    <t>MAY-DM-061-02</t>
  </si>
  <si>
    <t>MAY-DM-061-03</t>
  </si>
  <si>
    <t>MAY-DM-061-04</t>
  </si>
  <si>
    <t>MAY-DM-062-01</t>
  </si>
  <si>
    <t>MAY-DM-062-02</t>
  </si>
  <si>
    <t>MAY-DM-062-03</t>
  </si>
  <si>
    <t>MAY-DM-062-04</t>
  </si>
  <si>
    <t>MAY-DM-063-01</t>
  </si>
  <si>
    <t>MAY-DM-063-02</t>
  </si>
  <si>
    <t>MAY-DM-063-03</t>
  </si>
  <si>
    <t>MAY-DM-063-04</t>
  </si>
  <si>
    <t>MAY-DM-064-01</t>
  </si>
  <si>
    <t>MAY-DM-064-02</t>
  </si>
  <si>
    <t>MAY-DM-064-03</t>
  </si>
  <si>
    <t>MAY-DM-064-04</t>
  </si>
  <si>
    <t>MAY-DM-065-01</t>
  </si>
  <si>
    <t>MAY-DM-065-02</t>
  </si>
  <si>
    <t>MAY-DM-065-03</t>
  </si>
  <si>
    <t>MAY-DM-065-04</t>
  </si>
  <si>
    <t>MAY-DM-066-01</t>
  </si>
  <si>
    <t>MAY-DM-066-02</t>
  </si>
  <si>
    <t>MAY-DM-066-03</t>
  </si>
  <si>
    <t>MAY-DM-066-04</t>
  </si>
  <si>
    <t>MAY-DM-067-01</t>
  </si>
  <si>
    <t>MAY-DM-067-02</t>
  </si>
  <si>
    <t>MAY-DM-067-03</t>
  </si>
  <si>
    <t>MAY-DM-067-04</t>
  </si>
  <si>
    <t>MAY-DM-068-01</t>
  </si>
  <si>
    <t>MAY-DM-068-02</t>
  </si>
  <si>
    <t>MAY-DM-068-03</t>
  </si>
  <si>
    <t>MAY-DM-068-04</t>
  </si>
  <si>
    <t>MAY-DM-069-01</t>
  </si>
  <si>
    <t>MAY-DM-069-02</t>
  </si>
  <si>
    <t>MAY-DM-069-03</t>
  </si>
  <si>
    <t>MAY-DM-069-04</t>
  </si>
  <si>
    <t>JUN-FP-006-01</t>
  </si>
  <si>
    <t>JUN-FP-006-02</t>
  </si>
  <si>
    <t>JUN-FP-006-03</t>
  </si>
  <si>
    <t>JUN-FP-006-04</t>
  </si>
  <si>
    <t>JUN-FP-007-01</t>
  </si>
  <si>
    <t>JUN-FP-007-02</t>
  </si>
  <si>
    <t>JUN-FP-007-03</t>
  </si>
  <si>
    <t>JUN-FP-007-04</t>
  </si>
  <si>
    <t>JUN-FP-008-01</t>
  </si>
  <si>
    <t>JUN-FP-008-02</t>
  </si>
  <si>
    <t>JUN-FP-008-03</t>
  </si>
  <si>
    <t>JUN-FP-008-04</t>
  </si>
  <si>
    <t>JUN-FP-009-01</t>
  </si>
  <si>
    <t>JUN-FP-009-02</t>
  </si>
  <si>
    <t>JUN-FP-009-03</t>
  </si>
  <si>
    <t>JUN-FP-009-04</t>
  </si>
  <si>
    <t>JUN-FP-010-01</t>
  </si>
  <si>
    <t>JUN-FP-010-02</t>
  </si>
  <si>
    <t>JUN-FP-010-03</t>
  </si>
  <si>
    <t>JUN-FP-010-04</t>
  </si>
  <si>
    <t>JUN-FP-011-01</t>
  </si>
  <si>
    <t>JUN-FP-011-02</t>
  </si>
  <si>
    <t>JUN-FP-011-03</t>
  </si>
  <si>
    <t>JUN-FP-011-04</t>
  </si>
  <si>
    <t>JUN-FP-012-01</t>
  </si>
  <si>
    <t>JUN-FP-012-02</t>
  </si>
  <si>
    <t>JUN-FP-012-03</t>
  </si>
  <si>
    <t>JUN-FP-012-04</t>
  </si>
  <si>
    <t>JUN-FP-013-01</t>
  </si>
  <si>
    <t>JUN-FP-013-02</t>
  </si>
  <si>
    <t>JUN-FP-013-03</t>
  </si>
  <si>
    <t>JUN-FP-013-04</t>
  </si>
  <si>
    <t>JUN-FP-014-01</t>
  </si>
  <si>
    <t>JUN-FP-014-02</t>
  </si>
  <si>
    <t>JUN-FP-014-03</t>
  </si>
  <si>
    <t>JUN-FP-014-04</t>
  </si>
  <si>
    <t>JUN-FP-015-01</t>
  </si>
  <si>
    <t>JUN-FP-015-02</t>
  </si>
  <si>
    <t>JUN-FP-015-03</t>
  </si>
  <si>
    <t>JUN-FP-015-04</t>
  </si>
  <si>
    <t>JUN-FP-016-01</t>
  </si>
  <si>
    <t>JUN-FP-016-02</t>
  </si>
  <si>
    <t>JUN-FP-016-03</t>
  </si>
  <si>
    <t>JUN-FP-016-04</t>
  </si>
  <si>
    <t>JUN-FP-017-01</t>
  </si>
  <si>
    <t>JUN-FP-017-02</t>
  </si>
  <si>
    <t>JUN-FP-017-03</t>
  </si>
  <si>
    <t>JUN-FP-017-04</t>
  </si>
  <si>
    <t>JUN-FP-018-01</t>
  </si>
  <si>
    <t>JUN-FP-018-02</t>
  </si>
  <si>
    <t>JUN-FP-018-03</t>
  </si>
  <si>
    <t>JUN-FP-018-04</t>
  </si>
  <si>
    <t>JUN-FP-019-01</t>
  </si>
  <si>
    <t>JUN-FP-019-02</t>
  </si>
  <si>
    <t>JUN-FP-019-03</t>
  </si>
  <si>
    <t>JUN-FP-019-04</t>
  </si>
  <si>
    <t>JUN-FP-020-01</t>
  </si>
  <si>
    <t>JUN-FP-020-02</t>
  </si>
  <si>
    <t>JUN-FP-020-03</t>
  </si>
  <si>
    <t>JUN-FP-020-04</t>
  </si>
  <si>
    <t>JUN-FP-021-01</t>
  </si>
  <si>
    <t>JUN-FP-021-02</t>
  </si>
  <si>
    <t>JUN-FP-021-03</t>
  </si>
  <si>
    <t>JUN-FP-021-04</t>
  </si>
  <si>
    <t>JUN-FP-022-01</t>
  </si>
  <si>
    <t>JUN-FP-022-02</t>
  </si>
  <si>
    <t>JUN-FP-022-03</t>
  </si>
  <si>
    <t>JUN-FP-022-04</t>
  </si>
  <si>
    <t>JUN-FP-023-01</t>
  </si>
  <si>
    <t>JUN-FP-023-02</t>
  </si>
  <si>
    <t>JUN-FP-023-03</t>
  </si>
  <si>
    <t>JUN-FP-023-04</t>
  </si>
  <si>
    <t>JUN-FP-024-01</t>
  </si>
  <si>
    <t>JUN-FP-024-02</t>
  </si>
  <si>
    <t>JUN-FP-024-03</t>
  </si>
  <si>
    <t>JUN-FP-024-04</t>
  </si>
  <si>
    <t>JUN-FP-025-01</t>
  </si>
  <si>
    <t>JUN-FP-025-02</t>
  </si>
  <si>
    <t>JUN-FP-025-03</t>
  </si>
  <si>
    <t>JUN-FP-025-04</t>
  </si>
  <si>
    <t>JUN-FP-026-01</t>
  </si>
  <si>
    <t>JUN-FP-026-02</t>
  </si>
  <si>
    <t>JUN-FP-026-03</t>
  </si>
  <si>
    <t>JUN-FP-026-04</t>
  </si>
  <si>
    <t>JUN-FP-027-01</t>
  </si>
  <si>
    <t>JUN-FP-027-02</t>
  </si>
  <si>
    <t>JUN-FP-027-03</t>
  </si>
  <si>
    <t>JUN-FP-027-04</t>
  </si>
  <si>
    <t>JUN-FP-028-01</t>
  </si>
  <si>
    <t>JUN-FP-028-02</t>
  </si>
  <si>
    <t>JUN-FP-028-03</t>
  </si>
  <si>
    <t>JUN-FP-028-04</t>
  </si>
  <si>
    <t>JUN-FP-029-01</t>
  </si>
  <si>
    <t>JUN-FP-029-02</t>
  </si>
  <si>
    <t>JUN-FP-029-03</t>
  </si>
  <si>
    <t>JUN-FP-029-04</t>
  </si>
  <si>
    <t>JUN-FP-030-01</t>
  </si>
  <si>
    <t>JUN-FP-030-02</t>
  </si>
  <si>
    <t>JUN-FP-030-03</t>
  </si>
  <si>
    <t>JUN-FP-030-04</t>
  </si>
  <si>
    <t>JUN-FP-031-01</t>
  </si>
  <si>
    <t>JUN-FP-031-02</t>
  </si>
  <si>
    <t>JUN-FP-031-03</t>
  </si>
  <si>
    <t>JUN-FP-031-04</t>
  </si>
  <si>
    <t>JUN-FP-032-01</t>
  </si>
  <si>
    <t>JUN-FP-032-02</t>
  </si>
  <si>
    <t>JUN-FP-032-03</t>
  </si>
  <si>
    <t>JUN-FP-032-04</t>
  </si>
  <si>
    <t>JUN-FP-034-01</t>
  </si>
  <si>
    <t>JUN-FP-034-02</t>
  </si>
  <si>
    <t>JUN-FP-034-03</t>
  </si>
  <si>
    <t>JUN-FP-034-04</t>
  </si>
  <si>
    <t>JUN-FP-035-01</t>
  </si>
  <si>
    <t>JUN-FP-035-02</t>
  </si>
  <si>
    <t>JUN-FP-035-03</t>
  </si>
  <si>
    <t>JUN-FP-035-04</t>
  </si>
  <si>
    <t>JUN-FP-036-01</t>
  </si>
  <si>
    <t>JUN-FP-036-02</t>
  </si>
  <si>
    <t>JUN-FP-036-03</t>
  </si>
  <si>
    <t>JUN-FP-036-04</t>
  </si>
  <si>
    <t>JUN-FP-037-01</t>
  </si>
  <si>
    <t>JUN-FP-037-02</t>
  </si>
  <si>
    <t>JUN-FP-037-03</t>
  </si>
  <si>
    <t>JUN-FP-037-04</t>
  </si>
  <si>
    <t>JUN-FP-038-01</t>
  </si>
  <si>
    <t>JUN-FP-038-02</t>
  </si>
  <si>
    <t>JUN-FP-038-03</t>
  </si>
  <si>
    <t>JUN-FP-038-04</t>
  </si>
  <si>
    <t>JUN-FP-039-01</t>
  </si>
  <si>
    <t>JUN-FP-039-02</t>
  </si>
  <si>
    <t>JUN-FP-039-03</t>
  </si>
  <si>
    <t>JUN-FP-039-04</t>
  </si>
  <si>
    <t>JUN-FP-040-01</t>
  </si>
  <si>
    <t>JUN-FP-040-02</t>
  </si>
  <si>
    <t>JUN-FP-040-03</t>
  </si>
  <si>
    <t>JUN-FP-040-04</t>
  </si>
  <si>
    <t>JUN-FP-041-01</t>
  </si>
  <si>
    <t>JUN-FP-041-02</t>
  </si>
  <si>
    <t>JUN-FP-041-03</t>
  </si>
  <si>
    <t>JUN-FP-041-04</t>
  </si>
  <si>
    <t>JUN-FP-042-01</t>
  </si>
  <si>
    <t>JUN-FP-042-02</t>
  </si>
  <si>
    <t>JUN-FP-042-03</t>
  </si>
  <si>
    <t>JUN-FP-042-04</t>
  </si>
  <si>
    <t>JUN-FP-043-01</t>
  </si>
  <si>
    <t>JUN-FP-043-02</t>
  </si>
  <si>
    <t>JUN-FP-043-03</t>
  </si>
  <si>
    <t>JUN-FP-043-04</t>
  </si>
  <si>
    <t>JUN-FP-044-01</t>
  </si>
  <si>
    <t>JUN-FP-044-02</t>
  </si>
  <si>
    <t>JUN-FP-044-03</t>
  </si>
  <si>
    <t>JUN-FP-044-04</t>
  </si>
  <si>
    <t>JUN-DM-059-01</t>
  </si>
  <si>
    <t>JUN-DM-059-02</t>
  </si>
  <si>
    <t>JUN-DM-059-03</t>
  </si>
  <si>
    <t>JUN-DM-059-04</t>
  </si>
  <si>
    <t>JUN-DM-060-01</t>
  </si>
  <si>
    <t>JUN-DM-060-02</t>
  </si>
  <si>
    <t>JUN-DM-060-03</t>
  </si>
  <si>
    <t>JUN-DM-060-04</t>
  </si>
  <si>
    <t>JUN-DM-061-01</t>
  </si>
  <si>
    <t>JUN-DM-061-02</t>
  </si>
  <si>
    <t>JUN-DM-061-03</t>
  </si>
  <si>
    <t>JUN-DM-061-04</t>
  </si>
  <si>
    <t>JUN-DM-062-01</t>
  </si>
  <si>
    <t>JUN-DM-062-02</t>
  </si>
  <si>
    <t>JUN-DM-062-03</t>
  </si>
  <si>
    <t>JUN-DM-062-04</t>
  </si>
  <si>
    <t>JUN-DM-063-01</t>
  </si>
  <si>
    <t>JUN-DM-063-02</t>
  </si>
  <si>
    <t>JUN-DM-063-03</t>
  </si>
  <si>
    <t>JUN-DM-063-04</t>
  </si>
  <si>
    <t>JUN-DM-064-01</t>
  </si>
  <si>
    <t>JUN-DM-064-02</t>
  </si>
  <si>
    <t>JUN-DM-064-03</t>
  </si>
  <si>
    <t>JUN-DM-064-04</t>
  </si>
  <si>
    <t>JUN-DM-065-01</t>
  </si>
  <si>
    <t>JUN-DM-065-02</t>
  </si>
  <si>
    <t>JUN-DM-065-03</t>
  </si>
  <si>
    <t>JUN-DM-065-04</t>
  </si>
  <si>
    <t>JUN-DM-066-01</t>
  </si>
  <si>
    <t>JUN-DM-066-02</t>
  </si>
  <si>
    <t>JUN-DM-066-03</t>
  </si>
  <si>
    <t>JUN-DM-066-04</t>
  </si>
  <si>
    <t>JUN-DM-067-01</t>
  </si>
  <si>
    <t>JUN-DM-067-02</t>
  </si>
  <si>
    <t>JUN-DM-067-03</t>
  </si>
  <si>
    <t>JUN-DM-067-04</t>
  </si>
  <si>
    <t>JUN-DM-068-01</t>
  </si>
  <si>
    <t>JUN-DM-068-02</t>
  </si>
  <si>
    <t>JUN-DM-068-03</t>
  </si>
  <si>
    <t>JUN-DM-068-04</t>
  </si>
  <si>
    <t>JUN-DM-069-01</t>
  </si>
  <si>
    <t>JUN-DM-069-02</t>
  </si>
  <si>
    <t>JUN-DM-069-03</t>
  </si>
  <si>
    <t>JUN-DM-069-04</t>
  </si>
  <si>
    <t>JUL-FP-006-01</t>
  </si>
  <si>
    <t>JUL-FP-006-02</t>
  </si>
  <si>
    <t>JUL-FP-006-03</t>
  </si>
  <si>
    <t>JUL-FP-006-04</t>
  </si>
  <si>
    <t>JUL-FP-007-01</t>
  </si>
  <si>
    <t>JUL-FP-007-02</t>
  </si>
  <si>
    <t>JUL-FP-007-03</t>
  </si>
  <si>
    <t>JUL-FP-007-04</t>
  </si>
  <si>
    <t>JUL-FP-008-01</t>
  </si>
  <si>
    <t>JUL-FP-008-02</t>
  </si>
  <si>
    <t>JUL-FP-008-03</t>
  </si>
  <si>
    <t>JUL-FP-008-04</t>
  </si>
  <si>
    <t>JUL-FP-009-01</t>
  </si>
  <si>
    <t>JUL-FP-009-02</t>
  </si>
  <si>
    <t>JUL-FP-009-03</t>
  </si>
  <si>
    <t>JUL-FP-009-04</t>
  </si>
  <si>
    <t>JUL-FP-010-01</t>
  </si>
  <si>
    <t>JUL-FP-010-02</t>
  </si>
  <si>
    <t>JUL-FP-010-03</t>
  </si>
  <si>
    <t>JUL-FP-010-04</t>
  </si>
  <si>
    <t>JUL-FP-011-01</t>
  </si>
  <si>
    <t>JUL-FP-011-02</t>
  </si>
  <si>
    <t>JUL-FP-011-03</t>
  </si>
  <si>
    <t>JUL-FP-011-04</t>
  </si>
  <si>
    <t>JUL-FP-012-01</t>
  </si>
  <si>
    <t>JUL-FP-012-02</t>
  </si>
  <si>
    <t>JUL-FP-012-03</t>
  </si>
  <si>
    <t>JUL-FP-012-04</t>
  </si>
  <si>
    <t>JUL-FP-013-01</t>
  </si>
  <si>
    <t>JUL-FP-013-02</t>
  </si>
  <si>
    <t>JUL-FP-013-03</t>
  </si>
  <si>
    <t>JUL-FP-013-04</t>
  </si>
  <si>
    <t>JUL-FP-014-01</t>
  </si>
  <si>
    <t>JUL-FP-014-02</t>
  </si>
  <si>
    <t>JUL-FP-014-03</t>
  </si>
  <si>
    <t>JUL-FP-014-04</t>
  </si>
  <si>
    <t>JUL-FP-015-01</t>
  </si>
  <si>
    <t>JUL-FP-015-02</t>
  </si>
  <si>
    <t>JUL-FP-015-03</t>
  </si>
  <si>
    <t>JUL-FP-015-04</t>
  </si>
  <si>
    <t>JUL-FP-016-01</t>
  </si>
  <si>
    <t>JUL-FP-016-02</t>
  </si>
  <si>
    <t>JUL-FP-016-03</t>
  </si>
  <si>
    <t>JUL-FP-016-04</t>
  </si>
  <si>
    <t>JUL-FP-017-01</t>
  </si>
  <si>
    <t>JUL-FP-017-02</t>
  </si>
  <si>
    <t>JUL-FP-017-03</t>
  </si>
  <si>
    <t>JUL-FP-017-04</t>
  </si>
  <si>
    <t>JUL-FP-018-01</t>
  </si>
  <si>
    <t>JUL-FP-018-02</t>
  </si>
  <si>
    <t>JUL-FP-018-03</t>
  </si>
  <si>
    <t>JUL-FP-018-04</t>
  </si>
  <si>
    <t>JUL-FP-019-01</t>
  </si>
  <si>
    <t>JUL-FP-019-02</t>
  </si>
  <si>
    <t>JUL-FP-019-03</t>
  </si>
  <si>
    <t>JUL-FP-019-04</t>
  </si>
  <si>
    <t>JUL-FP-020-01</t>
  </si>
  <si>
    <t>JUL-FP-020-02</t>
  </si>
  <si>
    <t>JUL-FP-020-03</t>
  </si>
  <si>
    <t>JUL-FP-020-04</t>
  </si>
  <si>
    <t>JUL-FP-021-01</t>
  </si>
  <si>
    <t>JUL-FP-021-02</t>
  </si>
  <si>
    <t>JUL-FP-021-03</t>
  </si>
  <si>
    <t>JUL-FP-021-04</t>
  </si>
  <si>
    <t>JUL-FP-022-01</t>
  </si>
  <si>
    <t>JUL-FP-022-02</t>
  </si>
  <si>
    <t>JUL-FP-022-03</t>
  </si>
  <si>
    <t>JUL-FP-022-04</t>
  </si>
  <si>
    <t>JUL-FP-023-01</t>
  </si>
  <si>
    <t>JUL-FP-023-02</t>
  </si>
  <si>
    <t>JUL-FP-023-03</t>
  </si>
  <si>
    <t>JUL-FP-023-04</t>
  </si>
  <si>
    <t>JUL-FP-024-01</t>
  </si>
  <si>
    <t>JUL-FP-024-02</t>
  </si>
  <si>
    <t>JUL-FP-024-03</t>
  </si>
  <si>
    <t>JUL-FP-024-04</t>
  </si>
  <si>
    <t>JUL-FP-025-01</t>
  </si>
  <si>
    <t>JUL-FP-025-02</t>
  </si>
  <si>
    <t>JUL-FP-025-03</t>
  </si>
  <si>
    <t>JUL-FP-025-04</t>
  </si>
  <si>
    <t>JUL-FP-026-01</t>
  </si>
  <si>
    <t>JUL-FP-026-02</t>
  </si>
  <si>
    <t>JUL-FP-026-03</t>
  </si>
  <si>
    <t>JUL-FP-026-04</t>
  </si>
  <si>
    <t>JUL-FP-027-01</t>
  </si>
  <si>
    <t>JUL-FP-027-02</t>
  </si>
  <si>
    <t>JUL-FP-027-03</t>
  </si>
  <si>
    <t>JUL-FP-027-04</t>
  </si>
  <si>
    <t>JUL-FP-028-01</t>
  </si>
  <si>
    <t>JUL-FP-028-02</t>
  </si>
  <si>
    <t>JUL-FP-028-03</t>
  </si>
  <si>
    <t>JUL-FP-028-04</t>
  </si>
  <si>
    <t>JUL-FP-029-01</t>
  </si>
  <si>
    <t>JUL-FP-029-02</t>
  </si>
  <si>
    <t>JUL-FP-029-03</t>
  </si>
  <si>
    <t>JUL-FP-029-04</t>
  </si>
  <si>
    <t>JUL-FP-030-01</t>
  </si>
  <si>
    <t>JUL-FP-030-02</t>
  </si>
  <si>
    <t>JUL-FP-030-03</t>
  </si>
  <si>
    <t>JUL-FP-030-04</t>
  </si>
  <si>
    <t>JUL-FP-031-01</t>
  </si>
  <si>
    <t>JUL-FP-031-02</t>
  </si>
  <si>
    <t>JUL-FP-031-03</t>
  </si>
  <si>
    <t>JUL-FP-031-04</t>
  </si>
  <si>
    <t>JUL-FP-032-01</t>
  </si>
  <si>
    <t>JUL-FP-032-02</t>
  </si>
  <si>
    <t>JUL-FP-032-03</t>
  </si>
  <si>
    <t>JUL-FP-032-04</t>
  </si>
  <si>
    <t>JUL-FP-034-01</t>
  </si>
  <si>
    <t>JUL-FP-034-02</t>
  </si>
  <si>
    <t>JUL-FP-034-03</t>
  </si>
  <si>
    <t>JUL-FP-034-04</t>
  </si>
  <si>
    <t>JUL-FP-035-01</t>
  </si>
  <si>
    <t>JUL-FP-035-02</t>
  </si>
  <si>
    <t>JUL-FP-035-03</t>
  </si>
  <si>
    <t>JUL-FP-035-04</t>
  </si>
  <si>
    <t>JUL-FP-036-01</t>
  </si>
  <si>
    <t>JUL-FP-036-02</t>
  </si>
  <si>
    <t>JUL-FP-036-03</t>
  </si>
  <si>
    <t>JUL-FP-036-04</t>
  </si>
  <si>
    <t>JUL-FP-037-01</t>
  </si>
  <si>
    <t>JUL-FP-037-02</t>
  </si>
  <si>
    <t>JUL-FP-037-03</t>
  </si>
  <si>
    <t>JUL-FP-037-04</t>
  </si>
  <si>
    <t>JUL-FP-038-01</t>
  </si>
  <si>
    <t>JUL-FP-038-02</t>
  </si>
  <si>
    <t>JUL-FP-038-03</t>
  </si>
  <si>
    <t>JUL-FP-038-04</t>
  </si>
  <si>
    <t>JUL-FP-039-01</t>
  </si>
  <si>
    <t>JUL-FP-039-02</t>
  </si>
  <si>
    <t>JUL-FP-039-03</t>
  </si>
  <si>
    <t>JUL-FP-039-04</t>
  </si>
  <si>
    <t>JUL-FP-040-01</t>
  </si>
  <si>
    <t>JUL-FP-040-02</t>
  </si>
  <si>
    <t>JUL-FP-040-03</t>
  </si>
  <si>
    <t>JUL-FP-040-04</t>
  </si>
  <si>
    <t>JUL-FP-041-01</t>
  </si>
  <si>
    <t>JUL-FP-041-02</t>
  </si>
  <si>
    <t>JUL-FP-041-03</t>
  </si>
  <si>
    <t>JUL-FP-041-04</t>
  </si>
  <si>
    <t>JUL-FP-042-01</t>
  </si>
  <si>
    <t>JUL-FP-042-02</t>
  </si>
  <si>
    <t>JUL-FP-042-03</t>
  </si>
  <si>
    <t>JUL-FP-042-04</t>
  </si>
  <si>
    <t>JUL-FP-043-01</t>
  </si>
  <si>
    <t>JUL-FP-043-02</t>
  </si>
  <si>
    <t>JUL-FP-043-03</t>
  </si>
  <si>
    <t>JUL-FP-043-04</t>
  </si>
  <si>
    <t>JUL-FP-044-01</t>
  </si>
  <si>
    <t>JUL-FP-044-02</t>
  </si>
  <si>
    <t>JUL-FP-044-03</t>
  </si>
  <si>
    <t>JUL-FP-044-04</t>
  </si>
  <si>
    <t>JUL-DM-059-01</t>
  </si>
  <si>
    <t>JUL-DM-059-02</t>
  </si>
  <si>
    <t>JUL-DM-059-03</t>
  </si>
  <si>
    <t>JUL-DM-059-04</t>
  </si>
  <si>
    <t>JUL-DM-060-01</t>
  </si>
  <si>
    <t>JUL-DM-060-02</t>
  </si>
  <si>
    <t>JUL-DM-060-03</t>
  </si>
  <si>
    <t>JUL-DM-060-04</t>
  </si>
  <si>
    <t>JUL-DM-061-01</t>
  </si>
  <si>
    <t>JUL-DM-061-02</t>
  </si>
  <si>
    <t>JUL-DM-061-03</t>
  </si>
  <si>
    <t>JUL-DM-061-04</t>
  </si>
  <si>
    <t>JUL-DM-062-01</t>
  </si>
  <si>
    <t>JUL-DM-062-02</t>
  </si>
  <si>
    <t>JUL-DM-062-03</t>
  </si>
  <si>
    <t>JUL-DM-062-04</t>
  </si>
  <si>
    <t>JUL-DM-063-01</t>
  </si>
  <si>
    <t>JUL-DM-063-02</t>
  </si>
  <si>
    <t>JUL-DM-063-03</t>
  </si>
  <si>
    <t>JUL-DM-063-04</t>
  </si>
  <si>
    <t>JUL-DM-064-01</t>
  </si>
  <si>
    <t>JUL-DM-064-02</t>
  </si>
  <si>
    <t>JUL-DM-064-03</t>
  </si>
  <si>
    <t>JUL-DM-064-04</t>
  </si>
  <si>
    <t>JUL-DM-065-01</t>
  </si>
  <si>
    <t>JUL-DM-065-02</t>
  </si>
  <si>
    <t>JUL-DM-065-03</t>
  </si>
  <si>
    <t>JUL-DM-065-04</t>
  </si>
  <si>
    <t>JUL-DM-066-01</t>
  </si>
  <si>
    <t>JUL-DM-066-02</t>
  </si>
  <si>
    <t>JUL-DM-066-03</t>
  </si>
  <si>
    <t>JUL-DM-066-04</t>
  </si>
  <si>
    <t>JUL-DM-067-01</t>
  </si>
  <si>
    <t>JUL-DM-067-02</t>
  </si>
  <si>
    <t>JUL-DM-067-03</t>
  </si>
  <si>
    <t>JUL-DM-067-04</t>
  </si>
  <si>
    <t>JUL-DM-068-01</t>
  </si>
  <si>
    <t>JUL-DM-068-02</t>
  </si>
  <si>
    <t>JUL-DM-068-03</t>
  </si>
  <si>
    <t>JUL-DM-068-04</t>
  </si>
  <si>
    <t>JUL-DM-069-01</t>
  </si>
  <si>
    <t>JUL-DM-069-02</t>
  </si>
  <si>
    <t>JUL-DM-069-03</t>
  </si>
  <si>
    <t>JUL-DM-069-04</t>
  </si>
  <si>
    <t>AUG-FP-006-01</t>
  </si>
  <si>
    <t>AUG-FP-006-02</t>
  </si>
  <si>
    <t>AUG-FP-006-03</t>
  </si>
  <si>
    <t>AUG-FP-006-04</t>
  </si>
  <si>
    <t>AUG-FP-007-01</t>
  </si>
  <si>
    <t>AUG-FP-007-02</t>
  </si>
  <si>
    <t>AUG-FP-007-03</t>
  </si>
  <si>
    <t>AUG-FP-007-04</t>
  </si>
  <si>
    <t>AUG-FP-008-01</t>
  </si>
  <si>
    <t>AUG-FP-008-02</t>
  </si>
  <si>
    <t>AUG-FP-008-03</t>
  </si>
  <si>
    <t>AUG-FP-008-04</t>
  </si>
  <si>
    <t>AUG-FP-009-01</t>
  </si>
  <si>
    <t>AUG-FP-009-02</t>
  </si>
  <si>
    <t>AUG-FP-009-03</t>
  </si>
  <si>
    <t>AUG-FP-009-04</t>
  </si>
  <si>
    <t>AUG-FP-010-01</t>
  </si>
  <si>
    <t>AUG-FP-010-02</t>
  </si>
  <si>
    <t>AUG-FP-010-03</t>
  </si>
  <si>
    <t>AUG-FP-010-04</t>
  </si>
  <si>
    <t>AUG-FP-011-01</t>
  </si>
  <si>
    <t>AUG-FP-011-02</t>
  </si>
  <si>
    <t>AUG-FP-011-03</t>
  </si>
  <si>
    <t>AUG-FP-011-04</t>
  </si>
  <si>
    <t>AUG-FP-012-01</t>
  </si>
  <si>
    <t>AUG-FP-012-02</t>
  </si>
  <si>
    <t>AUG-FP-012-03</t>
  </si>
  <si>
    <t>AUG-FP-012-04</t>
  </si>
  <si>
    <t>AUG-FP-013-01</t>
  </si>
  <si>
    <t>AUG-FP-013-02</t>
  </si>
  <si>
    <t>AUG-FP-013-03</t>
  </si>
  <si>
    <t>AUG-FP-013-04</t>
  </si>
  <si>
    <t>AUG-FP-014-01</t>
  </si>
  <si>
    <t>AUG-FP-014-02</t>
  </si>
  <si>
    <t>AUG-FP-014-03</t>
  </si>
  <si>
    <t>AUG-FP-014-04</t>
  </si>
  <si>
    <t>AUG-FP-015-01</t>
  </si>
  <si>
    <t>AUG-FP-015-02</t>
  </si>
  <si>
    <t>AUG-FP-015-03</t>
  </si>
  <si>
    <t>AUG-FP-015-04</t>
  </si>
  <si>
    <t>AUG-FP-016-01</t>
  </si>
  <si>
    <t>AUG-FP-016-02</t>
  </si>
  <si>
    <t>AUG-FP-016-03</t>
  </si>
  <si>
    <t>AUG-FP-016-04</t>
  </si>
  <si>
    <t>AUG-FP-017-01</t>
  </si>
  <si>
    <t>AUG-FP-017-02</t>
  </si>
  <si>
    <t>AUG-FP-017-03</t>
  </si>
  <si>
    <t>AUG-FP-017-04</t>
  </si>
  <si>
    <t>AUG-FP-018-01</t>
  </si>
  <si>
    <t>AUG-FP-018-02</t>
  </si>
  <si>
    <t>AUG-FP-018-03</t>
  </si>
  <si>
    <t>AUG-FP-018-04</t>
  </si>
  <si>
    <t>AUG-FP-019-01</t>
  </si>
  <si>
    <t>AUG-FP-019-02</t>
  </si>
  <si>
    <t>AUG-FP-019-03</t>
  </si>
  <si>
    <t>AUG-FP-019-04</t>
  </si>
  <si>
    <t>AUG-FP-020-01</t>
  </si>
  <si>
    <t>AUG-FP-020-02</t>
  </si>
  <si>
    <t>AUG-FP-020-03</t>
  </si>
  <si>
    <t>AUG-FP-020-04</t>
  </si>
  <si>
    <t>AUG-FP-021-01</t>
  </si>
  <si>
    <t>AUG-FP-021-02</t>
  </si>
  <si>
    <t>AUG-FP-021-03</t>
  </si>
  <si>
    <t>AUG-FP-021-04</t>
  </si>
  <si>
    <t>AUG-FP-022-01</t>
  </si>
  <si>
    <t>AUG-FP-022-02</t>
  </si>
  <si>
    <t>AUG-FP-022-03</t>
  </si>
  <si>
    <t>AUG-FP-022-04</t>
  </si>
  <si>
    <t>AUG-FP-023-01</t>
  </si>
  <si>
    <t>AUG-FP-023-02</t>
  </si>
  <si>
    <t>AUG-FP-023-03</t>
  </si>
  <si>
    <t>AUG-FP-023-04</t>
  </si>
  <si>
    <t>AUG-FP-024-01</t>
  </si>
  <si>
    <t>AUG-FP-024-02</t>
  </si>
  <si>
    <t>AUG-FP-024-03</t>
  </si>
  <si>
    <t>AUG-FP-024-04</t>
  </si>
  <si>
    <t>AUG-FP-025-01</t>
  </si>
  <si>
    <t>AUG-FP-025-02</t>
  </si>
  <si>
    <t>AUG-FP-025-03</t>
  </si>
  <si>
    <t>AUG-FP-025-04</t>
  </si>
  <si>
    <t>AUG-FP-026-01</t>
  </si>
  <si>
    <t>AUG-FP-026-02</t>
  </si>
  <si>
    <t>AUG-FP-026-03</t>
  </si>
  <si>
    <t>AUG-FP-026-04</t>
  </si>
  <si>
    <t>AUG-FP-027-01</t>
  </si>
  <si>
    <t>AUG-FP-027-02</t>
  </si>
  <si>
    <t>AUG-FP-027-03</t>
  </si>
  <si>
    <t>AUG-FP-027-04</t>
  </si>
  <si>
    <t>AUG-FP-028-01</t>
  </si>
  <si>
    <t>AUG-FP-028-02</t>
  </si>
  <si>
    <t>AUG-FP-028-03</t>
  </si>
  <si>
    <t>AUG-FP-028-04</t>
  </si>
  <si>
    <t>AUG-FP-029-01</t>
  </si>
  <si>
    <t>AUG-FP-029-02</t>
  </si>
  <si>
    <t>AUG-FP-029-03</t>
  </si>
  <si>
    <t>AUG-FP-029-04</t>
  </si>
  <si>
    <t>AUG-FP-030-01</t>
  </si>
  <si>
    <t>AUG-FP-030-02</t>
  </si>
  <si>
    <t>AUG-FP-030-03</t>
  </si>
  <si>
    <t>AUG-FP-030-04</t>
  </si>
  <si>
    <t>AUG-FP-031-01</t>
  </si>
  <si>
    <t>AUG-FP-031-02</t>
  </si>
  <si>
    <t>AUG-FP-031-03</t>
  </si>
  <si>
    <t>AUG-FP-031-04</t>
  </si>
  <si>
    <t>AUG-FP-032-01</t>
  </si>
  <si>
    <t>AUG-FP-032-02</t>
  </si>
  <si>
    <t>AUG-FP-032-03</t>
  </si>
  <si>
    <t>AUG-FP-032-04</t>
  </si>
  <si>
    <t>AUG-FP-034-01</t>
  </si>
  <si>
    <t>AUG-FP-034-02</t>
  </si>
  <si>
    <t>AUG-FP-034-03</t>
  </si>
  <si>
    <t>AUG-FP-034-04</t>
  </si>
  <si>
    <t>AUG-FP-035-01</t>
  </si>
  <si>
    <t>AUG-FP-035-02</t>
  </si>
  <si>
    <t>AUG-FP-035-03</t>
  </si>
  <si>
    <t>AUG-FP-035-04</t>
  </si>
  <si>
    <t>AUG-FP-036-01</t>
  </si>
  <si>
    <t>AUG-FP-036-02</t>
  </si>
  <si>
    <t>AUG-FP-036-03</t>
  </si>
  <si>
    <t>AUG-FP-036-04</t>
  </si>
  <si>
    <t>AUG-FP-037-01</t>
  </si>
  <si>
    <t>AUG-FP-037-02</t>
  </si>
  <si>
    <t>AUG-FP-037-03</t>
  </si>
  <si>
    <t>AUG-FP-037-04</t>
  </si>
  <si>
    <t>AUG-FP-038-01</t>
  </si>
  <si>
    <t>AUG-FP-038-02</t>
  </si>
  <si>
    <t>AUG-FP-038-03</t>
  </si>
  <si>
    <t>AUG-FP-038-04</t>
  </si>
  <si>
    <t>AUG-FP-039-01</t>
  </si>
  <si>
    <t>AUG-FP-039-02</t>
  </si>
  <si>
    <t>AUG-FP-039-03</t>
  </si>
  <si>
    <t>AUG-FP-039-04</t>
  </si>
  <si>
    <t>AUG-FP-040-01</t>
  </si>
  <si>
    <t>AUG-FP-040-02</t>
  </si>
  <si>
    <t>AUG-FP-040-03</t>
  </si>
  <si>
    <t>AUG-FP-040-04</t>
  </si>
  <si>
    <t>AUG-FP-041-01</t>
  </si>
  <si>
    <t>AUG-FP-041-02</t>
  </si>
  <si>
    <t>AUG-FP-041-03</t>
  </si>
  <si>
    <t>AUG-FP-041-04</t>
  </si>
  <si>
    <t>AUG-FP-042-01</t>
  </si>
  <si>
    <t>AUG-FP-042-02</t>
  </si>
  <si>
    <t>AUG-FP-042-03</t>
  </si>
  <si>
    <t>AUG-FP-042-04</t>
  </si>
  <si>
    <t>AUG-FP-043-01</t>
  </si>
  <si>
    <t>AUG-FP-043-02</t>
  </si>
  <si>
    <t>AUG-FP-043-03</t>
  </si>
  <si>
    <t>AUG-FP-043-04</t>
  </si>
  <si>
    <t>AUG-FP-044-01</t>
  </si>
  <si>
    <t>AUG-FP-044-02</t>
  </si>
  <si>
    <t>AUG-FP-044-03</t>
  </si>
  <si>
    <t>AUG-FP-044-04</t>
  </si>
  <si>
    <t>AUG-DM-059-01</t>
  </si>
  <si>
    <t>AUG-DM-059-02</t>
  </si>
  <si>
    <t>AUG-DM-059-03</t>
  </si>
  <si>
    <t>AUG-DM-059-04</t>
  </si>
  <si>
    <t>AUG-DM-060-01</t>
  </si>
  <si>
    <t>AUG-DM-060-02</t>
  </si>
  <si>
    <t>AUG-DM-060-03</t>
  </si>
  <si>
    <t>AUG-DM-060-04</t>
  </si>
  <si>
    <t>AUG-DM-061-01</t>
  </si>
  <si>
    <t>AUG-DM-061-02</t>
  </si>
  <si>
    <t>AUG-DM-061-03</t>
  </si>
  <si>
    <t>AUG-DM-061-04</t>
  </si>
  <si>
    <t>AUG-DM-062-01</t>
  </si>
  <si>
    <t>AUG-DM-062-02</t>
  </si>
  <si>
    <t>AUG-DM-062-03</t>
  </si>
  <si>
    <t>AUG-DM-062-04</t>
  </si>
  <si>
    <t>AUG-DM-063-01</t>
  </si>
  <si>
    <t>AUG-DM-063-02</t>
  </si>
  <si>
    <t>AUG-DM-063-03</t>
  </si>
  <si>
    <t>AUG-DM-063-04</t>
  </si>
  <si>
    <t>AUG-DM-064-01</t>
  </si>
  <si>
    <t>AUG-DM-064-02</t>
  </si>
  <si>
    <t>AUG-DM-064-03</t>
  </si>
  <si>
    <t>AUG-DM-064-04</t>
  </si>
  <si>
    <t>AUG-DM-065-01</t>
  </si>
  <si>
    <t>AUG-DM-065-02</t>
  </si>
  <si>
    <t>AUG-DM-065-03</t>
  </si>
  <si>
    <t>AUG-DM-065-04</t>
  </si>
  <si>
    <t>AUG-DM-066-01</t>
  </si>
  <si>
    <t>AUG-DM-066-02</t>
  </si>
  <si>
    <t>AUG-DM-066-03</t>
  </si>
  <si>
    <t>AUG-DM-066-04</t>
  </si>
  <si>
    <t>AUG-DM-067-01</t>
  </si>
  <si>
    <t>AUG-DM-067-02</t>
  </si>
  <si>
    <t>AUG-DM-067-03</t>
  </si>
  <si>
    <t>AUG-DM-067-04</t>
  </si>
  <si>
    <t>AUG-DM-068-01</t>
  </si>
  <si>
    <t>AUG-DM-068-02</t>
  </si>
  <si>
    <t>AUG-DM-068-03</t>
  </si>
  <si>
    <t>AUG-DM-068-04</t>
  </si>
  <si>
    <t>AUG-DM-069-01</t>
  </si>
  <si>
    <t>AUG-DM-069-02</t>
  </si>
  <si>
    <t>AUG-DM-069-03</t>
  </si>
  <si>
    <t>AUG-DM-069-04</t>
  </si>
  <si>
    <t>SEP-FP-006-01</t>
  </si>
  <si>
    <t>SEP-FP-006-02</t>
  </si>
  <si>
    <t>SEP-FP-006-03</t>
  </si>
  <si>
    <t>SEP-FP-006-04</t>
  </si>
  <si>
    <t>SEP-FP-007-01</t>
  </si>
  <si>
    <t>SEP-FP-007-02</t>
  </si>
  <si>
    <t>SEP-FP-007-03</t>
  </si>
  <si>
    <t>SEP-FP-007-04</t>
  </si>
  <si>
    <t>SEP-FP-008-01</t>
  </si>
  <si>
    <t>SEP-FP-008-02</t>
  </si>
  <si>
    <t>SEP-FP-008-03</t>
  </si>
  <si>
    <t>SEP-FP-008-04</t>
  </si>
  <si>
    <t>SEP-FP-009-01</t>
  </si>
  <si>
    <t>SEP-FP-009-02</t>
  </si>
  <si>
    <t>SEP-FP-009-03</t>
  </si>
  <si>
    <t>SEP-FP-009-04</t>
  </si>
  <si>
    <t>SEP-FP-010-01</t>
  </si>
  <si>
    <t>SEP-FP-010-02</t>
  </si>
  <si>
    <t>SEP-FP-010-03</t>
  </si>
  <si>
    <t>SEP-FP-010-04</t>
  </si>
  <si>
    <t>SEP-FP-011-01</t>
  </si>
  <si>
    <t>SEP-FP-011-02</t>
  </si>
  <si>
    <t>SEP-FP-011-03</t>
  </si>
  <si>
    <t>SEP-FP-011-04</t>
  </si>
  <si>
    <t>SEP-FP-012-01</t>
  </si>
  <si>
    <t>SEP-FP-012-02</t>
  </si>
  <si>
    <t>SEP-FP-012-03</t>
  </si>
  <si>
    <t>SEP-FP-012-04</t>
  </si>
  <si>
    <t>SEP-FP-013-01</t>
  </si>
  <si>
    <t>SEP-FP-013-02</t>
  </si>
  <si>
    <t>SEP-FP-013-03</t>
  </si>
  <si>
    <t>SEP-FP-013-04</t>
  </si>
  <si>
    <t>SEP-FP-014-01</t>
  </si>
  <si>
    <t>SEP-FP-014-02</t>
  </si>
  <si>
    <t>SEP-FP-014-03</t>
  </si>
  <si>
    <t>SEP-FP-014-04</t>
  </si>
  <si>
    <t>SEP-FP-015-01</t>
  </si>
  <si>
    <t>SEP-FP-015-02</t>
  </si>
  <si>
    <t>SEP-FP-015-03</t>
  </si>
  <si>
    <t>SEP-FP-015-04</t>
  </si>
  <si>
    <t>SEP-FP-016-01</t>
  </si>
  <si>
    <t>SEP-FP-016-02</t>
  </si>
  <si>
    <t>SEP-FP-016-03</t>
  </si>
  <si>
    <t>SEP-FP-016-04</t>
  </si>
  <si>
    <t>SEP-FP-017-01</t>
  </si>
  <si>
    <t>SEP-FP-017-02</t>
  </si>
  <si>
    <t>SEP-FP-017-03</t>
  </si>
  <si>
    <t>SEP-FP-017-04</t>
  </si>
  <si>
    <t>SEP-FP-018-01</t>
  </si>
  <si>
    <t>SEP-FP-018-02</t>
  </si>
  <si>
    <t>SEP-FP-018-03</t>
  </si>
  <si>
    <t>SEP-FP-018-04</t>
  </si>
  <si>
    <t>SEP-FP-019-01</t>
  </si>
  <si>
    <t>SEP-FP-019-02</t>
  </si>
  <si>
    <t>SEP-FP-019-03</t>
  </si>
  <si>
    <t>SEP-FP-019-04</t>
  </si>
  <si>
    <t>SEP-FP-020-01</t>
  </si>
  <si>
    <t>SEP-FP-020-02</t>
  </si>
  <si>
    <t>SEP-FP-020-03</t>
  </si>
  <si>
    <t>SEP-FP-020-04</t>
  </si>
  <si>
    <t>SEP-FP-021-01</t>
  </si>
  <si>
    <t>SEP-FP-021-02</t>
  </si>
  <si>
    <t>SEP-FP-021-03</t>
  </si>
  <si>
    <t>SEP-FP-021-04</t>
  </si>
  <si>
    <t>SEP-FP-022-01</t>
  </si>
  <si>
    <t>SEP-FP-022-02</t>
  </si>
  <si>
    <t>SEP-FP-022-03</t>
  </si>
  <si>
    <t>SEP-FP-022-04</t>
  </si>
  <si>
    <t>SEP-FP-023-01</t>
  </si>
  <si>
    <t>SEP-FP-023-02</t>
  </si>
  <si>
    <t>SEP-FP-023-03</t>
  </si>
  <si>
    <t>SEP-FP-023-04</t>
  </si>
  <si>
    <t>SEP-FP-024-01</t>
  </si>
  <si>
    <t>SEP-FP-024-02</t>
  </si>
  <si>
    <t>SEP-FP-024-03</t>
  </si>
  <si>
    <t>SEP-FP-024-04</t>
  </si>
  <si>
    <t>SEP-FP-025-01</t>
  </si>
  <si>
    <t>SEP-FP-025-02</t>
  </si>
  <si>
    <t>SEP-FP-025-03</t>
  </si>
  <si>
    <t>SEP-FP-025-04</t>
  </si>
  <si>
    <t>SEP-FP-026-01</t>
  </si>
  <si>
    <t>SEP-FP-026-02</t>
  </si>
  <si>
    <t>SEP-FP-026-03</t>
  </si>
  <si>
    <t>SEP-FP-026-04</t>
  </si>
  <si>
    <t>SEP-FP-027-01</t>
  </si>
  <si>
    <t>SEP-FP-027-02</t>
  </si>
  <si>
    <t>SEP-FP-027-03</t>
  </si>
  <si>
    <t>SEP-FP-027-04</t>
  </si>
  <si>
    <t>SEP-FP-028-01</t>
  </si>
  <si>
    <t>SEP-FP-028-02</t>
  </si>
  <si>
    <t>SEP-FP-028-03</t>
  </si>
  <si>
    <t>SEP-FP-028-04</t>
  </si>
  <si>
    <t>SEP-FP-029-01</t>
  </si>
  <si>
    <t>SEP-FP-029-02</t>
  </si>
  <si>
    <t>SEP-FP-029-03</t>
  </si>
  <si>
    <t>SEP-FP-029-04</t>
  </si>
  <si>
    <t>SEP-FP-030-01</t>
  </si>
  <si>
    <t>SEP-FP-030-02</t>
  </si>
  <si>
    <t>SEP-FP-030-03</t>
  </si>
  <si>
    <t>SEP-FP-030-04</t>
  </si>
  <si>
    <t>SEP-FP-031-01</t>
  </si>
  <si>
    <t>SEP-FP-031-02</t>
  </si>
  <si>
    <t>SEP-FP-031-03</t>
  </si>
  <si>
    <t>SEP-FP-031-04</t>
  </si>
  <si>
    <t>SEP-FP-032-01</t>
  </si>
  <si>
    <t>SEP-FP-032-02</t>
  </si>
  <si>
    <t>SEP-FP-032-03</t>
  </si>
  <si>
    <t>SEP-FP-032-04</t>
  </si>
  <si>
    <t>SEP-FP-034-01</t>
  </si>
  <si>
    <t>SEP-FP-034-02</t>
  </si>
  <si>
    <t>SEP-FP-034-03</t>
  </si>
  <si>
    <t>SEP-FP-034-04</t>
  </si>
  <si>
    <t>SEP-FP-035-01</t>
  </si>
  <si>
    <t>SEP-FP-035-02</t>
  </si>
  <si>
    <t>SEP-FP-035-03</t>
  </si>
  <si>
    <t>SEP-FP-035-04</t>
  </si>
  <si>
    <t>SEP-FP-036-01</t>
  </si>
  <si>
    <t>SEP-FP-036-02</t>
  </si>
  <si>
    <t>SEP-FP-036-03</t>
  </si>
  <si>
    <t>SEP-FP-036-04</t>
  </si>
  <si>
    <t>SEP-FP-037-01</t>
  </si>
  <si>
    <t>SEP-FP-037-02</t>
  </si>
  <si>
    <t>SEP-FP-037-03</t>
  </si>
  <si>
    <t>SEP-FP-037-04</t>
  </si>
  <si>
    <t>SEP-FP-038-01</t>
  </si>
  <si>
    <t>SEP-FP-038-02</t>
  </si>
  <si>
    <t>SEP-FP-038-03</t>
  </si>
  <si>
    <t>SEP-FP-038-04</t>
  </si>
  <si>
    <t>SEP-FP-039-01</t>
  </si>
  <si>
    <t>SEP-FP-039-02</t>
  </si>
  <si>
    <t>SEP-FP-039-03</t>
  </si>
  <si>
    <t>SEP-FP-039-04</t>
  </si>
  <si>
    <t>SEP-FP-040-01</t>
  </si>
  <si>
    <t>SEP-FP-040-02</t>
  </si>
  <si>
    <t>SEP-FP-040-03</t>
  </si>
  <si>
    <t>SEP-FP-040-04</t>
  </si>
  <si>
    <t>SEP-FP-041-01</t>
  </si>
  <si>
    <t>SEP-FP-041-02</t>
  </si>
  <si>
    <t>SEP-FP-041-03</t>
  </si>
  <si>
    <t>SEP-FP-041-04</t>
  </si>
  <si>
    <t>SEP-FP-042-01</t>
  </si>
  <si>
    <t>SEP-FP-042-02</t>
  </si>
  <si>
    <t>SEP-FP-042-03</t>
  </si>
  <si>
    <t>SEP-FP-042-04</t>
  </si>
  <si>
    <t>SEP-FP-043-01</t>
  </si>
  <si>
    <t>SEP-FP-043-02</t>
  </si>
  <si>
    <t>SEP-FP-043-03</t>
  </si>
  <si>
    <t>SEP-FP-043-04</t>
  </si>
  <si>
    <t>SEP-FP-044-01</t>
  </si>
  <si>
    <t>SEP-FP-044-02</t>
  </si>
  <si>
    <t>SEP-FP-044-03</t>
  </si>
  <si>
    <t>SEP-FP-044-04</t>
  </si>
  <si>
    <t>SEP-DM-059-01</t>
  </si>
  <si>
    <t>SEP-DM-059-02</t>
  </si>
  <si>
    <t>SEP-DM-059-03</t>
  </si>
  <si>
    <t>SEP-DM-059-04</t>
  </si>
  <si>
    <t>SEP-DM-060-01</t>
  </si>
  <si>
    <t>SEP-DM-060-02</t>
  </si>
  <si>
    <t>SEP-DM-060-03</t>
  </si>
  <si>
    <t>SEP-DM-060-04</t>
  </si>
  <si>
    <t>SEP-DM-061-01</t>
  </si>
  <si>
    <t>SEP-DM-061-02</t>
  </si>
  <si>
    <t>SEP-DM-061-03</t>
  </si>
  <si>
    <t>SEP-DM-061-04</t>
  </si>
  <si>
    <t>SEP-DM-062-01</t>
  </si>
  <si>
    <t>SEP-DM-062-02</t>
  </si>
  <si>
    <t>SEP-DM-062-03</t>
  </si>
  <si>
    <t>SEP-DM-062-04</t>
  </si>
  <si>
    <t>SEP-DM-063-01</t>
  </si>
  <si>
    <t>SEP-DM-063-02</t>
  </si>
  <si>
    <t>SEP-DM-063-03</t>
  </si>
  <si>
    <t>SEP-DM-063-04</t>
  </si>
  <si>
    <t>SEP-DM-064-01</t>
  </si>
  <si>
    <t>SEP-DM-064-02</t>
  </si>
  <si>
    <t>SEP-DM-064-03</t>
  </si>
  <si>
    <t>SEP-DM-064-04</t>
  </si>
  <si>
    <t>SEP-DM-065-01</t>
  </si>
  <si>
    <t>SEP-DM-065-02</t>
  </si>
  <si>
    <t>SEP-DM-065-03</t>
  </si>
  <si>
    <t>SEP-DM-065-04</t>
  </si>
  <si>
    <t>SEP-DM-066-01</t>
  </si>
  <si>
    <t>SEP-DM-066-02</t>
  </si>
  <si>
    <t>SEP-DM-066-03</t>
  </si>
  <si>
    <t>SEP-DM-066-04</t>
  </si>
  <si>
    <t>SEP-DM-067-01</t>
  </si>
  <si>
    <t>SEP-DM-067-02</t>
  </si>
  <si>
    <t>SEP-DM-067-03</t>
  </si>
  <si>
    <t>SEP-DM-067-04</t>
  </si>
  <si>
    <t>SEP-DM-068-01</t>
  </si>
  <si>
    <t>SEP-DM-068-02</t>
  </si>
  <si>
    <t>SEP-DM-068-03</t>
  </si>
  <si>
    <t>SEP-DM-068-04</t>
  </si>
  <si>
    <t>SEP-DM-069-01</t>
  </si>
  <si>
    <t>SEP-DM-069-02</t>
  </si>
  <si>
    <t>SEP-DM-069-03</t>
  </si>
  <si>
    <t>SEP-DM-069-04</t>
  </si>
  <si>
    <t>OCT-FP-006-01</t>
  </si>
  <si>
    <t>OCT-FP-006-02</t>
  </si>
  <si>
    <t>OCT-FP-006-03</t>
  </si>
  <si>
    <t>OCT-FP-006-04</t>
  </si>
  <si>
    <t>OCT-FP-007-01</t>
  </si>
  <si>
    <t>OCT-FP-007-02</t>
  </si>
  <si>
    <t>OCT-FP-007-03</t>
  </si>
  <si>
    <t>OCT-FP-007-04</t>
  </si>
  <si>
    <t>OCT-FP-008-01</t>
  </si>
  <si>
    <t>OCT-FP-008-02</t>
  </si>
  <si>
    <t>OCT-FP-008-03</t>
  </si>
  <si>
    <t>OCT-FP-008-04</t>
  </si>
  <si>
    <t>OCT-FP-009-01</t>
  </si>
  <si>
    <t>OCT-FP-009-02</t>
  </si>
  <si>
    <t>OCT-FP-009-03</t>
  </si>
  <si>
    <t>OCT-FP-009-04</t>
  </si>
  <si>
    <t>OCT-FP-010-01</t>
  </si>
  <si>
    <t>OCT-FP-010-02</t>
  </si>
  <si>
    <t>OCT-FP-010-03</t>
  </si>
  <si>
    <t>OCT-FP-010-04</t>
  </si>
  <si>
    <t>OCT-FP-011-01</t>
  </si>
  <si>
    <t>OCT-FP-011-02</t>
  </si>
  <si>
    <t>OCT-FP-011-03</t>
  </si>
  <si>
    <t>OCT-FP-011-04</t>
  </si>
  <si>
    <t>OCT-FP-012-01</t>
  </si>
  <si>
    <t>OCT-FP-012-02</t>
  </si>
  <si>
    <t>OCT-FP-012-03</t>
  </si>
  <si>
    <t>OCT-FP-012-04</t>
  </si>
  <si>
    <t>OCT-FP-013-01</t>
  </si>
  <si>
    <t>OCT-FP-013-02</t>
  </si>
  <si>
    <t>OCT-FP-013-03</t>
  </si>
  <si>
    <t>OCT-FP-013-04</t>
  </si>
  <si>
    <t>OCT-FP-014-01</t>
  </si>
  <si>
    <t>OCT-FP-014-02</t>
  </si>
  <si>
    <t>OCT-FP-014-03</t>
  </si>
  <si>
    <t>OCT-FP-014-04</t>
  </si>
  <si>
    <t>OCT-FP-015-01</t>
  </si>
  <si>
    <t>OCT-FP-015-02</t>
  </si>
  <si>
    <t>OCT-FP-015-03</t>
  </si>
  <si>
    <t>OCT-FP-015-04</t>
  </si>
  <si>
    <t>OCT-FP-016-01</t>
  </si>
  <si>
    <t>OCT-FP-016-02</t>
  </si>
  <si>
    <t>OCT-FP-016-03</t>
  </si>
  <si>
    <t>OCT-FP-016-04</t>
  </si>
  <si>
    <t>OCT-FP-017-01</t>
  </si>
  <si>
    <t>OCT-FP-017-02</t>
  </si>
  <si>
    <t>OCT-FP-017-03</t>
  </si>
  <si>
    <t>OCT-FP-017-04</t>
  </si>
  <si>
    <t>OCT-FP-018-01</t>
  </si>
  <si>
    <t>OCT-FP-018-02</t>
  </si>
  <si>
    <t>OCT-FP-018-03</t>
  </si>
  <si>
    <t>OCT-FP-018-04</t>
  </si>
  <si>
    <t>OCT-FP-019-01</t>
  </si>
  <si>
    <t>OCT-FP-019-02</t>
  </si>
  <si>
    <t>OCT-FP-019-03</t>
  </si>
  <si>
    <t>OCT-FP-019-04</t>
  </si>
  <si>
    <t>OCT-FP-020-01</t>
  </si>
  <si>
    <t>OCT-FP-020-02</t>
  </si>
  <si>
    <t>OCT-FP-020-03</t>
  </si>
  <si>
    <t>OCT-FP-020-04</t>
  </si>
  <si>
    <t>OCT-FP-021-01</t>
  </si>
  <si>
    <t>OCT-FP-021-02</t>
  </si>
  <si>
    <t>OCT-FP-021-03</t>
  </si>
  <si>
    <t>OCT-FP-021-04</t>
  </si>
  <si>
    <t>OCT-FP-022-01</t>
  </si>
  <si>
    <t>OCT-FP-022-02</t>
  </si>
  <si>
    <t>OCT-FP-022-03</t>
  </si>
  <si>
    <t>OCT-FP-022-04</t>
  </si>
  <si>
    <t>OCT-FP-023-01</t>
  </si>
  <si>
    <t>OCT-FP-023-02</t>
  </si>
  <si>
    <t>OCT-FP-023-03</t>
  </si>
  <si>
    <t>OCT-FP-023-04</t>
  </si>
  <si>
    <t>OCT-FP-024-01</t>
  </si>
  <si>
    <t>OCT-FP-024-02</t>
  </si>
  <si>
    <t>OCT-FP-024-03</t>
  </si>
  <si>
    <t>OCT-FP-024-04</t>
  </si>
  <si>
    <t>OCT-FP-025-01</t>
  </si>
  <si>
    <t>OCT-FP-025-02</t>
  </si>
  <si>
    <t>OCT-FP-025-03</t>
  </si>
  <si>
    <t>OCT-FP-025-04</t>
  </si>
  <si>
    <t>OCT-FP-026-01</t>
  </si>
  <si>
    <t>OCT-FP-026-02</t>
  </si>
  <si>
    <t>OCT-FP-026-03</t>
  </si>
  <si>
    <t>OCT-FP-026-04</t>
  </si>
  <si>
    <t>OCT-FP-027-01</t>
  </si>
  <si>
    <t>OCT-FP-027-02</t>
  </si>
  <si>
    <t>OCT-FP-027-03</t>
  </si>
  <si>
    <t>OCT-FP-027-04</t>
  </si>
  <si>
    <t>OCT-FP-028-01</t>
  </si>
  <si>
    <t>OCT-FP-028-02</t>
  </si>
  <si>
    <t>OCT-FP-028-03</t>
  </si>
  <si>
    <t>OCT-FP-028-04</t>
  </si>
  <si>
    <t>OCT-FP-029-01</t>
  </si>
  <si>
    <t>OCT-FP-029-02</t>
  </si>
  <si>
    <t>OCT-FP-029-03</t>
  </si>
  <si>
    <t>OCT-FP-029-04</t>
  </si>
  <si>
    <t>OCT-FP-030-01</t>
  </si>
  <si>
    <t>OCT-FP-030-02</t>
  </si>
  <si>
    <t>OCT-FP-030-03</t>
  </si>
  <si>
    <t>OCT-FP-030-04</t>
  </si>
  <si>
    <t>OCT-FP-031-01</t>
  </si>
  <si>
    <t>OCT-FP-031-02</t>
  </si>
  <si>
    <t>OCT-FP-031-03</t>
  </si>
  <si>
    <t>OCT-FP-031-04</t>
  </si>
  <si>
    <t>OCT-FP-032-01</t>
  </si>
  <si>
    <t>OCT-FP-032-02</t>
  </si>
  <si>
    <t>OCT-FP-032-03</t>
  </si>
  <si>
    <t>OCT-FP-032-04</t>
  </si>
  <si>
    <t>OCT-FP-034-01</t>
  </si>
  <si>
    <t>OCT-FP-034-02</t>
  </si>
  <si>
    <t>OCT-FP-034-03</t>
  </si>
  <si>
    <t>OCT-FP-034-04</t>
  </si>
  <si>
    <t>OCT-FP-035-01</t>
  </si>
  <si>
    <t>OCT-FP-035-02</t>
  </si>
  <si>
    <t>OCT-FP-035-03</t>
  </si>
  <si>
    <t>OCT-FP-035-04</t>
  </si>
  <si>
    <t>OCT-FP-036-01</t>
  </si>
  <si>
    <t>OCT-FP-036-02</t>
  </si>
  <si>
    <t>OCT-FP-036-03</t>
  </si>
  <si>
    <t>OCT-FP-036-04</t>
  </si>
  <si>
    <t>OCT-FP-037-01</t>
  </si>
  <si>
    <t>OCT-FP-037-02</t>
  </si>
  <si>
    <t>OCT-FP-037-03</t>
  </si>
  <si>
    <t>OCT-FP-037-04</t>
  </si>
  <si>
    <t>OCT-FP-038-01</t>
  </si>
  <si>
    <t>OCT-FP-038-02</t>
  </si>
  <si>
    <t>OCT-FP-038-03</t>
  </si>
  <si>
    <t>OCT-FP-038-04</t>
  </si>
  <si>
    <t>OCT-FP-039-01</t>
  </si>
  <si>
    <t>OCT-FP-039-02</t>
  </si>
  <si>
    <t>OCT-FP-039-03</t>
  </si>
  <si>
    <t>OCT-FP-039-04</t>
  </si>
  <si>
    <t>OCT-FP-040-01</t>
  </si>
  <si>
    <t>OCT-FP-040-02</t>
  </si>
  <si>
    <t>OCT-FP-040-03</t>
  </si>
  <si>
    <t>OCT-FP-040-04</t>
  </si>
  <si>
    <t>OCT-FP-041-01</t>
  </si>
  <si>
    <t>OCT-FP-041-02</t>
  </si>
  <si>
    <t>OCT-FP-041-03</t>
  </si>
  <si>
    <t>OCT-FP-041-04</t>
  </si>
  <si>
    <t>OCT-FP-042-01</t>
  </si>
  <si>
    <t>OCT-FP-042-02</t>
  </si>
  <si>
    <t>OCT-FP-042-03</t>
  </si>
  <si>
    <t>OCT-FP-042-04</t>
  </si>
  <si>
    <t>OCT-FP-043-01</t>
  </si>
  <si>
    <t>OCT-FP-043-02</t>
  </si>
  <si>
    <t>OCT-FP-043-03</t>
  </si>
  <si>
    <t>OCT-FP-043-04</t>
  </si>
  <si>
    <t>OCT-FP-044-01</t>
  </si>
  <si>
    <t>OCT-FP-044-02</t>
  </si>
  <si>
    <t>OCT-FP-044-03</t>
  </si>
  <si>
    <t>OCT-FP-044-04</t>
  </si>
  <si>
    <t>OCT-DM-059-01</t>
  </si>
  <si>
    <t>OCT-DM-059-02</t>
  </si>
  <si>
    <t>OCT-DM-059-03</t>
  </si>
  <si>
    <t>OCT-DM-059-04</t>
  </si>
  <si>
    <t>OCT-DM-060-01</t>
  </si>
  <si>
    <t>OCT-DM-060-02</t>
  </si>
  <si>
    <t>OCT-DM-060-03</t>
  </si>
  <si>
    <t>OCT-DM-060-04</t>
  </si>
  <si>
    <t>OCT-DM-061-01</t>
  </si>
  <si>
    <t>OCT-DM-061-02</t>
  </si>
  <si>
    <t>OCT-DM-061-03</t>
  </si>
  <si>
    <t>OCT-DM-061-04</t>
  </si>
  <si>
    <t>OCT-DM-062-01</t>
  </si>
  <si>
    <t>OCT-DM-062-02</t>
  </si>
  <si>
    <t>OCT-DM-062-03</t>
  </si>
  <si>
    <t>OCT-DM-062-04</t>
  </si>
  <si>
    <t>OCT-DM-063-01</t>
  </si>
  <si>
    <t>OCT-DM-063-02</t>
  </si>
  <si>
    <t>OCT-DM-063-03</t>
  </si>
  <si>
    <t>OCT-DM-063-04</t>
  </si>
  <si>
    <t>OCT-DM-064-01</t>
  </si>
  <si>
    <t>OCT-DM-064-02</t>
  </si>
  <si>
    <t>OCT-DM-064-03</t>
  </si>
  <si>
    <t>OCT-DM-064-04</t>
  </si>
  <si>
    <t>OCT-DM-065-01</t>
  </si>
  <si>
    <t>OCT-DM-065-02</t>
  </si>
  <si>
    <t>OCT-DM-065-03</t>
  </si>
  <si>
    <t>OCT-DM-065-04</t>
  </si>
  <si>
    <t>OCT-DM-066-01</t>
  </si>
  <si>
    <t>OCT-DM-066-02</t>
  </si>
  <si>
    <t>OCT-DM-066-03</t>
  </si>
  <si>
    <t>OCT-DM-066-04</t>
  </si>
  <si>
    <t>OCT-DM-067-01</t>
  </si>
  <si>
    <t>OCT-DM-067-02</t>
  </si>
  <si>
    <t>OCT-DM-067-03</t>
  </si>
  <si>
    <t>OCT-DM-067-04</t>
  </si>
  <si>
    <t>OCT-DM-068-01</t>
  </si>
  <si>
    <t>OCT-DM-068-02</t>
  </si>
  <si>
    <t>OCT-DM-068-03</t>
  </si>
  <si>
    <t>OCT-DM-068-04</t>
  </si>
  <si>
    <t>OCT-DM-069-01</t>
  </si>
  <si>
    <t>OCT-DM-069-02</t>
  </si>
  <si>
    <t>OCT-DM-069-03</t>
  </si>
  <si>
    <t>OCT-DM-069-04</t>
  </si>
  <si>
    <t>NOV-FP-006-01</t>
  </si>
  <si>
    <t>NOV-FP-006-02</t>
  </si>
  <si>
    <t>NOV-FP-006-03</t>
  </si>
  <si>
    <t>NOV-FP-006-04</t>
  </si>
  <si>
    <t>NOV-FP-007-01</t>
  </si>
  <si>
    <t>NOV-FP-007-02</t>
  </si>
  <si>
    <t>NOV-FP-007-03</t>
  </si>
  <si>
    <t>NOV-FP-007-04</t>
  </si>
  <si>
    <t>NOV-FP-008-01</t>
  </si>
  <si>
    <t>NOV-FP-008-02</t>
  </si>
  <si>
    <t>NOV-FP-008-03</t>
  </si>
  <si>
    <t>NOV-FP-008-04</t>
  </si>
  <si>
    <t>NOV-FP-009-01</t>
  </si>
  <si>
    <t>NOV-FP-009-02</t>
  </si>
  <si>
    <t>NOV-FP-009-03</t>
  </si>
  <si>
    <t>NOV-FP-009-04</t>
  </si>
  <si>
    <t>NOV-FP-010-01</t>
  </si>
  <si>
    <t>NOV-FP-010-02</t>
  </si>
  <si>
    <t>NOV-FP-010-03</t>
  </si>
  <si>
    <t>NOV-FP-010-04</t>
  </si>
  <si>
    <t>NOV-FP-011-01</t>
  </si>
  <si>
    <t>NOV-FP-011-02</t>
  </si>
  <si>
    <t>NOV-FP-011-03</t>
  </si>
  <si>
    <t>NOV-FP-011-04</t>
  </si>
  <si>
    <t>NOV-FP-012-01</t>
  </si>
  <si>
    <t>NOV-FP-012-02</t>
  </si>
  <si>
    <t>NOV-FP-012-03</t>
  </si>
  <si>
    <t>NOV-FP-012-04</t>
  </si>
  <si>
    <t>NOV-FP-013-01</t>
  </si>
  <si>
    <t>NOV-FP-013-02</t>
  </si>
  <si>
    <t>NOV-FP-013-03</t>
  </si>
  <si>
    <t>NOV-FP-013-04</t>
  </si>
  <si>
    <t>NOV-FP-014-01</t>
  </si>
  <si>
    <t>NOV-FP-014-02</t>
  </si>
  <si>
    <t>NOV-FP-014-03</t>
  </si>
  <si>
    <t>NOV-FP-014-04</t>
  </si>
  <si>
    <t>NOV-FP-015-01</t>
  </si>
  <si>
    <t>NOV-FP-015-02</t>
  </si>
  <si>
    <t>NOV-FP-015-03</t>
  </si>
  <si>
    <t>NOV-FP-015-04</t>
  </si>
  <si>
    <t>NOV-FP-016-01</t>
  </si>
  <si>
    <t>NOV-FP-016-02</t>
  </si>
  <si>
    <t>NOV-FP-016-03</t>
  </si>
  <si>
    <t>NOV-FP-016-04</t>
  </si>
  <si>
    <t>NOV-FP-017-01</t>
  </si>
  <si>
    <t>NOV-FP-017-02</t>
  </si>
  <si>
    <t>NOV-FP-017-03</t>
  </si>
  <si>
    <t>NOV-FP-017-04</t>
  </si>
  <si>
    <t>NOV-FP-018-01</t>
  </si>
  <si>
    <t>NOV-FP-018-02</t>
  </si>
  <si>
    <t>NOV-FP-018-03</t>
  </si>
  <si>
    <t>NOV-FP-018-04</t>
  </si>
  <si>
    <t>NOV-FP-019-01</t>
  </si>
  <si>
    <t>NOV-FP-019-02</t>
  </si>
  <si>
    <t>NOV-FP-019-03</t>
  </si>
  <si>
    <t>NOV-FP-019-04</t>
  </si>
  <si>
    <t>NOV-FP-020-01</t>
  </si>
  <si>
    <t>NOV-FP-020-02</t>
  </si>
  <si>
    <t>NOV-FP-020-03</t>
  </si>
  <si>
    <t>NOV-FP-020-04</t>
  </si>
  <si>
    <t>NOV-FP-021-01</t>
  </si>
  <si>
    <t>NOV-FP-021-02</t>
  </si>
  <si>
    <t>NOV-FP-021-03</t>
  </si>
  <si>
    <t>NOV-FP-021-04</t>
  </si>
  <si>
    <t>NOV-FP-022-01</t>
  </si>
  <si>
    <t>NOV-FP-022-02</t>
  </si>
  <si>
    <t>NOV-FP-022-03</t>
  </si>
  <si>
    <t>NOV-FP-022-04</t>
  </si>
  <si>
    <t>NOV-FP-023-01</t>
  </si>
  <si>
    <t>NOV-FP-023-02</t>
  </si>
  <si>
    <t>NOV-FP-023-03</t>
  </si>
  <si>
    <t>NOV-FP-023-04</t>
  </si>
  <si>
    <t>NOV-FP-024-01</t>
  </si>
  <si>
    <t>NOV-FP-024-02</t>
  </si>
  <si>
    <t>NOV-FP-024-03</t>
  </si>
  <si>
    <t>NOV-FP-024-04</t>
  </si>
  <si>
    <t>NOV-FP-025-01</t>
  </si>
  <si>
    <t>NOV-FP-025-02</t>
  </si>
  <si>
    <t>NOV-FP-025-03</t>
  </si>
  <si>
    <t>NOV-FP-025-04</t>
  </si>
  <si>
    <t>NOV-FP-026-01</t>
  </si>
  <si>
    <t>NOV-FP-026-02</t>
  </si>
  <si>
    <t>NOV-FP-026-03</t>
  </si>
  <si>
    <t>NOV-FP-026-04</t>
  </si>
  <si>
    <t>NOV-FP-027-01</t>
  </si>
  <si>
    <t>NOV-FP-027-02</t>
  </si>
  <si>
    <t>NOV-FP-027-03</t>
  </si>
  <si>
    <t>NOV-FP-027-04</t>
  </si>
  <si>
    <t>NOV-FP-028-01</t>
  </si>
  <si>
    <t>NOV-FP-028-02</t>
  </si>
  <si>
    <t>NOV-FP-028-03</t>
  </si>
  <si>
    <t>NOV-FP-028-04</t>
  </si>
  <si>
    <t>NOV-FP-029-01</t>
  </si>
  <si>
    <t>NOV-FP-029-02</t>
  </si>
  <si>
    <t>NOV-FP-029-03</t>
  </si>
  <si>
    <t>NOV-FP-029-04</t>
  </si>
  <si>
    <t>NOV-FP-030-01</t>
  </si>
  <si>
    <t>NOV-FP-030-02</t>
  </si>
  <si>
    <t>NOV-FP-030-03</t>
  </si>
  <si>
    <t>NOV-FP-030-04</t>
  </si>
  <si>
    <t>NOV-FP-031-01</t>
  </si>
  <si>
    <t>NOV-FP-031-02</t>
  </si>
  <si>
    <t>NOV-FP-031-03</t>
  </si>
  <si>
    <t>NOV-FP-031-04</t>
  </si>
  <si>
    <t>NOV-FP-032-01</t>
  </si>
  <si>
    <t>NOV-FP-032-02</t>
  </si>
  <si>
    <t>NOV-FP-032-03</t>
  </si>
  <si>
    <t>NOV-FP-032-04</t>
  </si>
  <si>
    <t>NOV-FP-034-01</t>
  </si>
  <si>
    <t>NOV-FP-034-02</t>
  </si>
  <si>
    <t>NOV-FP-034-03</t>
  </si>
  <si>
    <t>NOV-FP-034-04</t>
  </si>
  <si>
    <t>NOV-FP-035-01</t>
  </si>
  <si>
    <t>NOV-FP-035-02</t>
  </si>
  <si>
    <t>NOV-FP-035-03</t>
  </si>
  <si>
    <t>NOV-FP-035-04</t>
  </si>
  <si>
    <t>NOV-FP-036-01</t>
  </si>
  <si>
    <t>NOV-FP-036-02</t>
  </si>
  <si>
    <t>NOV-FP-036-03</t>
  </si>
  <si>
    <t>NOV-FP-036-04</t>
  </si>
  <si>
    <t>NOV-FP-037-01</t>
  </si>
  <si>
    <t>NOV-FP-037-02</t>
  </si>
  <si>
    <t>NOV-FP-037-03</t>
  </si>
  <si>
    <t>NOV-FP-037-04</t>
  </si>
  <si>
    <t>NOV-FP-038-01</t>
  </si>
  <si>
    <t>NOV-FP-038-02</t>
  </si>
  <si>
    <t>NOV-FP-038-03</t>
  </si>
  <si>
    <t>NOV-FP-038-04</t>
  </si>
  <si>
    <t>NOV-FP-039-01</t>
  </si>
  <si>
    <t>NOV-FP-039-02</t>
  </si>
  <si>
    <t>NOV-FP-039-03</t>
  </si>
  <si>
    <t>NOV-FP-039-04</t>
  </si>
  <si>
    <t>NOV-FP-040-01</t>
  </si>
  <si>
    <t>NOV-FP-040-02</t>
  </si>
  <si>
    <t>NOV-FP-040-03</t>
  </si>
  <si>
    <t>NOV-FP-040-04</t>
  </si>
  <si>
    <t>NOV-FP-041-01</t>
  </si>
  <si>
    <t>NOV-FP-041-02</t>
  </si>
  <si>
    <t>NOV-FP-041-03</t>
  </si>
  <si>
    <t>NOV-FP-041-04</t>
  </si>
  <si>
    <t>NOV-FP-042-01</t>
  </si>
  <si>
    <t>NOV-FP-042-02</t>
  </si>
  <si>
    <t>NOV-FP-042-03</t>
  </si>
  <si>
    <t>NOV-FP-042-04</t>
  </si>
  <si>
    <t>NOV-FP-043-01</t>
  </si>
  <si>
    <t>NOV-FP-043-02</t>
  </si>
  <si>
    <t>NOV-FP-043-03</t>
  </si>
  <si>
    <t>NOV-FP-043-04</t>
  </si>
  <si>
    <t>NOV-FP-044-01</t>
  </si>
  <si>
    <t>NOV-FP-044-02</t>
  </si>
  <si>
    <t>NOV-FP-044-03</t>
  </si>
  <si>
    <t>NOV-FP-044-04</t>
  </si>
  <si>
    <t>NOV-DM-059-01</t>
  </si>
  <si>
    <t>NOV-DM-059-02</t>
  </si>
  <si>
    <t>NOV-DM-059-03</t>
  </si>
  <si>
    <t>NOV-DM-059-04</t>
  </si>
  <si>
    <t>NOV-DM-060-01</t>
  </si>
  <si>
    <t>NOV-DM-060-02</t>
  </si>
  <si>
    <t>NOV-DM-060-03</t>
  </si>
  <si>
    <t>NOV-DM-060-04</t>
  </si>
  <si>
    <t>NOV-DM-061-01</t>
  </si>
  <si>
    <t>NOV-DM-061-02</t>
  </si>
  <si>
    <t>NOV-DM-061-03</t>
  </si>
  <si>
    <t>NOV-DM-061-04</t>
  </si>
  <si>
    <t>NOV-DM-062-01</t>
  </si>
  <si>
    <t>NOV-DM-062-02</t>
  </si>
  <si>
    <t>NOV-DM-062-03</t>
  </si>
  <si>
    <t>NOV-DM-062-04</t>
  </si>
  <si>
    <t>NOV-DM-063-01</t>
  </si>
  <si>
    <t>NOV-DM-063-02</t>
  </si>
  <si>
    <t>NOV-DM-063-03</t>
  </si>
  <si>
    <t>NOV-DM-063-04</t>
  </si>
  <si>
    <t>NOV-DM-064-01</t>
  </si>
  <si>
    <t>NOV-DM-064-02</t>
  </si>
  <si>
    <t>NOV-DM-064-03</t>
  </si>
  <si>
    <t>NOV-DM-064-04</t>
  </si>
  <si>
    <t>NOV-DM-065-01</t>
  </si>
  <si>
    <t>NOV-DM-065-02</t>
  </si>
  <si>
    <t>NOV-DM-065-03</t>
  </si>
  <si>
    <t>NOV-DM-065-04</t>
  </si>
  <si>
    <t>NOV-DM-066-01</t>
  </si>
  <si>
    <t>NOV-DM-066-02</t>
  </si>
  <si>
    <t>NOV-DM-066-03</t>
  </si>
  <si>
    <t>NOV-DM-066-04</t>
  </si>
  <si>
    <t>NOV-DM-067-01</t>
  </si>
  <si>
    <t>NOV-DM-067-02</t>
  </si>
  <si>
    <t>NOV-DM-067-03</t>
  </si>
  <si>
    <t>NOV-DM-067-04</t>
  </si>
  <si>
    <t>NOV-DM-068-01</t>
  </si>
  <si>
    <t>NOV-DM-068-02</t>
  </si>
  <si>
    <t>NOV-DM-068-03</t>
  </si>
  <si>
    <t>NOV-DM-068-04</t>
  </si>
  <si>
    <t>NOV-DM-069-01</t>
  </si>
  <si>
    <t>NOV-DM-069-02</t>
  </si>
  <si>
    <t>NOV-DM-069-03</t>
  </si>
  <si>
    <t>NOV-DM-069-04</t>
  </si>
  <si>
    <t>DEC-FP-006-01</t>
  </si>
  <si>
    <t>DEC-FP-006-02</t>
  </si>
  <si>
    <t>DEC-FP-006-03</t>
  </si>
  <si>
    <t>DEC-FP-006-04</t>
  </si>
  <si>
    <t>DEC-FP-007-01</t>
  </si>
  <si>
    <t>DEC-FP-007-02</t>
  </si>
  <si>
    <t>DEC-FP-007-03</t>
  </si>
  <si>
    <t>DEC-FP-007-04</t>
  </si>
  <si>
    <t>DEC-FP-008-01</t>
  </si>
  <si>
    <t>DEC-FP-008-02</t>
  </si>
  <si>
    <t>DEC-FP-008-03</t>
  </si>
  <si>
    <t>DEC-FP-008-04</t>
  </si>
  <si>
    <t>DEC-FP-009-01</t>
  </si>
  <si>
    <t>DEC-FP-009-02</t>
  </si>
  <si>
    <t>DEC-FP-009-03</t>
  </si>
  <si>
    <t>DEC-FP-009-04</t>
  </si>
  <si>
    <t>DEC-FP-010-01</t>
  </si>
  <si>
    <t>DEC-FP-010-02</t>
  </si>
  <si>
    <t>DEC-FP-010-03</t>
  </si>
  <si>
    <t>DEC-FP-010-04</t>
  </si>
  <si>
    <t>DEC-FP-011-01</t>
  </si>
  <si>
    <t>DEC-FP-011-02</t>
  </si>
  <si>
    <t>DEC-FP-011-03</t>
  </si>
  <si>
    <t>DEC-FP-011-04</t>
  </si>
  <si>
    <t>DEC-FP-012-01</t>
  </si>
  <si>
    <t>DEC-FP-012-02</t>
  </si>
  <si>
    <t>DEC-FP-012-03</t>
  </si>
  <si>
    <t>DEC-FP-012-04</t>
  </si>
  <si>
    <t>DEC-FP-013-01</t>
  </si>
  <si>
    <t>DEC-FP-013-02</t>
  </si>
  <si>
    <t>DEC-FP-013-03</t>
  </si>
  <si>
    <t>DEC-FP-013-04</t>
  </si>
  <si>
    <t>DEC-FP-014-01</t>
  </si>
  <si>
    <t>DEC-FP-014-02</t>
  </si>
  <si>
    <t>DEC-FP-014-03</t>
  </si>
  <si>
    <t>DEC-FP-014-04</t>
  </si>
  <si>
    <t>DEC-FP-015-01</t>
  </si>
  <si>
    <t>DEC-FP-015-02</t>
  </si>
  <si>
    <t>DEC-FP-015-03</t>
  </si>
  <si>
    <t>DEC-FP-015-04</t>
  </si>
  <si>
    <t>DEC-FP-016-01</t>
  </si>
  <si>
    <t>DEC-FP-016-02</t>
  </si>
  <si>
    <t>DEC-FP-016-03</t>
  </si>
  <si>
    <t>DEC-FP-016-04</t>
  </si>
  <si>
    <t>DEC-FP-017-01</t>
  </si>
  <si>
    <t>DEC-FP-017-02</t>
  </si>
  <si>
    <t>DEC-FP-017-03</t>
  </si>
  <si>
    <t>DEC-FP-017-04</t>
  </si>
  <si>
    <t>DEC-FP-018-01</t>
  </si>
  <si>
    <t>DEC-FP-018-02</t>
  </si>
  <si>
    <t>DEC-FP-018-03</t>
  </si>
  <si>
    <t>DEC-FP-018-04</t>
  </si>
  <si>
    <t>DEC-FP-019-01</t>
  </si>
  <si>
    <t>DEC-FP-019-02</t>
  </si>
  <si>
    <t>DEC-FP-019-03</t>
  </si>
  <si>
    <t>DEC-FP-019-04</t>
  </si>
  <si>
    <t>DEC-FP-020-01</t>
  </si>
  <si>
    <t>DEC-FP-020-02</t>
  </si>
  <si>
    <t>DEC-FP-020-03</t>
  </si>
  <si>
    <t>DEC-FP-020-04</t>
  </si>
  <si>
    <t>DEC-FP-021-01</t>
  </si>
  <si>
    <t>DEC-FP-021-02</t>
  </si>
  <si>
    <t>DEC-FP-021-03</t>
  </si>
  <si>
    <t>DEC-FP-021-04</t>
  </si>
  <si>
    <t>DEC-FP-022-01</t>
  </si>
  <si>
    <t>DEC-FP-022-02</t>
  </si>
  <si>
    <t>DEC-FP-022-03</t>
  </si>
  <si>
    <t>DEC-FP-022-04</t>
  </si>
  <si>
    <t>DEC-FP-023-01</t>
  </si>
  <si>
    <t>DEC-FP-023-02</t>
  </si>
  <si>
    <t>DEC-FP-023-03</t>
  </si>
  <si>
    <t>DEC-FP-023-04</t>
  </si>
  <si>
    <t>DEC-FP-024-01</t>
  </si>
  <si>
    <t>DEC-FP-024-02</t>
  </si>
  <si>
    <t>DEC-FP-024-03</t>
  </si>
  <si>
    <t>DEC-FP-024-04</t>
  </si>
  <si>
    <t>DEC-FP-025-01</t>
  </si>
  <si>
    <t>DEC-FP-025-02</t>
  </si>
  <si>
    <t>DEC-FP-025-03</t>
  </si>
  <si>
    <t>DEC-FP-025-04</t>
  </si>
  <si>
    <t>DEC-FP-026-01</t>
  </si>
  <si>
    <t>DEC-FP-026-02</t>
  </si>
  <si>
    <t>DEC-FP-026-03</t>
  </si>
  <si>
    <t>DEC-FP-026-04</t>
  </si>
  <si>
    <t>DEC-FP-027-01</t>
  </si>
  <si>
    <t>DEC-FP-027-02</t>
  </si>
  <si>
    <t>DEC-FP-027-03</t>
  </si>
  <si>
    <t>DEC-FP-027-04</t>
  </si>
  <si>
    <t>DEC-FP-028-01</t>
  </si>
  <si>
    <t>DEC-FP-028-02</t>
  </si>
  <si>
    <t>DEC-FP-028-03</t>
  </si>
  <si>
    <t>DEC-FP-028-04</t>
  </si>
  <si>
    <t>DEC-FP-029-01</t>
  </si>
  <si>
    <t>DEC-FP-029-02</t>
  </si>
  <si>
    <t>DEC-FP-029-03</t>
  </si>
  <si>
    <t>DEC-FP-029-04</t>
  </si>
  <si>
    <t>DEC-FP-030-01</t>
  </si>
  <si>
    <t>DEC-FP-030-02</t>
  </si>
  <si>
    <t>DEC-FP-030-03</t>
  </si>
  <si>
    <t>DEC-FP-030-04</t>
  </si>
  <si>
    <t>DEC-FP-031-01</t>
  </si>
  <si>
    <t>DEC-FP-031-02</t>
  </si>
  <si>
    <t>DEC-FP-031-03</t>
  </si>
  <si>
    <t>DEC-FP-031-04</t>
  </si>
  <si>
    <t>DEC-FP-032-01</t>
  </si>
  <si>
    <t>DEC-FP-032-02</t>
  </si>
  <si>
    <t>DEC-FP-032-03</t>
  </si>
  <si>
    <t>DEC-FP-032-04</t>
  </si>
  <si>
    <t>DEC-FP-034-01</t>
  </si>
  <si>
    <t>DEC-FP-034-02</t>
  </si>
  <si>
    <t>DEC-FP-034-03</t>
  </si>
  <si>
    <t>DEC-FP-034-04</t>
  </si>
  <si>
    <t>DEC-FP-035-01</t>
  </si>
  <si>
    <t>DEC-FP-035-02</t>
  </si>
  <si>
    <t>DEC-FP-035-03</t>
  </si>
  <si>
    <t>DEC-FP-035-04</t>
  </si>
  <si>
    <t>DEC-FP-036-01</t>
  </si>
  <si>
    <t>DEC-FP-036-02</t>
  </si>
  <si>
    <t>DEC-FP-036-03</t>
  </si>
  <si>
    <t>DEC-FP-036-04</t>
  </si>
  <si>
    <t>DEC-FP-037-01</t>
  </si>
  <si>
    <t>DEC-FP-037-02</t>
  </si>
  <si>
    <t>DEC-FP-037-03</t>
  </si>
  <si>
    <t>DEC-FP-037-04</t>
  </si>
  <si>
    <t>DEC-FP-038-01</t>
  </si>
  <si>
    <t>DEC-FP-038-02</t>
  </si>
  <si>
    <t>DEC-FP-038-03</t>
  </si>
  <si>
    <t>DEC-FP-038-04</t>
  </si>
  <si>
    <t>DEC-FP-039-01</t>
  </si>
  <si>
    <t>DEC-FP-039-02</t>
  </si>
  <si>
    <t>DEC-FP-039-03</t>
  </si>
  <si>
    <t>DEC-FP-039-04</t>
  </si>
  <si>
    <t>DEC-FP-040-01</t>
  </si>
  <si>
    <t>DEC-FP-040-02</t>
  </si>
  <si>
    <t>DEC-FP-040-03</t>
  </si>
  <si>
    <t>DEC-FP-040-04</t>
  </si>
  <si>
    <t>DEC-FP-041-01</t>
  </si>
  <si>
    <t>DEC-FP-041-02</t>
  </si>
  <si>
    <t>DEC-FP-041-03</t>
  </si>
  <si>
    <t>DEC-FP-041-04</t>
  </si>
  <si>
    <t>DEC-FP-042-01</t>
  </si>
  <si>
    <t>DEC-FP-042-02</t>
  </si>
  <si>
    <t>DEC-FP-042-03</t>
  </si>
  <si>
    <t>DEC-FP-042-04</t>
  </si>
  <si>
    <t>DEC-FP-043-01</t>
  </si>
  <si>
    <t>DEC-FP-043-02</t>
  </si>
  <si>
    <t>DEC-FP-043-03</t>
  </si>
  <si>
    <t>DEC-FP-043-04</t>
  </si>
  <si>
    <t>DEC-FP-044-01</t>
  </si>
  <si>
    <t>DEC-FP-044-02</t>
  </si>
  <si>
    <t>DEC-FP-044-03</t>
  </si>
  <si>
    <t>DEC-FP-044-04</t>
  </si>
  <si>
    <t>DEC-DM-059-01</t>
  </si>
  <si>
    <t>DEC-DM-059-02</t>
  </si>
  <si>
    <t>DEC-DM-059-03</t>
  </si>
  <si>
    <t>DEC-DM-059-04</t>
  </si>
  <si>
    <t>DEC-DM-060-01</t>
  </si>
  <si>
    <t>DEC-DM-060-02</t>
  </si>
  <si>
    <t>DEC-DM-060-03</t>
  </si>
  <si>
    <t>DEC-DM-060-04</t>
  </si>
  <si>
    <t>DEC-DM-061-01</t>
  </si>
  <si>
    <t>DEC-DM-061-02</t>
  </si>
  <si>
    <t>DEC-DM-061-03</t>
  </si>
  <si>
    <t>DEC-DM-061-04</t>
  </si>
  <si>
    <t>DEC-DM-062-01</t>
  </si>
  <si>
    <t>DEC-DM-062-02</t>
  </si>
  <si>
    <t>DEC-DM-062-03</t>
  </si>
  <si>
    <t>DEC-DM-062-04</t>
  </si>
  <si>
    <t>DEC-DM-063-01</t>
  </si>
  <si>
    <t>DEC-DM-063-02</t>
  </si>
  <si>
    <t>DEC-DM-063-03</t>
  </si>
  <si>
    <t>DEC-DM-063-04</t>
  </si>
  <si>
    <t>DEC-DM-064-01</t>
  </si>
  <si>
    <t>DEC-DM-064-02</t>
  </si>
  <si>
    <t>DEC-DM-064-03</t>
  </si>
  <si>
    <t>DEC-DM-064-04</t>
  </si>
  <si>
    <t>DEC-DM-065-01</t>
  </si>
  <si>
    <t>DEC-DM-065-02</t>
  </si>
  <si>
    <t>DEC-DM-065-03</t>
  </si>
  <si>
    <t>DEC-DM-065-04</t>
  </si>
  <si>
    <t>DEC-DM-066-01</t>
  </si>
  <si>
    <t>DEC-DM-066-02</t>
  </si>
  <si>
    <t>DEC-DM-066-03</t>
  </si>
  <si>
    <t>DEC-DM-066-04</t>
  </si>
  <si>
    <t>DEC-DM-067-01</t>
  </si>
  <si>
    <t>DEC-DM-067-02</t>
  </si>
  <si>
    <t>DEC-DM-067-03</t>
  </si>
  <si>
    <t>DEC-DM-067-04</t>
  </si>
  <si>
    <t>DEC-DM-068-01</t>
  </si>
  <si>
    <t>DEC-DM-068-02</t>
  </si>
  <si>
    <t>DEC-DM-068-03</t>
  </si>
  <si>
    <t>DEC-DM-068-04</t>
  </si>
  <si>
    <t>DEC-DM-069-01</t>
  </si>
  <si>
    <t>DEC-DM-069-02</t>
  </si>
  <si>
    <t>DEC-DM-069-03</t>
  </si>
  <si>
    <t>DEC-DM-069-04</t>
  </si>
  <si>
    <t>Event ID</t>
  </si>
  <si>
    <t>Category</t>
  </si>
  <si>
    <t>Event / Campaign / Training / Seminar</t>
  </si>
  <si>
    <t>Business Unit</t>
  </si>
  <si>
    <t>Responsible Role</t>
  </si>
  <si>
    <t>Location</t>
  </si>
  <si>
    <t>Start Date</t>
  </si>
  <si>
    <t>End Date</t>
  </si>
  <si>
    <t>Month</t>
  </si>
  <si>
    <t>Week (ISO)</t>
  </si>
  <si>
    <t>Planned Participants</t>
  </si>
  <si>
    <t>Actual Participants</t>
  </si>
  <si>
    <t>Leads Generated</t>
  </si>
  <si>
    <t>Conversions</t>
  </si>
  <si>
    <t>Conversion Rate</t>
  </si>
  <si>
    <t>Planned Revenue (ETB)</t>
  </si>
  <si>
    <t>Actual Revenue (ETB)</t>
  </si>
  <si>
    <t>Approved Budget (ETB)</t>
  </si>
  <si>
    <t>Actual Cost (ETB)</t>
  </si>
  <si>
    <t>ROI / ROMI %</t>
  </si>
  <si>
    <t>Budget Variance (ETB)</t>
  </si>
  <si>
    <t>Attendance Rate %</t>
  </si>
  <si>
    <t>Reach / Impressions</t>
  </si>
  <si>
    <t>Engagements</t>
  </si>
  <si>
    <t>Engagement Rate %</t>
  </si>
  <si>
    <t>Satisfaction Score %</t>
  </si>
  <si>
    <t>KPI Target / Other Measure</t>
  </si>
  <si>
    <t>KPI Actual / Result</t>
  </si>
  <si>
    <t>Evidence / Link</t>
  </si>
  <si>
    <t>Remarks / Follow-up</t>
  </si>
  <si>
    <t>EVT-001</t>
  </si>
  <si>
    <t>EVT-002</t>
  </si>
  <si>
    <t>EVT-003</t>
  </si>
  <si>
    <t>EVT-004</t>
  </si>
  <si>
    <t>EVT-005</t>
  </si>
  <si>
    <t>EVT-006</t>
  </si>
  <si>
    <t>EVT-007</t>
  </si>
  <si>
    <t>EVT-008</t>
  </si>
  <si>
    <t>EVT-009</t>
  </si>
  <si>
    <t>EVT-010</t>
  </si>
  <si>
    <t>EVT-011</t>
  </si>
  <si>
    <t>EVT-012</t>
  </si>
  <si>
    <t>EVT-013</t>
  </si>
  <si>
    <t>EVT-014</t>
  </si>
  <si>
    <t>EVT-015</t>
  </si>
  <si>
    <t>EVT-016</t>
  </si>
  <si>
    <t>EVT-017</t>
  </si>
  <si>
    <t>EVT-018</t>
  </si>
  <si>
    <t>EVT-019</t>
  </si>
  <si>
    <t>EVT-020</t>
  </si>
  <si>
    <t>EVT-021</t>
  </si>
  <si>
    <t>EVT-022</t>
  </si>
  <si>
    <t>EVT-023</t>
  </si>
  <si>
    <t>EVT-024</t>
  </si>
  <si>
    <t>EVT-025</t>
  </si>
  <si>
    <t>EVT-026</t>
  </si>
  <si>
    <t>EVT-027</t>
  </si>
  <si>
    <t>EVT-028</t>
  </si>
  <si>
    <t>EVT-029</t>
  </si>
  <si>
    <t>EVT-030</t>
  </si>
  <si>
    <t>EVT-031</t>
  </si>
  <si>
    <t>EVT-032</t>
  </si>
  <si>
    <t>EVT-033</t>
  </si>
  <si>
    <t>EVT-034</t>
  </si>
  <si>
    <t>EVT-035</t>
  </si>
  <si>
    <t>EVT-036</t>
  </si>
  <si>
    <t>EVT-037</t>
  </si>
  <si>
    <t>EVT-038</t>
  </si>
  <si>
    <t>EVT-039</t>
  </si>
  <si>
    <t>EVT-040</t>
  </si>
  <si>
    <t>EVT-041</t>
  </si>
  <si>
    <t>EVT-042</t>
  </si>
  <si>
    <t>EVT-043</t>
  </si>
  <si>
    <t>EVT-044</t>
  </si>
  <si>
    <t>EVT-045</t>
  </si>
  <si>
    <t>EVT-046</t>
  </si>
  <si>
    <t>EVT-047</t>
  </si>
  <si>
    <t>EVT-048</t>
  </si>
  <si>
    <t>EVT-049</t>
  </si>
  <si>
    <t>EVT-050</t>
  </si>
  <si>
    <t>EVT-051</t>
  </si>
  <si>
    <t>EVT-052</t>
  </si>
  <si>
    <t>EVT-053</t>
  </si>
  <si>
    <t>EVT-054</t>
  </si>
  <si>
    <t>EVT-055</t>
  </si>
  <si>
    <t>EVT-056</t>
  </si>
  <si>
    <t>EVT-057</t>
  </si>
  <si>
    <t>EVT-058</t>
  </si>
  <si>
    <t>EVT-059</t>
  </si>
  <si>
    <t>EVT-060</t>
  </si>
  <si>
    <t>EVT-061</t>
  </si>
  <si>
    <t>EVT-062</t>
  </si>
  <si>
    <t>EVT-063</t>
  </si>
  <si>
    <t>EVT-064</t>
  </si>
  <si>
    <t>EVT-065</t>
  </si>
  <si>
    <t>EVT-066</t>
  </si>
  <si>
    <t>EVT-067</t>
  </si>
  <si>
    <t>EVT-068</t>
  </si>
  <si>
    <t>EVT-069</t>
  </si>
  <si>
    <t>EVT-070</t>
  </si>
  <si>
    <t>EVT-071</t>
  </si>
  <si>
    <t>EVT-072</t>
  </si>
  <si>
    <t>EVT-073</t>
  </si>
  <si>
    <t>EVT-074</t>
  </si>
  <si>
    <t>EVT-075</t>
  </si>
  <si>
    <t>EVT-076</t>
  </si>
  <si>
    <t>EVT-077</t>
  </si>
  <si>
    <t>EVT-078</t>
  </si>
  <si>
    <t>EVT-079</t>
  </si>
  <si>
    <t>EVT-080</t>
  </si>
  <si>
    <t>EVT-081</t>
  </si>
  <si>
    <t>EVT-082</t>
  </si>
  <si>
    <t>EVT-083</t>
  </si>
  <si>
    <t>EVT-084</t>
  </si>
  <si>
    <t>EVT-085</t>
  </si>
  <si>
    <t>EVT-086</t>
  </si>
  <si>
    <t>EVT-087</t>
  </si>
  <si>
    <t>EVT-088</t>
  </si>
  <si>
    <t>EVT-089</t>
  </si>
  <si>
    <t>EVT-090</t>
  </si>
  <si>
    <t>EVT-091</t>
  </si>
  <si>
    <t>EVT-092</t>
  </si>
  <si>
    <t>EVT-093</t>
  </si>
  <si>
    <t>EVT-094</t>
  </si>
  <si>
    <t>EVT-095</t>
  </si>
  <si>
    <t>EVT-096</t>
  </si>
  <si>
    <t>EVT-097</t>
  </si>
  <si>
    <t>EVT-098</t>
  </si>
  <si>
    <t>EVT-099</t>
  </si>
  <si>
    <t>EVT-100</t>
  </si>
  <si>
    <t>MEASUREMENT NOTES</t>
  </si>
  <si>
    <t>ROI / ROMI % = (Actual Revenue - Actual Cost) / Actual Cost; this is a revenue-based proxy, not profit-based ROI.</t>
  </si>
  <si>
    <t>Use attributable event revenue only. For true profit ROI, replace revenue with incremental contribution profit.</t>
  </si>
  <si>
    <t>Conversion Rate = Conversions / Leads; Attendance Rate = Actual / Planned Participants.</t>
  </si>
  <si>
    <t>Month and ISO week are calculated from Start Date. Leave unknown actuals blank rather than recording zero.</t>
  </si>
  <si>
    <t>For training and seminars, use KPI Target / Actual for learning outcomes, certificates, attendance or assessment results.</t>
  </si>
  <si>
    <t>Enter dates, owners, budgets and outcomes as activities are approved or completed; no historical event details have been invented.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</si>
</sst>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0;[Red]\(#,##0.00\)"/>
  </numFmts>
  <fonts count="8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sz val="11"/>
      <name val="Times New Roman"/>
      <family val="1"/>
    </font>
    <font>
      <sz val="12"/>
      <name val="Times New Roman"/>
      <family val="1"/>
    </font>
    <font>
      <b/>
      <sz val="11"/>
      <color rgb="FF17365D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17365D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17365D"/>
      </patternFill>
    </fill>
    <fill>
      <patternFill patternType="solid">
        <fgColor rgb="FFDCEAF5"/>
      </patternFill>
    </fill>
    <fill>
      <patternFill patternType="solid">
        <fgColor rgb="FFDCEAF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/>
    <xf numFmtId="0" fontId="2" fillId="5" borderId="0" xfId="0" applyNumberFormat="1" applyFont="1" applyFill="1" applyBorder="1"/>
    <xf numFmtId="0" fontId="3" fillId="0" borderId="0" xfId="0" applyFont="1"/>
    <xf numFmtId="0" fontId="4" fillId="0" borderId="1" xfId="0" applyFont="1" applyBorder="1"/>
    <xf numFmtId="0" fontId="4" fillId="0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2" borderId="1" xfId="0" applyNumberFormat="1" applyFont="1" applyFill="1" applyBorder="1" applyAlignment="1">
      <alignment wrapText="1"/>
    </xf>
    <xf numFmtId="0" fontId="7" fillId="5" borderId="1" xfId="0" applyNumberFormat="1" applyFont="1" applyFill="1" applyBorder="1"/>
    <xf numFmtId="0" fontId="6" fillId="2" borderId="2" xfId="0" applyNumberFormat="1" applyFont="1" applyFill="1" applyBorder="1" applyAlignment="1">
      <alignment wrapText="1"/>
    </xf>
    <xf numFmtId="0" fontId="6" fillId="2" borderId="3" xfId="0" applyNumberFormat="1" applyFont="1" applyFill="1" applyBorder="1" applyAlignment="1">
      <alignment wrapText="1"/>
    </xf>
    <xf numFmtId="0" fontId="6" fillId="2" borderId="4" xfId="0" applyNumberFormat="1" applyFont="1" applyFill="1" applyBorder="1" applyAlignment="1">
      <alignment wrapText="1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8" xfId="0" applyNumberFormat="1" applyFont="1" applyFill="1" applyBorder="1" applyAlignment="1">
      <alignment wrapText="1"/>
    </xf>
    <xf numFmtId="0" fontId="4" fillId="0" borderId="9" xfId="0" applyFont="1" applyBorder="1"/>
    <xf numFmtId="0" fontId="6" fillId="3" borderId="1" xfId="0" applyNumberFormat="1" applyFont="1" applyFill="1" applyBorder="1" applyAlignment="1">
      <alignment vertical="center" wrapText="1"/>
    </xf>
    <xf numFmtId="164" fontId="6" fillId="3" borderId="1" xfId="0" applyNumberFormat="1" applyFont="1" applyFill="1" applyBorder="1" applyAlignment="1">
      <alignment vertical="center" wrapText="1"/>
    </xf>
    <xf numFmtId="165" fontId="6" fillId="3" borderId="1" xfId="0" applyNumberFormat="1" applyFont="1" applyFill="1" applyBorder="1" applyAlignment="1">
      <alignment vertical="center" wrapText="1"/>
    </xf>
    <xf numFmtId="166" fontId="6" fillId="3" borderId="1" xfId="0" applyNumberFormat="1" applyFont="1" applyFill="1" applyBorder="1" applyAlignment="1">
      <alignment vertical="center" wrapText="1"/>
    </xf>
    <xf numFmtId="0" fontId="5" fillId="4" borderId="0" xfId="0" applyNumberFormat="1" applyFont="1" applyFill="1" applyBorder="1"/>
  </cellXfs>
  <cellStyles count="1">
    <cellStyle name="Normal" xfId="0" builtinId="0"/>
  </cellStyles>
  <dxfs count="134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_Jan" displayName="Tasks_Jan" ref="A1:I197" totalsRowShown="0" dataDxfId="124">
  <tableColumns count="9">
    <tableColumn id="1" xr3:uid="{00000000-0010-0000-0000-000001000000}" name="Task ID" dataDxfId="133"/>
    <tableColumn id="2" xr3:uid="{00000000-0010-0000-0000-000002000000}" name="Parent Activity ID" dataDxfId="132"/>
    <tableColumn id="3" xr3:uid="{00000000-0010-0000-0000-000003000000}" name="Main Activity / KPI" dataDxfId="131"/>
    <tableColumn id="4" xr3:uid="{00000000-0010-0000-0000-000004000000}" name="Sub-Activity / Actionable Task" dataDxfId="130"/>
    <tableColumn id="5" xr3:uid="{00000000-0010-0000-0000-000005000000}" name="Responsible Role (Proposed)" dataDxfId="129"/>
    <tableColumn id="6" xr3:uid="{00000000-0010-0000-0000-000006000000}" name="Responsible Person" dataDxfId="128"/>
    <tableColumn id="7" xr3:uid="{00000000-0010-0000-0000-000007000000}" name="Status" dataDxfId="127"/>
    <tableColumn id="8" xr3:uid="{00000000-0010-0000-0000-000008000000}" name="Completion %" dataDxfId="126"/>
    <tableColumn id="9" xr3:uid="{00000000-0010-0000-0000-000009000000}" name="Evidence / Remarks" dataDxfId="1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sks_Feb" displayName="Tasks_Feb" ref="A1:I197" totalsRowShown="0" headerRowDxfId="113" dataDxfId="123">
  <tableColumns count="9">
    <tableColumn id="1" xr3:uid="{00000000-0010-0000-0100-000001000000}" name="Task ID" dataDxfId="122"/>
    <tableColumn id="2" xr3:uid="{00000000-0010-0000-0100-000002000000}" name="Parent Activity ID" dataDxfId="121"/>
    <tableColumn id="3" xr3:uid="{00000000-0010-0000-0100-000003000000}" name="Main Activity / KPI" dataDxfId="120"/>
    <tableColumn id="4" xr3:uid="{00000000-0010-0000-0100-000004000000}" name="Sub-Activity / Actionable Task" dataDxfId="119"/>
    <tableColumn id="5" xr3:uid="{00000000-0010-0000-0100-000005000000}" name="Responsible Role (Proposed)" dataDxfId="118"/>
    <tableColumn id="6" xr3:uid="{00000000-0010-0000-0100-000006000000}" name="Responsible Person" dataDxfId="117"/>
    <tableColumn id="7" xr3:uid="{00000000-0010-0000-0100-000007000000}" name="Status" dataDxfId="116"/>
    <tableColumn id="8" xr3:uid="{00000000-0010-0000-0100-000008000000}" name="Completion %" dataDxfId="115"/>
    <tableColumn id="9" xr3:uid="{00000000-0010-0000-0100-000009000000}" name="Evidence / Remarks" dataDxfId="1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s_Mar" displayName="Tasks_Mar" ref="A1:I197" totalsRowShown="0" headerRowDxfId="99" dataDxfId="112" headerRowBorderDxfId="110" tableBorderDxfId="111" totalsRowBorderDxfId="109">
  <tableColumns count="9">
    <tableColumn id="1" xr3:uid="{00000000-0010-0000-0200-000001000000}" name="Task ID" dataDxfId="108"/>
    <tableColumn id="2" xr3:uid="{00000000-0010-0000-0200-000002000000}" name="Parent Activity ID" dataDxfId="107"/>
    <tableColumn id="3" xr3:uid="{00000000-0010-0000-0200-000003000000}" name="Main Activity / KPI" dataDxfId="106"/>
    <tableColumn id="4" xr3:uid="{00000000-0010-0000-0200-000004000000}" name="Sub-Activity / Actionable Task" dataDxfId="105"/>
    <tableColumn id="5" xr3:uid="{00000000-0010-0000-0200-000005000000}" name="Responsible Role (Proposed)" dataDxfId="104"/>
    <tableColumn id="6" xr3:uid="{00000000-0010-0000-0200-000006000000}" name="Responsible Person" dataDxfId="103"/>
    <tableColumn id="7" xr3:uid="{00000000-0010-0000-0200-000007000000}" name="Status" dataDxfId="102"/>
    <tableColumn id="8" xr3:uid="{00000000-0010-0000-0200-000008000000}" name="Completion %" dataDxfId="101"/>
    <tableColumn id="9" xr3:uid="{00000000-0010-0000-0200-000009000000}" name="Evidence / Remarks" dataDxfId="1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sks_Apr" displayName="Tasks_Apr" ref="A1:I197" totalsRowShown="0" headerRowDxfId="88" dataDxfId="98">
  <tableColumns count="9">
    <tableColumn id="1" xr3:uid="{00000000-0010-0000-0300-000001000000}" name="Task ID" dataDxfId="97"/>
    <tableColumn id="2" xr3:uid="{00000000-0010-0000-0300-000002000000}" name="Parent Activity ID" dataDxfId="96"/>
    <tableColumn id="3" xr3:uid="{00000000-0010-0000-0300-000003000000}" name="Main Activity / KPI" dataDxfId="95"/>
    <tableColumn id="4" xr3:uid="{00000000-0010-0000-0300-000004000000}" name="Sub-Activity / Actionable Task" dataDxfId="94"/>
    <tableColumn id="5" xr3:uid="{00000000-0010-0000-0300-000005000000}" name="Responsible Role (Proposed)" dataDxfId="93"/>
    <tableColumn id="6" xr3:uid="{00000000-0010-0000-0300-000006000000}" name="Responsible Person" dataDxfId="92"/>
    <tableColumn id="7" xr3:uid="{00000000-0010-0000-0300-000007000000}" name="Status" dataDxfId="91"/>
    <tableColumn id="8" xr3:uid="{00000000-0010-0000-0300-000008000000}" name="Completion %" dataDxfId="90"/>
    <tableColumn id="9" xr3:uid="{00000000-0010-0000-0300-000009000000}" name="Evidence / Remarks" dataDxfId="8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sks_May" displayName="Tasks_May" ref="A1:I197" totalsRowShown="0" headerRowDxfId="77" dataDxfId="87">
  <tableColumns count="9">
    <tableColumn id="1" xr3:uid="{00000000-0010-0000-0400-000001000000}" name="Task ID" dataDxfId="86"/>
    <tableColumn id="2" xr3:uid="{00000000-0010-0000-0400-000002000000}" name="Parent Activity ID" dataDxfId="85"/>
    <tableColumn id="3" xr3:uid="{00000000-0010-0000-0400-000003000000}" name="Main Activity / KPI" dataDxfId="84"/>
    <tableColumn id="4" xr3:uid="{00000000-0010-0000-0400-000004000000}" name="Sub-Activity / Actionable Task" dataDxfId="83"/>
    <tableColumn id="5" xr3:uid="{00000000-0010-0000-0400-000005000000}" name="Responsible Role (Proposed)" dataDxfId="82"/>
    <tableColumn id="6" xr3:uid="{00000000-0010-0000-0400-000006000000}" name="Responsible Person" dataDxfId="81"/>
    <tableColumn id="7" xr3:uid="{00000000-0010-0000-0400-000007000000}" name="Status" dataDxfId="80"/>
    <tableColumn id="8" xr3:uid="{00000000-0010-0000-0400-000008000000}" name="Completion %" dataDxfId="79"/>
    <tableColumn id="9" xr3:uid="{00000000-0010-0000-0400-000009000000}" name="Evidence / Remarks" dataDxfId="7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sks_Jun" displayName="Tasks_Jun" ref="A1:I197" totalsRowShown="0" headerRowDxfId="66" dataDxfId="76">
  <tableColumns count="9">
    <tableColumn id="1" xr3:uid="{00000000-0010-0000-0500-000001000000}" name="Task ID" dataDxfId="75"/>
    <tableColumn id="2" xr3:uid="{00000000-0010-0000-0500-000002000000}" name="Parent Activity ID" dataDxfId="74"/>
    <tableColumn id="3" xr3:uid="{00000000-0010-0000-0500-000003000000}" name="Main Activity / KPI" dataDxfId="73"/>
    <tableColumn id="4" xr3:uid="{00000000-0010-0000-0500-000004000000}" name="Sub-Activity / Actionable Task" dataDxfId="72"/>
    <tableColumn id="5" xr3:uid="{00000000-0010-0000-0500-000005000000}" name="Responsible Role (Proposed)" dataDxfId="71"/>
    <tableColumn id="6" xr3:uid="{00000000-0010-0000-0500-000006000000}" name="Responsible Person" dataDxfId="70"/>
    <tableColumn id="7" xr3:uid="{00000000-0010-0000-0500-000007000000}" name="Status" dataDxfId="69"/>
    <tableColumn id="8" xr3:uid="{00000000-0010-0000-0500-000008000000}" name="Completion %" dataDxfId="68"/>
    <tableColumn id="9" xr3:uid="{00000000-0010-0000-0500-000009000000}" name="Evidence / Remarks" dataDxfId="6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sks_Jul" displayName="Tasks_Jul" ref="A1:I197" totalsRowShown="0" headerRowDxfId="55" dataDxfId="65">
  <tableColumns count="9">
    <tableColumn id="1" xr3:uid="{00000000-0010-0000-0600-000001000000}" name="Task ID" dataDxfId="64"/>
    <tableColumn id="2" xr3:uid="{00000000-0010-0000-0600-000002000000}" name="Parent Activity ID" dataDxfId="63"/>
    <tableColumn id="3" xr3:uid="{00000000-0010-0000-0600-000003000000}" name="Main Activity / KPI" dataDxfId="62"/>
    <tableColumn id="4" xr3:uid="{00000000-0010-0000-0600-000004000000}" name="Sub-Activity / Actionable Task" dataDxfId="61"/>
    <tableColumn id="5" xr3:uid="{00000000-0010-0000-0600-000005000000}" name="Responsible Role (Proposed)" dataDxfId="60"/>
    <tableColumn id="6" xr3:uid="{00000000-0010-0000-0600-000006000000}" name="Responsible Person" dataDxfId="59"/>
    <tableColumn id="7" xr3:uid="{00000000-0010-0000-0600-000007000000}" name="Status" dataDxfId="58"/>
    <tableColumn id="8" xr3:uid="{00000000-0010-0000-0600-000008000000}" name="Completion %" dataDxfId="57"/>
    <tableColumn id="9" xr3:uid="{00000000-0010-0000-0600-000009000000}" name="Evidence / Remarks" dataDxfId="5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sks_Aug" displayName="Tasks_Aug" ref="A1:I197" totalsRowShown="0" headerRowDxfId="44" dataDxfId="54">
  <tableColumns count="9">
    <tableColumn id="1" xr3:uid="{00000000-0010-0000-0700-000001000000}" name="Task ID" dataDxfId="53"/>
    <tableColumn id="2" xr3:uid="{00000000-0010-0000-0700-000002000000}" name="Parent Activity ID" dataDxfId="52"/>
    <tableColumn id="3" xr3:uid="{00000000-0010-0000-0700-000003000000}" name="Main Activity / KPI" dataDxfId="51"/>
    <tableColumn id="4" xr3:uid="{00000000-0010-0000-0700-000004000000}" name="Sub-Activity / Actionable Task" dataDxfId="50"/>
    <tableColumn id="5" xr3:uid="{00000000-0010-0000-0700-000005000000}" name="Responsible Role (Proposed)" dataDxfId="49"/>
    <tableColumn id="6" xr3:uid="{00000000-0010-0000-0700-000006000000}" name="Responsible Person" dataDxfId="48"/>
    <tableColumn id="7" xr3:uid="{00000000-0010-0000-0700-000007000000}" name="Status" dataDxfId="47"/>
    <tableColumn id="8" xr3:uid="{00000000-0010-0000-0700-000008000000}" name="Completion %" dataDxfId="46"/>
    <tableColumn id="9" xr3:uid="{00000000-0010-0000-0700-000009000000}" name="Evidence / Remarks" dataDxfId="4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sks_Sep" displayName="Tasks_Sep" ref="A1:I197" totalsRowShown="0" headerRowDxfId="33" dataDxfId="43">
  <tableColumns count="9">
    <tableColumn id="1" xr3:uid="{00000000-0010-0000-0800-000001000000}" name="Task ID" dataDxfId="42"/>
    <tableColumn id="2" xr3:uid="{00000000-0010-0000-0800-000002000000}" name="Parent Activity ID" dataDxfId="41"/>
    <tableColumn id="3" xr3:uid="{00000000-0010-0000-0800-000003000000}" name="Main Activity / KPI" dataDxfId="40"/>
    <tableColumn id="4" xr3:uid="{00000000-0010-0000-0800-000004000000}" name="Sub-Activity / Actionable Task" dataDxfId="39"/>
    <tableColumn id="5" xr3:uid="{00000000-0010-0000-0800-000005000000}" name="Responsible Role (Proposed)" dataDxfId="38"/>
    <tableColumn id="6" xr3:uid="{00000000-0010-0000-0800-000006000000}" name="Responsible Person" dataDxfId="37"/>
    <tableColumn id="7" xr3:uid="{00000000-0010-0000-0800-000007000000}" name="Status" dataDxfId="36"/>
    <tableColumn id="8" xr3:uid="{00000000-0010-0000-0800-000008000000}" name="Completion %" dataDxfId="35"/>
    <tableColumn id="9" xr3:uid="{00000000-0010-0000-0800-000009000000}" name="Evidence / Remarks" dataDxfId="3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sks_Oct" displayName="Tasks_Oct" ref="A1:I197" totalsRowShown="0" headerRowDxfId="22" dataDxfId="32">
  <tableColumns count="9">
    <tableColumn id="1" xr3:uid="{00000000-0010-0000-0900-000001000000}" name="Task ID" dataDxfId="31"/>
    <tableColumn id="2" xr3:uid="{00000000-0010-0000-0900-000002000000}" name="Parent Activity ID" dataDxfId="30"/>
    <tableColumn id="3" xr3:uid="{00000000-0010-0000-0900-000003000000}" name="Main Activity / KPI" dataDxfId="29"/>
    <tableColumn id="4" xr3:uid="{00000000-0010-0000-0900-000004000000}" name="Sub-Activity / Actionable Task" dataDxfId="28"/>
    <tableColumn id="5" xr3:uid="{00000000-0010-0000-0900-000005000000}" name="Responsible Role (Proposed)" dataDxfId="27"/>
    <tableColumn id="6" xr3:uid="{00000000-0010-0000-0900-000006000000}" name="Responsible Person" dataDxfId="26"/>
    <tableColumn id="7" xr3:uid="{00000000-0010-0000-0900-000007000000}" name="Status" dataDxfId="25"/>
    <tableColumn id="8" xr3:uid="{00000000-0010-0000-0900-000008000000}" name="Completion %" dataDxfId="24"/>
    <tableColumn id="9" xr3:uid="{00000000-0010-0000-0900-000009000000}" name="Evidence / Remarks" dataDxfId="2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sks_Nov" displayName="Tasks_Nov" ref="A1:I197" totalsRowShown="0" headerRowDxfId="11" dataDxfId="21">
  <tableColumns count="9">
    <tableColumn id="1" xr3:uid="{00000000-0010-0000-0A00-000001000000}" name="Task ID" dataDxfId="20"/>
    <tableColumn id="2" xr3:uid="{00000000-0010-0000-0A00-000002000000}" name="Parent Activity ID" dataDxfId="19"/>
    <tableColumn id="3" xr3:uid="{00000000-0010-0000-0A00-000003000000}" name="Main Activity / KPI" dataDxfId="18"/>
    <tableColumn id="4" xr3:uid="{00000000-0010-0000-0A00-000004000000}" name="Sub-Activity / Actionable Task" dataDxfId="17"/>
    <tableColumn id="5" xr3:uid="{00000000-0010-0000-0A00-000005000000}" name="Responsible Role (Proposed)" dataDxfId="16"/>
    <tableColumn id="6" xr3:uid="{00000000-0010-0000-0A00-000006000000}" name="Responsible Person" dataDxfId="15"/>
    <tableColumn id="7" xr3:uid="{00000000-0010-0000-0A00-000007000000}" name="Status" dataDxfId="14"/>
    <tableColumn id="8" xr3:uid="{00000000-0010-0000-0A00-000008000000}" name="Completion %" dataDxfId="13"/>
    <tableColumn id="9" xr3:uid="{00000000-0010-0000-0A00-000009000000}" name="Evidence / Remarks" dataDxfId="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sks_Dec" displayName="Tasks_Dec" ref="A1:I197" totalsRowShown="0" headerRowDxfId="0" dataDxfId="10">
  <tableColumns count="9">
    <tableColumn id="1" xr3:uid="{00000000-0010-0000-0B00-000001000000}" name="Task ID" dataDxfId="9"/>
    <tableColumn id="2" xr3:uid="{00000000-0010-0000-0B00-000002000000}" name="Parent Activity ID" dataDxfId="8"/>
    <tableColumn id="3" xr3:uid="{00000000-0010-0000-0B00-000003000000}" name="Main Activity / KPI" dataDxfId="7"/>
    <tableColumn id="4" xr3:uid="{00000000-0010-0000-0B00-000004000000}" name="Sub-Activity / Actionable Task" dataDxfId="6"/>
    <tableColumn id="5" xr3:uid="{00000000-0010-0000-0B00-000005000000}" name="Responsible Role (Proposed)" dataDxfId="5"/>
    <tableColumn id="6" xr3:uid="{00000000-0010-0000-0B00-000006000000}" name="Responsible Person" dataDxfId="4"/>
    <tableColumn id="7" xr3:uid="{00000000-0010-0000-0B00-000007000000}" name="Status" dataDxfId="3"/>
    <tableColumn id="8" xr3:uid="{00000000-0010-0000-0B00-000008000000}" name="Completion %" dataDxfId="2"/>
    <tableColumn id="9" xr3:uid="{00000000-0010-0000-0B00-000009000000}" name="Evidence / Remark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"/>
  <sheetViews>
    <sheetView topLeftCell="D1" workbookViewId="0">
      <pane ySplit="1" topLeftCell="A188" activePane="bottomLeft" state="frozen"/>
      <selection pane="bottomLeft" activeCell="J1" sqref="J1"/>
    </sheetView>
  </sheetViews>
  <sheetFormatPr defaultRowHeight="14.25"/>
  <cols>
    <col min="1" max="1" width="42.375" customWidth="1"/>
    <col min="2" max="2" width="18.125" customWidth="1"/>
    <col min="3" max="3" width="26.5" customWidth="1"/>
    <col min="4" max="4" width="34.25" customWidth="1"/>
    <col min="5" max="5" width="24.75" customWidth="1"/>
    <col min="6" max="6" width="16" customWidth="1"/>
    <col min="7" max="7" width="11.875" customWidth="1"/>
    <col min="8" max="8" width="14.25" customWidth="1"/>
    <col min="9" max="9" width="18.125" customWidth="1"/>
    <col min="10" max="10" width="21.625" customWidth="1"/>
    <col min="11" max="11" width="20.75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</row>
    <row r="2" spans="1:11" ht="47.25">
      <c r="A2" s="7" t="s">
        <v>11</v>
      </c>
      <c r="B2" s="7" t="s">
        <v>12</v>
      </c>
      <c r="C2" s="6" t="s">
        <v>12</v>
      </c>
      <c r="D2" s="6" t="s">
        <v>11</v>
      </c>
      <c r="E2" s="6" t="s">
        <v>13</v>
      </c>
      <c r="F2" s="7"/>
      <c r="G2" s="7" t="s">
        <v>14</v>
      </c>
      <c r="H2" s="7"/>
      <c r="I2" s="7"/>
      <c r="J2" s="7" t="s">
        <v>15</v>
      </c>
      <c r="K2" s="7" t="s">
        <v>16</v>
      </c>
    </row>
    <row r="3" spans="1:11" ht="47.25">
      <c r="A3" s="7" t="s">
        <v>17</v>
      </c>
      <c r="B3" s="7" t="s">
        <v>12</v>
      </c>
      <c r="C3" s="6" t="s">
        <v>12</v>
      </c>
      <c r="D3" s="6" t="s">
        <v>17</v>
      </c>
      <c r="E3" s="6" t="s">
        <v>13</v>
      </c>
      <c r="F3" s="7"/>
      <c r="G3" s="7" t="s">
        <v>14</v>
      </c>
      <c r="H3" s="7"/>
      <c r="I3" s="7"/>
      <c r="J3" s="7" t="s">
        <v>18</v>
      </c>
      <c r="K3" s="7" t="s">
        <v>16</v>
      </c>
    </row>
    <row r="4" spans="1:11" ht="47.25">
      <c r="A4" s="7" t="s">
        <v>19</v>
      </c>
      <c r="B4" s="7" t="s">
        <v>12</v>
      </c>
      <c r="C4" s="6" t="s">
        <v>12</v>
      </c>
      <c r="D4" s="6" t="s">
        <v>19</v>
      </c>
      <c r="E4" s="6" t="s">
        <v>13</v>
      </c>
      <c r="F4" s="7"/>
      <c r="G4" s="7" t="s">
        <v>14</v>
      </c>
      <c r="H4" s="7"/>
      <c r="I4" s="7"/>
      <c r="J4" s="7" t="s">
        <v>20</v>
      </c>
      <c r="K4" s="7" t="s">
        <v>16</v>
      </c>
    </row>
    <row r="5" spans="1:11" ht="47.25">
      <c r="A5" s="7" t="s">
        <v>21</v>
      </c>
      <c r="B5" s="7" t="s">
        <v>12</v>
      </c>
      <c r="C5" s="6" t="s">
        <v>12</v>
      </c>
      <c r="D5" s="6" t="s">
        <v>21</v>
      </c>
      <c r="E5" s="6" t="s">
        <v>13</v>
      </c>
      <c r="F5" s="7"/>
      <c r="G5" s="7" t="s">
        <v>14</v>
      </c>
      <c r="H5" s="7"/>
      <c r="I5" s="7"/>
      <c r="J5" s="7" t="s">
        <v>22</v>
      </c>
      <c r="K5" s="7" t="s">
        <v>16</v>
      </c>
    </row>
    <row r="6" spans="1:11" ht="31.5">
      <c r="A6" s="7" t="s">
        <v>11</v>
      </c>
      <c r="B6" s="7" t="s">
        <v>23</v>
      </c>
      <c r="C6" s="6" t="s">
        <v>23</v>
      </c>
      <c r="D6" s="6" t="s">
        <v>11</v>
      </c>
      <c r="E6" s="6" t="s">
        <v>24</v>
      </c>
      <c r="F6" s="7"/>
      <c r="G6" s="7" t="s">
        <v>14</v>
      </c>
      <c r="H6" s="7"/>
      <c r="I6" s="7"/>
      <c r="J6" s="7" t="s">
        <v>25</v>
      </c>
      <c r="K6" s="7" t="s">
        <v>26</v>
      </c>
    </row>
    <row r="7" spans="1:11" ht="31.5">
      <c r="A7" s="7" t="s">
        <v>17</v>
      </c>
      <c r="B7" s="7" t="s">
        <v>23</v>
      </c>
      <c r="C7" s="6" t="s">
        <v>23</v>
      </c>
      <c r="D7" s="6" t="s">
        <v>17</v>
      </c>
      <c r="E7" s="6" t="s">
        <v>24</v>
      </c>
      <c r="F7" s="7"/>
      <c r="G7" s="7" t="s">
        <v>14</v>
      </c>
      <c r="H7" s="7"/>
      <c r="I7" s="7"/>
      <c r="J7" s="7" t="s">
        <v>27</v>
      </c>
      <c r="K7" s="7" t="s">
        <v>26</v>
      </c>
    </row>
    <row r="8" spans="1:11" ht="31.5">
      <c r="A8" s="7" t="s">
        <v>19</v>
      </c>
      <c r="B8" s="7" t="s">
        <v>23</v>
      </c>
      <c r="C8" s="6" t="s">
        <v>23</v>
      </c>
      <c r="D8" s="6" t="s">
        <v>19</v>
      </c>
      <c r="E8" s="6" t="s">
        <v>24</v>
      </c>
      <c r="F8" s="7"/>
      <c r="G8" s="7" t="s">
        <v>14</v>
      </c>
      <c r="H8" s="7"/>
      <c r="I8" s="7"/>
      <c r="J8" s="7" t="s">
        <v>28</v>
      </c>
      <c r="K8" s="7" t="s">
        <v>26</v>
      </c>
    </row>
    <row r="9" spans="1:11" ht="31.5">
      <c r="A9" s="7" t="s">
        <v>21</v>
      </c>
      <c r="B9" s="7" t="s">
        <v>23</v>
      </c>
      <c r="C9" s="6" t="s">
        <v>23</v>
      </c>
      <c r="D9" s="6" t="s">
        <v>21</v>
      </c>
      <c r="E9" s="6" t="s">
        <v>24</v>
      </c>
      <c r="F9" s="7"/>
      <c r="G9" s="7" t="s">
        <v>14</v>
      </c>
      <c r="H9" s="7"/>
      <c r="I9" s="7"/>
      <c r="J9" s="7" t="s">
        <v>29</v>
      </c>
      <c r="K9" s="7" t="s">
        <v>26</v>
      </c>
    </row>
    <row r="10" spans="1:11" ht="31.5">
      <c r="A10" s="7" t="s">
        <v>11</v>
      </c>
      <c r="B10" s="7" t="s">
        <v>30</v>
      </c>
      <c r="C10" s="6" t="s">
        <v>30</v>
      </c>
      <c r="D10" s="6" t="s">
        <v>11</v>
      </c>
      <c r="E10" s="6" t="s">
        <v>24</v>
      </c>
      <c r="F10" s="7"/>
      <c r="G10" s="7" t="s">
        <v>14</v>
      </c>
      <c r="H10" s="7"/>
      <c r="I10" s="7"/>
      <c r="J10" s="7" t="s">
        <v>31</v>
      </c>
      <c r="K10" s="7" t="s">
        <v>32</v>
      </c>
    </row>
    <row r="11" spans="1:11" ht="31.5">
      <c r="A11" s="7" t="s">
        <v>17</v>
      </c>
      <c r="B11" s="7" t="s">
        <v>30</v>
      </c>
      <c r="C11" s="6" t="s">
        <v>30</v>
      </c>
      <c r="D11" s="6" t="s">
        <v>17</v>
      </c>
      <c r="E11" s="6" t="s">
        <v>24</v>
      </c>
      <c r="F11" s="7"/>
      <c r="G11" s="7" t="s">
        <v>14</v>
      </c>
      <c r="H11" s="7"/>
      <c r="I11" s="7"/>
      <c r="J11" s="7" t="s">
        <v>33</v>
      </c>
      <c r="K11" s="7" t="s">
        <v>32</v>
      </c>
    </row>
    <row r="12" spans="1:11" ht="31.5">
      <c r="A12" s="7" t="s">
        <v>19</v>
      </c>
      <c r="B12" s="7" t="s">
        <v>30</v>
      </c>
      <c r="C12" s="6" t="s">
        <v>30</v>
      </c>
      <c r="D12" s="6" t="s">
        <v>19</v>
      </c>
      <c r="E12" s="6" t="s">
        <v>24</v>
      </c>
      <c r="F12" s="7"/>
      <c r="G12" s="7" t="s">
        <v>14</v>
      </c>
      <c r="H12" s="7"/>
      <c r="I12" s="7"/>
      <c r="J12" s="7" t="s">
        <v>34</v>
      </c>
      <c r="K12" s="7" t="s">
        <v>32</v>
      </c>
    </row>
    <row r="13" spans="1:11" ht="31.5">
      <c r="A13" s="7" t="s">
        <v>21</v>
      </c>
      <c r="B13" s="7" t="s">
        <v>30</v>
      </c>
      <c r="C13" s="6" t="s">
        <v>30</v>
      </c>
      <c r="D13" s="6" t="s">
        <v>21</v>
      </c>
      <c r="E13" s="6" t="s">
        <v>24</v>
      </c>
      <c r="F13" s="7"/>
      <c r="G13" s="7" t="s">
        <v>14</v>
      </c>
      <c r="H13" s="7"/>
      <c r="I13" s="7"/>
      <c r="J13" s="7" t="s">
        <v>35</v>
      </c>
      <c r="K13" s="7" t="s">
        <v>32</v>
      </c>
    </row>
    <row r="14" spans="1:11" ht="31.5">
      <c r="A14" s="7" t="s">
        <v>11</v>
      </c>
      <c r="B14" s="7" t="s">
        <v>36</v>
      </c>
      <c r="C14" s="6" t="s">
        <v>36</v>
      </c>
      <c r="D14" s="6" t="s">
        <v>11</v>
      </c>
      <c r="E14" s="6" t="s">
        <v>13</v>
      </c>
      <c r="F14" s="7"/>
      <c r="G14" s="7" t="s">
        <v>14</v>
      </c>
      <c r="H14" s="7"/>
      <c r="I14" s="7"/>
      <c r="J14" s="7" t="s">
        <v>37</v>
      </c>
      <c r="K14" s="7" t="s">
        <v>38</v>
      </c>
    </row>
    <row r="15" spans="1:11" ht="31.5">
      <c r="A15" s="7" t="s">
        <v>17</v>
      </c>
      <c r="B15" s="7" t="s">
        <v>36</v>
      </c>
      <c r="C15" s="6" t="s">
        <v>36</v>
      </c>
      <c r="D15" s="6" t="s">
        <v>17</v>
      </c>
      <c r="E15" s="6" t="s">
        <v>13</v>
      </c>
      <c r="F15" s="7"/>
      <c r="G15" s="7" t="s">
        <v>14</v>
      </c>
      <c r="H15" s="7"/>
      <c r="I15" s="7"/>
      <c r="J15" s="7" t="s">
        <v>39</v>
      </c>
      <c r="K15" s="7" t="s">
        <v>38</v>
      </c>
    </row>
    <row r="16" spans="1:11" ht="31.5">
      <c r="A16" s="7" t="s">
        <v>19</v>
      </c>
      <c r="B16" s="7" t="s">
        <v>36</v>
      </c>
      <c r="C16" s="6" t="s">
        <v>36</v>
      </c>
      <c r="D16" s="6" t="s">
        <v>19</v>
      </c>
      <c r="E16" s="6" t="s">
        <v>13</v>
      </c>
      <c r="F16" s="7"/>
      <c r="G16" s="7" t="s">
        <v>14</v>
      </c>
      <c r="H16" s="7"/>
      <c r="I16" s="7"/>
      <c r="J16" s="7" t="s">
        <v>40</v>
      </c>
      <c r="K16" s="7" t="s">
        <v>38</v>
      </c>
    </row>
    <row r="17" spans="1:11" ht="31.5">
      <c r="A17" s="7" t="s">
        <v>21</v>
      </c>
      <c r="B17" s="7" t="s">
        <v>36</v>
      </c>
      <c r="C17" s="6" t="s">
        <v>36</v>
      </c>
      <c r="D17" s="6" t="s">
        <v>21</v>
      </c>
      <c r="E17" s="6" t="s">
        <v>13</v>
      </c>
      <c r="F17" s="7"/>
      <c r="G17" s="7" t="s">
        <v>14</v>
      </c>
      <c r="H17" s="7"/>
      <c r="I17" s="7"/>
      <c r="J17" s="7" t="s">
        <v>41</v>
      </c>
      <c r="K17" s="7" t="s">
        <v>38</v>
      </c>
    </row>
    <row r="18" spans="1:11" ht="31.5">
      <c r="A18" s="7" t="s">
        <v>11</v>
      </c>
      <c r="B18" s="7" t="s">
        <v>42</v>
      </c>
      <c r="C18" s="6" t="s">
        <v>42</v>
      </c>
      <c r="D18" s="6" t="s">
        <v>11</v>
      </c>
      <c r="E18" s="6" t="s">
        <v>24</v>
      </c>
      <c r="F18" s="7"/>
      <c r="G18" s="7" t="s">
        <v>14</v>
      </c>
      <c r="H18" s="7"/>
      <c r="I18" s="7"/>
      <c r="J18" s="7" t="s">
        <v>43</v>
      </c>
      <c r="K18" s="7" t="s">
        <v>44</v>
      </c>
    </row>
    <row r="19" spans="1:11" ht="31.5">
      <c r="A19" s="7" t="s">
        <v>17</v>
      </c>
      <c r="B19" s="7" t="s">
        <v>42</v>
      </c>
      <c r="C19" s="6" t="s">
        <v>42</v>
      </c>
      <c r="D19" s="6" t="s">
        <v>17</v>
      </c>
      <c r="E19" s="6" t="s">
        <v>24</v>
      </c>
      <c r="F19" s="7"/>
      <c r="G19" s="7" t="s">
        <v>14</v>
      </c>
      <c r="H19" s="7"/>
      <c r="I19" s="7"/>
      <c r="J19" s="7" t="s">
        <v>45</v>
      </c>
      <c r="K19" s="7" t="s">
        <v>44</v>
      </c>
    </row>
    <row r="20" spans="1:11" ht="31.5">
      <c r="A20" s="7" t="s">
        <v>19</v>
      </c>
      <c r="B20" s="7" t="s">
        <v>42</v>
      </c>
      <c r="C20" s="6" t="s">
        <v>42</v>
      </c>
      <c r="D20" s="6" t="s">
        <v>19</v>
      </c>
      <c r="E20" s="6" t="s">
        <v>24</v>
      </c>
      <c r="F20" s="7"/>
      <c r="G20" s="7" t="s">
        <v>14</v>
      </c>
      <c r="H20" s="7"/>
      <c r="I20" s="7"/>
      <c r="J20" s="7" t="s">
        <v>46</v>
      </c>
      <c r="K20" s="7" t="s">
        <v>44</v>
      </c>
    </row>
    <row r="21" spans="1:11" ht="31.5">
      <c r="A21" s="7" t="s">
        <v>21</v>
      </c>
      <c r="B21" s="7" t="s">
        <v>42</v>
      </c>
      <c r="C21" s="6" t="s">
        <v>42</v>
      </c>
      <c r="D21" s="6" t="s">
        <v>21</v>
      </c>
      <c r="E21" s="6" t="s">
        <v>24</v>
      </c>
      <c r="F21" s="7"/>
      <c r="G21" s="7" t="s">
        <v>14</v>
      </c>
      <c r="H21" s="7"/>
      <c r="I21" s="7"/>
      <c r="J21" s="7" t="s">
        <v>47</v>
      </c>
      <c r="K21" s="7" t="s">
        <v>44</v>
      </c>
    </row>
    <row r="22" spans="1:11" ht="31.5">
      <c r="A22" s="7" t="s">
        <v>11</v>
      </c>
      <c r="B22" s="7" t="s">
        <v>48</v>
      </c>
      <c r="C22" s="6" t="s">
        <v>48</v>
      </c>
      <c r="D22" s="6" t="s">
        <v>11</v>
      </c>
      <c r="E22" s="6" t="s">
        <v>13</v>
      </c>
      <c r="F22" s="7"/>
      <c r="G22" s="7" t="s">
        <v>14</v>
      </c>
      <c r="H22" s="7"/>
      <c r="I22" s="7"/>
      <c r="J22" s="7" t="s">
        <v>49</v>
      </c>
      <c r="K22" s="7" t="s">
        <v>50</v>
      </c>
    </row>
    <row r="23" spans="1:11" ht="31.5">
      <c r="A23" s="7" t="s">
        <v>17</v>
      </c>
      <c r="B23" s="7" t="s">
        <v>48</v>
      </c>
      <c r="C23" s="6" t="s">
        <v>48</v>
      </c>
      <c r="D23" s="6" t="s">
        <v>17</v>
      </c>
      <c r="E23" s="6" t="s">
        <v>13</v>
      </c>
      <c r="F23" s="7"/>
      <c r="G23" s="7" t="s">
        <v>14</v>
      </c>
      <c r="H23" s="7"/>
      <c r="I23" s="7"/>
      <c r="J23" s="7" t="s">
        <v>51</v>
      </c>
      <c r="K23" s="7" t="s">
        <v>50</v>
      </c>
    </row>
    <row r="24" spans="1:11" ht="31.5">
      <c r="A24" s="7" t="s">
        <v>19</v>
      </c>
      <c r="B24" s="7" t="s">
        <v>48</v>
      </c>
      <c r="C24" s="6" t="s">
        <v>48</v>
      </c>
      <c r="D24" s="6" t="s">
        <v>19</v>
      </c>
      <c r="E24" s="6" t="s">
        <v>13</v>
      </c>
      <c r="F24" s="7"/>
      <c r="G24" s="7" t="s">
        <v>14</v>
      </c>
      <c r="H24" s="7"/>
      <c r="I24" s="7"/>
      <c r="J24" s="7" t="s">
        <v>52</v>
      </c>
      <c r="K24" s="7" t="s">
        <v>50</v>
      </c>
    </row>
    <row r="25" spans="1:11" ht="31.5">
      <c r="A25" s="7" t="s">
        <v>21</v>
      </c>
      <c r="B25" s="7" t="s">
        <v>48</v>
      </c>
      <c r="C25" s="6" t="s">
        <v>48</v>
      </c>
      <c r="D25" s="6" t="s">
        <v>21</v>
      </c>
      <c r="E25" s="6" t="s">
        <v>13</v>
      </c>
      <c r="F25" s="7"/>
      <c r="G25" s="7" t="s">
        <v>14</v>
      </c>
      <c r="H25" s="7"/>
      <c r="I25" s="7"/>
      <c r="J25" s="7" t="s">
        <v>53</v>
      </c>
      <c r="K25" s="7" t="s">
        <v>50</v>
      </c>
    </row>
    <row r="26" spans="1:11" ht="31.5">
      <c r="A26" s="7" t="s">
        <v>54</v>
      </c>
      <c r="B26" s="7" t="s">
        <v>55</v>
      </c>
      <c r="C26" s="6" t="s">
        <v>55</v>
      </c>
      <c r="D26" s="6" t="s">
        <v>54</v>
      </c>
      <c r="E26" s="6" t="s">
        <v>24</v>
      </c>
      <c r="F26" s="7"/>
      <c r="G26" s="7" t="s">
        <v>14</v>
      </c>
      <c r="H26" s="7"/>
      <c r="I26" s="7"/>
      <c r="J26" s="7" t="s">
        <v>56</v>
      </c>
      <c r="K26" s="7" t="s">
        <v>57</v>
      </c>
    </row>
    <row r="27" spans="1:11" ht="31.5">
      <c r="A27" s="7" t="s">
        <v>58</v>
      </c>
      <c r="B27" s="7" t="s">
        <v>55</v>
      </c>
      <c r="C27" s="6" t="s">
        <v>55</v>
      </c>
      <c r="D27" s="6" t="s">
        <v>58</v>
      </c>
      <c r="E27" s="6" t="s">
        <v>24</v>
      </c>
      <c r="F27" s="7"/>
      <c r="G27" s="7" t="s">
        <v>14</v>
      </c>
      <c r="H27" s="7"/>
      <c r="I27" s="7"/>
      <c r="J27" s="7" t="s">
        <v>59</v>
      </c>
      <c r="K27" s="7" t="s">
        <v>57</v>
      </c>
    </row>
    <row r="28" spans="1:11" ht="31.5">
      <c r="A28" s="7" t="s">
        <v>60</v>
      </c>
      <c r="B28" s="7" t="s">
        <v>55</v>
      </c>
      <c r="C28" s="6" t="s">
        <v>55</v>
      </c>
      <c r="D28" s="6" t="s">
        <v>60</v>
      </c>
      <c r="E28" s="6" t="s">
        <v>24</v>
      </c>
      <c r="F28" s="7"/>
      <c r="G28" s="7" t="s">
        <v>14</v>
      </c>
      <c r="H28" s="7"/>
      <c r="I28" s="7"/>
      <c r="J28" s="7" t="s">
        <v>61</v>
      </c>
      <c r="K28" s="7" t="s">
        <v>57</v>
      </c>
    </row>
    <row r="29" spans="1:11" ht="31.5">
      <c r="A29" s="7" t="s">
        <v>62</v>
      </c>
      <c r="B29" s="7" t="s">
        <v>55</v>
      </c>
      <c r="C29" s="6" t="s">
        <v>55</v>
      </c>
      <c r="D29" s="6" t="s">
        <v>62</v>
      </c>
      <c r="E29" s="6" t="s">
        <v>24</v>
      </c>
      <c r="F29" s="7"/>
      <c r="G29" s="7" t="s">
        <v>14</v>
      </c>
      <c r="H29" s="7"/>
      <c r="I29" s="7"/>
      <c r="J29" s="7" t="s">
        <v>63</v>
      </c>
      <c r="K29" s="7" t="s">
        <v>57</v>
      </c>
    </row>
    <row r="30" spans="1:11" ht="31.5">
      <c r="A30" s="7" t="s">
        <v>64</v>
      </c>
      <c r="B30" s="7" t="s">
        <v>65</v>
      </c>
      <c r="C30" s="6" t="s">
        <v>65</v>
      </c>
      <c r="D30" s="6" t="s">
        <v>64</v>
      </c>
      <c r="E30" s="6" t="s">
        <v>66</v>
      </c>
      <c r="F30" s="7"/>
      <c r="G30" s="7" t="s">
        <v>14</v>
      </c>
      <c r="H30" s="7"/>
      <c r="I30" s="7"/>
      <c r="J30" s="7" t="s">
        <v>67</v>
      </c>
      <c r="K30" s="7" t="s">
        <v>68</v>
      </c>
    </row>
    <row r="31" spans="1:11" ht="31.5">
      <c r="A31" s="7" t="s">
        <v>69</v>
      </c>
      <c r="B31" s="7" t="s">
        <v>65</v>
      </c>
      <c r="C31" s="6" t="s">
        <v>65</v>
      </c>
      <c r="D31" s="6" t="s">
        <v>69</v>
      </c>
      <c r="E31" s="6" t="s">
        <v>66</v>
      </c>
      <c r="F31" s="7"/>
      <c r="G31" s="7" t="s">
        <v>14</v>
      </c>
      <c r="H31" s="7"/>
      <c r="I31" s="7"/>
      <c r="J31" s="7" t="s">
        <v>70</v>
      </c>
      <c r="K31" s="7" t="s">
        <v>68</v>
      </c>
    </row>
    <row r="32" spans="1:11" ht="31.5">
      <c r="A32" s="7" t="s">
        <v>71</v>
      </c>
      <c r="B32" s="7" t="s">
        <v>65</v>
      </c>
      <c r="C32" s="6" t="s">
        <v>65</v>
      </c>
      <c r="D32" s="6" t="s">
        <v>71</v>
      </c>
      <c r="E32" s="6" t="s">
        <v>66</v>
      </c>
      <c r="F32" s="7"/>
      <c r="G32" s="7" t="s">
        <v>14</v>
      </c>
      <c r="H32" s="7"/>
      <c r="I32" s="7"/>
      <c r="J32" s="7" t="s">
        <v>72</v>
      </c>
      <c r="K32" s="7" t="s">
        <v>68</v>
      </c>
    </row>
    <row r="33" spans="1:11" ht="31.5">
      <c r="A33" s="7" t="s">
        <v>73</v>
      </c>
      <c r="B33" s="7" t="s">
        <v>65</v>
      </c>
      <c r="C33" s="6" t="s">
        <v>65</v>
      </c>
      <c r="D33" s="6" t="s">
        <v>73</v>
      </c>
      <c r="E33" s="6" t="s">
        <v>66</v>
      </c>
      <c r="F33" s="7"/>
      <c r="G33" s="7" t="s">
        <v>14</v>
      </c>
      <c r="H33" s="7"/>
      <c r="I33" s="7"/>
      <c r="J33" s="7" t="s">
        <v>74</v>
      </c>
      <c r="K33" s="7" t="s">
        <v>68</v>
      </c>
    </row>
    <row r="34" spans="1:11" ht="31.5">
      <c r="A34" s="7" t="s">
        <v>64</v>
      </c>
      <c r="B34" s="7" t="s">
        <v>65</v>
      </c>
      <c r="C34" s="6" t="s">
        <v>65</v>
      </c>
      <c r="D34" s="6" t="s">
        <v>64</v>
      </c>
      <c r="E34" s="6" t="s">
        <v>66</v>
      </c>
      <c r="F34" s="7"/>
      <c r="G34" s="7" t="s">
        <v>14</v>
      </c>
      <c r="H34" s="7"/>
      <c r="I34" s="7"/>
      <c r="J34" s="7" t="s">
        <v>75</v>
      </c>
      <c r="K34" s="7" t="s">
        <v>76</v>
      </c>
    </row>
    <row r="35" spans="1:11" ht="31.5">
      <c r="A35" s="7" t="s">
        <v>69</v>
      </c>
      <c r="B35" s="7" t="s">
        <v>65</v>
      </c>
      <c r="C35" s="6" t="s">
        <v>65</v>
      </c>
      <c r="D35" s="6" t="s">
        <v>69</v>
      </c>
      <c r="E35" s="6" t="s">
        <v>66</v>
      </c>
      <c r="F35" s="7"/>
      <c r="G35" s="7" t="s">
        <v>14</v>
      </c>
      <c r="H35" s="7"/>
      <c r="I35" s="7"/>
      <c r="J35" s="7" t="s">
        <v>77</v>
      </c>
      <c r="K35" s="7" t="s">
        <v>76</v>
      </c>
    </row>
    <row r="36" spans="1:11" ht="31.5">
      <c r="A36" s="7" t="s">
        <v>71</v>
      </c>
      <c r="B36" s="7" t="s">
        <v>65</v>
      </c>
      <c r="C36" s="6" t="s">
        <v>65</v>
      </c>
      <c r="D36" s="6" t="s">
        <v>71</v>
      </c>
      <c r="E36" s="6" t="s">
        <v>66</v>
      </c>
      <c r="F36" s="7"/>
      <c r="G36" s="7" t="s">
        <v>14</v>
      </c>
      <c r="H36" s="7"/>
      <c r="I36" s="7"/>
      <c r="J36" s="7" t="s">
        <v>78</v>
      </c>
      <c r="K36" s="7" t="s">
        <v>76</v>
      </c>
    </row>
    <row r="37" spans="1:11" ht="31.5">
      <c r="A37" s="7" t="s">
        <v>73</v>
      </c>
      <c r="B37" s="7" t="s">
        <v>65</v>
      </c>
      <c r="C37" s="6" t="s">
        <v>65</v>
      </c>
      <c r="D37" s="6" t="s">
        <v>73</v>
      </c>
      <c r="E37" s="6" t="s">
        <v>66</v>
      </c>
      <c r="F37" s="7"/>
      <c r="G37" s="7" t="s">
        <v>14</v>
      </c>
      <c r="H37" s="7"/>
      <c r="I37" s="7"/>
      <c r="J37" s="7" t="s">
        <v>79</v>
      </c>
      <c r="K37" s="7" t="s">
        <v>76</v>
      </c>
    </row>
    <row r="38" spans="1:11" ht="15.75">
      <c r="A38" s="7" t="s">
        <v>64</v>
      </c>
      <c r="B38" s="7" t="s">
        <v>80</v>
      </c>
      <c r="C38" s="6" t="s">
        <v>80</v>
      </c>
      <c r="D38" s="6" t="s">
        <v>64</v>
      </c>
      <c r="E38" s="6" t="s">
        <v>66</v>
      </c>
      <c r="F38" s="7"/>
      <c r="G38" s="7" t="s">
        <v>14</v>
      </c>
      <c r="H38" s="7"/>
      <c r="I38" s="7"/>
      <c r="J38" s="7" t="s">
        <v>81</v>
      </c>
      <c r="K38" s="7" t="s">
        <v>82</v>
      </c>
    </row>
    <row r="39" spans="1:11" ht="15.75">
      <c r="A39" s="7" t="s">
        <v>69</v>
      </c>
      <c r="B39" s="7" t="s">
        <v>80</v>
      </c>
      <c r="C39" s="6" t="s">
        <v>80</v>
      </c>
      <c r="D39" s="6" t="s">
        <v>69</v>
      </c>
      <c r="E39" s="6" t="s">
        <v>66</v>
      </c>
      <c r="F39" s="7"/>
      <c r="G39" s="7" t="s">
        <v>14</v>
      </c>
      <c r="H39" s="7"/>
      <c r="I39" s="7"/>
      <c r="J39" s="7" t="s">
        <v>83</v>
      </c>
      <c r="K39" s="7" t="s">
        <v>82</v>
      </c>
    </row>
    <row r="40" spans="1:11" ht="15.75">
      <c r="A40" s="7" t="s">
        <v>71</v>
      </c>
      <c r="B40" s="7" t="s">
        <v>80</v>
      </c>
      <c r="C40" s="6" t="s">
        <v>80</v>
      </c>
      <c r="D40" s="6" t="s">
        <v>71</v>
      </c>
      <c r="E40" s="6" t="s">
        <v>66</v>
      </c>
      <c r="F40" s="7"/>
      <c r="G40" s="7" t="s">
        <v>14</v>
      </c>
      <c r="H40" s="7"/>
      <c r="I40" s="7"/>
      <c r="J40" s="7" t="s">
        <v>84</v>
      </c>
      <c r="K40" s="7" t="s">
        <v>82</v>
      </c>
    </row>
    <row r="41" spans="1:11" ht="15.75">
      <c r="A41" s="7" t="s">
        <v>73</v>
      </c>
      <c r="B41" s="7" t="s">
        <v>80</v>
      </c>
      <c r="C41" s="6" t="s">
        <v>80</v>
      </c>
      <c r="D41" s="6" t="s">
        <v>73</v>
      </c>
      <c r="E41" s="6" t="s">
        <v>66</v>
      </c>
      <c r="F41" s="7"/>
      <c r="G41" s="7" t="s">
        <v>14</v>
      </c>
      <c r="H41" s="7"/>
      <c r="I41" s="7"/>
      <c r="J41" s="7" t="s">
        <v>85</v>
      </c>
      <c r="K41" s="7" t="s">
        <v>82</v>
      </c>
    </row>
    <row r="42" spans="1:11" ht="31.5">
      <c r="A42" s="7" t="s">
        <v>86</v>
      </c>
      <c r="B42" s="7" t="s">
        <v>87</v>
      </c>
      <c r="C42" s="6" t="s">
        <v>87</v>
      </c>
      <c r="D42" s="6" t="s">
        <v>86</v>
      </c>
      <c r="E42" s="6" t="s">
        <v>88</v>
      </c>
      <c r="F42" s="7"/>
      <c r="G42" s="7" t="s">
        <v>14</v>
      </c>
      <c r="H42" s="7"/>
      <c r="I42" s="7"/>
      <c r="J42" s="7" t="s">
        <v>89</v>
      </c>
      <c r="K42" s="7" t="s">
        <v>90</v>
      </c>
    </row>
    <row r="43" spans="1:11" ht="31.5">
      <c r="A43" s="7" t="s">
        <v>91</v>
      </c>
      <c r="B43" s="7" t="s">
        <v>87</v>
      </c>
      <c r="C43" s="6" t="s">
        <v>87</v>
      </c>
      <c r="D43" s="6" t="s">
        <v>91</v>
      </c>
      <c r="E43" s="6" t="s">
        <v>88</v>
      </c>
      <c r="F43" s="7"/>
      <c r="G43" s="7" t="s">
        <v>14</v>
      </c>
      <c r="H43" s="7"/>
      <c r="I43" s="7"/>
      <c r="J43" s="7" t="s">
        <v>92</v>
      </c>
      <c r="K43" s="7" t="s">
        <v>90</v>
      </c>
    </row>
    <row r="44" spans="1:11" ht="31.5">
      <c r="A44" s="7" t="s">
        <v>93</v>
      </c>
      <c r="B44" s="7" t="s">
        <v>87</v>
      </c>
      <c r="C44" s="6" t="s">
        <v>87</v>
      </c>
      <c r="D44" s="6" t="s">
        <v>93</v>
      </c>
      <c r="E44" s="6" t="s">
        <v>88</v>
      </c>
      <c r="F44" s="7"/>
      <c r="G44" s="7" t="s">
        <v>14</v>
      </c>
      <c r="H44" s="7"/>
      <c r="I44" s="7"/>
      <c r="J44" s="7" t="s">
        <v>94</v>
      </c>
      <c r="K44" s="7" t="s">
        <v>90</v>
      </c>
    </row>
    <row r="45" spans="1:11" ht="31.5">
      <c r="A45" s="7" t="s">
        <v>95</v>
      </c>
      <c r="B45" s="7" t="s">
        <v>87</v>
      </c>
      <c r="C45" s="6" t="s">
        <v>87</v>
      </c>
      <c r="D45" s="6" t="s">
        <v>95</v>
      </c>
      <c r="E45" s="6" t="s">
        <v>88</v>
      </c>
      <c r="F45" s="7"/>
      <c r="G45" s="7" t="s">
        <v>14</v>
      </c>
      <c r="H45" s="7"/>
      <c r="I45" s="7"/>
      <c r="J45" s="7" t="s">
        <v>96</v>
      </c>
      <c r="K45" s="7" t="s">
        <v>90</v>
      </c>
    </row>
    <row r="46" spans="1:11" ht="31.5">
      <c r="A46" s="7" t="s">
        <v>86</v>
      </c>
      <c r="B46" s="7" t="s">
        <v>97</v>
      </c>
      <c r="C46" s="6" t="s">
        <v>97</v>
      </c>
      <c r="D46" s="6" t="s">
        <v>86</v>
      </c>
      <c r="E46" s="6" t="s">
        <v>88</v>
      </c>
      <c r="F46" s="7"/>
      <c r="G46" s="7" t="s">
        <v>14</v>
      </c>
      <c r="H46" s="7"/>
      <c r="I46" s="7"/>
      <c r="J46" s="7" t="s">
        <v>98</v>
      </c>
      <c r="K46" s="7" t="s">
        <v>99</v>
      </c>
    </row>
    <row r="47" spans="1:11" ht="31.5">
      <c r="A47" s="7" t="s">
        <v>91</v>
      </c>
      <c r="B47" s="7" t="s">
        <v>97</v>
      </c>
      <c r="C47" s="6" t="s">
        <v>97</v>
      </c>
      <c r="D47" s="6" t="s">
        <v>91</v>
      </c>
      <c r="E47" s="6" t="s">
        <v>88</v>
      </c>
      <c r="F47" s="7"/>
      <c r="G47" s="7" t="s">
        <v>14</v>
      </c>
      <c r="H47" s="7"/>
      <c r="I47" s="7"/>
      <c r="J47" s="7" t="s">
        <v>100</v>
      </c>
      <c r="K47" s="7" t="s">
        <v>99</v>
      </c>
    </row>
    <row r="48" spans="1:11" ht="31.5">
      <c r="A48" s="7" t="s">
        <v>93</v>
      </c>
      <c r="B48" s="7" t="s">
        <v>97</v>
      </c>
      <c r="C48" s="6" t="s">
        <v>97</v>
      </c>
      <c r="D48" s="6" t="s">
        <v>93</v>
      </c>
      <c r="E48" s="6" t="s">
        <v>88</v>
      </c>
      <c r="F48" s="7"/>
      <c r="G48" s="7" t="s">
        <v>14</v>
      </c>
      <c r="H48" s="7"/>
      <c r="I48" s="7"/>
      <c r="J48" s="7" t="s">
        <v>101</v>
      </c>
      <c r="K48" s="7" t="s">
        <v>99</v>
      </c>
    </row>
    <row r="49" spans="1:11" ht="31.5">
      <c r="A49" s="7" t="s">
        <v>95</v>
      </c>
      <c r="B49" s="7" t="s">
        <v>97</v>
      </c>
      <c r="C49" s="6" t="s">
        <v>97</v>
      </c>
      <c r="D49" s="6" t="s">
        <v>95</v>
      </c>
      <c r="E49" s="6" t="s">
        <v>88</v>
      </c>
      <c r="F49" s="7"/>
      <c r="G49" s="7" t="s">
        <v>14</v>
      </c>
      <c r="H49" s="7"/>
      <c r="I49" s="7"/>
      <c r="J49" s="7" t="s">
        <v>102</v>
      </c>
      <c r="K49" s="7" t="s">
        <v>99</v>
      </c>
    </row>
    <row r="50" spans="1:11" ht="31.5">
      <c r="A50" s="7" t="s">
        <v>86</v>
      </c>
      <c r="B50" s="7" t="s">
        <v>103</v>
      </c>
      <c r="C50" s="6" t="s">
        <v>103</v>
      </c>
      <c r="D50" s="6" t="s">
        <v>86</v>
      </c>
      <c r="E50" s="6" t="s">
        <v>88</v>
      </c>
      <c r="F50" s="7"/>
      <c r="G50" s="7" t="s">
        <v>14</v>
      </c>
      <c r="H50" s="7"/>
      <c r="I50" s="7"/>
      <c r="J50" s="7" t="s">
        <v>104</v>
      </c>
      <c r="K50" s="7" t="s">
        <v>105</v>
      </c>
    </row>
    <row r="51" spans="1:11" ht="31.5">
      <c r="A51" s="7" t="s">
        <v>91</v>
      </c>
      <c r="B51" s="7" t="s">
        <v>103</v>
      </c>
      <c r="C51" s="6" t="s">
        <v>103</v>
      </c>
      <c r="D51" s="6" t="s">
        <v>91</v>
      </c>
      <c r="E51" s="6" t="s">
        <v>88</v>
      </c>
      <c r="F51" s="7"/>
      <c r="G51" s="7" t="s">
        <v>14</v>
      </c>
      <c r="H51" s="7"/>
      <c r="I51" s="7"/>
      <c r="J51" s="7" t="s">
        <v>106</v>
      </c>
      <c r="K51" s="7" t="s">
        <v>105</v>
      </c>
    </row>
    <row r="52" spans="1:11" ht="31.5">
      <c r="A52" s="7" t="s">
        <v>93</v>
      </c>
      <c r="B52" s="7" t="s">
        <v>103</v>
      </c>
      <c r="C52" s="6" t="s">
        <v>103</v>
      </c>
      <c r="D52" s="6" t="s">
        <v>93</v>
      </c>
      <c r="E52" s="6" t="s">
        <v>88</v>
      </c>
      <c r="F52" s="7"/>
      <c r="G52" s="7" t="s">
        <v>14</v>
      </c>
      <c r="H52" s="7"/>
      <c r="I52" s="7"/>
      <c r="J52" s="7" t="s">
        <v>107</v>
      </c>
      <c r="K52" s="7" t="s">
        <v>105</v>
      </c>
    </row>
    <row r="53" spans="1:11" ht="31.5">
      <c r="A53" s="7" t="s">
        <v>95</v>
      </c>
      <c r="B53" s="7" t="s">
        <v>103</v>
      </c>
      <c r="C53" s="6" t="s">
        <v>103</v>
      </c>
      <c r="D53" s="6" t="s">
        <v>95</v>
      </c>
      <c r="E53" s="6" t="s">
        <v>88</v>
      </c>
      <c r="F53" s="7"/>
      <c r="G53" s="7" t="s">
        <v>14</v>
      </c>
      <c r="H53" s="7"/>
      <c r="I53" s="7"/>
      <c r="J53" s="7" t="s">
        <v>108</v>
      </c>
      <c r="K53" s="7" t="s">
        <v>105</v>
      </c>
    </row>
    <row r="54" spans="1:11" ht="31.5">
      <c r="A54" s="7" t="s">
        <v>109</v>
      </c>
      <c r="B54" s="7" t="s">
        <v>110</v>
      </c>
      <c r="C54" s="6" t="s">
        <v>110</v>
      </c>
      <c r="D54" s="6" t="s">
        <v>109</v>
      </c>
      <c r="E54" s="6" t="s">
        <v>66</v>
      </c>
      <c r="F54" s="7"/>
      <c r="G54" s="7" t="s">
        <v>14</v>
      </c>
      <c r="H54" s="7"/>
      <c r="I54" s="7"/>
      <c r="J54" s="7" t="s">
        <v>111</v>
      </c>
      <c r="K54" s="7" t="s">
        <v>112</v>
      </c>
    </row>
    <row r="55" spans="1:11" ht="31.5">
      <c r="A55" s="7" t="s">
        <v>113</v>
      </c>
      <c r="B55" s="7" t="s">
        <v>110</v>
      </c>
      <c r="C55" s="6" t="s">
        <v>110</v>
      </c>
      <c r="D55" s="6" t="s">
        <v>113</v>
      </c>
      <c r="E55" s="6" t="s">
        <v>66</v>
      </c>
      <c r="F55" s="7"/>
      <c r="G55" s="7" t="s">
        <v>14</v>
      </c>
      <c r="H55" s="7"/>
      <c r="I55" s="7"/>
      <c r="J55" s="7" t="s">
        <v>114</v>
      </c>
      <c r="K55" s="7" t="s">
        <v>112</v>
      </c>
    </row>
    <row r="56" spans="1:11" ht="31.5">
      <c r="A56" s="7" t="s">
        <v>115</v>
      </c>
      <c r="B56" s="7" t="s">
        <v>110</v>
      </c>
      <c r="C56" s="6" t="s">
        <v>110</v>
      </c>
      <c r="D56" s="6" t="s">
        <v>115</v>
      </c>
      <c r="E56" s="6" t="s">
        <v>66</v>
      </c>
      <c r="F56" s="7"/>
      <c r="G56" s="7" t="s">
        <v>14</v>
      </c>
      <c r="H56" s="7"/>
      <c r="I56" s="7"/>
      <c r="J56" s="7" t="s">
        <v>116</v>
      </c>
      <c r="K56" s="7" t="s">
        <v>112</v>
      </c>
    </row>
    <row r="57" spans="1:11" ht="31.5">
      <c r="A57" s="7" t="s">
        <v>117</v>
      </c>
      <c r="B57" s="7" t="s">
        <v>110</v>
      </c>
      <c r="C57" s="6" t="s">
        <v>110</v>
      </c>
      <c r="D57" s="6" t="s">
        <v>117</v>
      </c>
      <c r="E57" s="6" t="s">
        <v>66</v>
      </c>
      <c r="F57" s="7"/>
      <c r="G57" s="7" t="s">
        <v>14</v>
      </c>
      <c r="H57" s="7"/>
      <c r="I57" s="7"/>
      <c r="J57" s="7" t="s">
        <v>118</v>
      </c>
      <c r="K57" s="7" t="s">
        <v>112</v>
      </c>
    </row>
    <row r="58" spans="1:11" ht="31.5">
      <c r="A58" s="7" t="s">
        <v>109</v>
      </c>
      <c r="B58" s="7" t="s">
        <v>119</v>
      </c>
      <c r="C58" s="6" t="s">
        <v>119</v>
      </c>
      <c r="D58" s="6" t="s">
        <v>109</v>
      </c>
      <c r="E58" s="6" t="s">
        <v>88</v>
      </c>
      <c r="F58" s="7"/>
      <c r="G58" s="7" t="s">
        <v>14</v>
      </c>
      <c r="H58" s="7"/>
      <c r="I58" s="7"/>
      <c r="J58" s="7" t="s">
        <v>120</v>
      </c>
      <c r="K58" s="7" t="s">
        <v>121</v>
      </c>
    </row>
    <row r="59" spans="1:11" ht="31.5">
      <c r="A59" s="7" t="s">
        <v>113</v>
      </c>
      <c r="B59" s="7" t="s">
        <v>119</v>
      </c>
      <c r="C59" s="6" t="s">
        <v>119</v>
      </c>
      <c r="D59" s="6" t="s">
        <v>113</v>
      </c>
      <c r="E59" s="6" t="s">
        <v>88</v>
      </c>
      <c r="F59" s="7"/>
      <c r="G59" s="7" t="s">
        <v>14</v>
      </c>
      <c r="H59" s="7"/>
      <c r="I59" s="7"/>
      <c r="J59" s="7" t="s">
        <v>122</v>
      </c>
      <c r="K59" s="7" t="s">
        <v>121</v>
      </c>
    </row>
    <row r="60" spans="1:11" ht="31.5">
      <c r="A60" s="7" t="s">
        <v>115</v>
      </c>
      <c r="B60" s="7" t="s">
        <v>119</v>
      </c>
      <c r="C60" s="6" t="s">
        <v>119</v>
      </c>
      <c r="D60" s="6" t="s">
        <v>115</v>
      </c>
      <c r="E60" s="6" t="s">
        <v>88</v>
      </c>
      <c r="F60" s="7"/>
      <c r="G60" s="7" t="s">
        <v>14</v>
      </c>
      <c r="H60" s="7"/>
      <c r="I60" s="7"/>
      <c r="J60" s="7" t="s">
        <v>123</v>
      </c>
      <c r="K60" s="7" t="s">
        <v>121</v>
      </c>
    </row>
    <row r="61" spans="1:11" ht="31.5">
      <c r="A61" s="7" t="s">
        <v>117</v>
      </c>
      <c r="B61" s="7" t="s">
        <v>119</v>
      </c>
      <c r="C61" s="6" t="s">
        <v>119</v>
      </c>
      <c r="D61" s="6" t="s">
        <v>117</v>
      </c>
      <c r="E61" s="6" t="s">
        <v>88</v>
      </c>
      <c r="F61" s="7"/>
      <c r="G61" s="7" t="s">
        <v>14</v>
      </c>
      <c r="H61" s="7"/>
      <c r="I61" s="7"/>
      <c r="J61" s="7" t="s">
        <v>124</v>
      </c>
      <c r="K61" s="7" t="s">
        <v>121</v>
      </c>
    </row>
    <row r="62" spans="1:11" ht="15.75">
      <c r="A62" s="7" t="s">
        <v>109</v>
      </c>
      <c r="B62" s="7" t="s">
        <v>125</v>
      </c>
      <c r="C62" s="6" t="s">
        <v>125</v>
      </c>
      <c r="D62" s="6" t="s">
        <v>109</v>
      </c>
      <c r="E62" s="6" t="s">
        <v>66</v>
      </c>
      <c r="F62" s="7"/>
      <c r="G62" s="7" t="s">
        <v>14</v>
      </c>
      <c r="H62" s="7"/>
      <c r="I62" s="7"/>
      <c r="J62" s="7" t="s">
        <v>126</v>
      </c>
      <c r="K62" s="7" t="s">
        <v>127</v>
      </c>
    </row>
    <row r="63" spans="1:11" ht="15.75">
      <c r="A63" s="7" t="s">
        <v>113</v>
      </c>
      <c r="B63" s="7" t="s">
        <v>125</v>
      </c>
      <c r="C63" s="6" t="s">
        <v>125</v>
      </c>
      <c r="D63" s="6" t="s">
        <v>113</v>
      </c>
      <c r="E63" s="6" t="s">
        <v>66</v>
      </c>
      <c r="F63" s="7"/>
      <c r="G63" s="7" t="s">
        <v>14</v>
      </c>
      <c r="H63" s="7"/>
      <c r="I63" s="7"/>
      <c r="J63" s="7" t="s">
        <v>128</v>
      </c>
      <c r="K63" s="7" t="s">
        <v>127</v>
      </c>
    </row>
    <row r="64" spans="1:11" ht="15.75">
      <c r="A64" s="7" t="s">
        <v>115</v>
      </c>
      <c r="B64" s="7" t="s">
        <v>125</v>
      </c>
      <c r="C64" s="6" t="s">
        <v>125</v>
      </c>
      <c r="D64" s="6" t="s">
        <v>115</v>
      </c>
      <c r="E64" s="6" t="s">
        <v>66</v>
      </c>
      <c r="F64" s="7"/>
      <c r="G64" s="7" t="s">
        <v>14</v>
      </c>
      <c r="H64" s="7"/>
      <c r="I64" s="7"/>
      <c r="J64" s="7" t="s">
        <v>129</v>
      </c>
      <c r="K64" s="7" t="s">
        <v>127</v>
      </c>
    </row>
    <row r="65" spans="1:11" ht="15.75">
      <c r="A65" s="7" t="s">
        <v>117</v>
      </c>
      <c r="B65" s="7" t="s">
        <v>125</v>
      </c>
      <c r="C65" s="6" t="s">
        <v>125</v>
      </c>
      <c r="D65" s="6" t="s">
        <v>117</v>
      </c>
      <c r="E65" s="6" t="s">
        <v>66</v>
      </c>
      <c r="F65" s="7"/>
      <c r="G65" s="7" t="s">
        <v>14</v>
      </c>
      <c r="H65" s="7"/>
      <c r="I65" s="7"/>
      <c r="J65" s="7" t="s">
        <v>130</v>
      </c>
      <c r="K65" s="7" t="s">
        <v>127</v>
      </c>
    </row>
    <row r="66" spans="1:11" ht="15.75">
      <c r="A66" s="7" t="s">
        <v>109</v>
      </c>
      <c r="B66" s="7" t="s">
        <v>131</v>
      </c>
      <c r="C66" s="6" t="s">
        <v>131</v>
      </c>
      <c r="D66" s="6" t="s">
        <v>109</v>
      </c>
      <c r="E66" s="6" t="s">
        <v>66</v>
      </c>
      <c r="F66" s="7"/>
      <c r="G66" s="7" t="s">
        <v>14</v>
      </c>
      <c r="H66" s="7"/>
      <c r="I66" s="7"/>
      <c r="J66" s="7" t="s">
        <v>132</v>
      </c>
      <c r="K66" s="7" t="s">
        <v>133</v>
      </c>
    </row>
    <row r="67" spans="1:11" ht="15.75">
      <c r="A67" s="7" t="s">
        <v>113</v>
      </c>
      <c r="B67" s="7" t="s">
        <v>131</v>
      </c>
      <c r="C67" s="6" t="s">
        <v>131</v>
      </c>
      <c r="D67" s="6" t="s">
        <v>113</v>
      </c>
      <c r="E67" s="6" t="s">
        <v>66</v>
      </c>
      <c r="F67" s="7"/>
      <c r="G67" s="7" t="s">
        <v>14</v>
      </c>
      <c r="H67" s="7"/>
      <c r="I67" s="7"/>
      <c r="J67" s="7" t="s">
        <v>134</v>
      </c>
      <c r="K67" s="7" t="s">
        <v>133</v>
      </c>
    </row>
    <row r="68" spans="1:11" ht="15.75">
      <c r="A68" s="7" t="s">
        <v>115</v>
      </c>
      <c r="B68" s="7" t="s">
        <v>131</v>
      </c>
      <c r="C68" s="6" t="s">
        <v>131</v>
      </c>
      <c r="D68" s="6" t="s">
        <v>115</v>
      </c>
      <c r="E68" s="6" t="s">
        <v>66</v>
      </c>
      <c r="F68" s="7"/>
      <c r="G68" s="7" t="s">
        <v>14</v>
      </c>
      <c r="H68" s="7"/>
      <c r="I68" s="7"/>
      <c r="J68" s="7" t="s">
        <v>135</v>
      </c>
      <c r="K68" s="7" t="s">
        <v>133</v>
      </c>
    </row>
    <row r="69" spans="1:11" ht="15.75">
      <c r="A69" s="7" t="s">
        <v>117</v>
      </c>
      <c r="B69" s="7" t="s">
        <v>131</v>
      </c>
      <c r="C69" s="6" t="s">
        <v>131</v>
      </c>
      <c r="D69" s="6" t="s">
        <v>117</v>
      </c>
      <c r="E69" s="6" t="s">
        <v>66</v>
      </c>
      <c r="F69" s="7"/>
      <c r="G69" s="7" t="s">
        <v>14</v>
      </c>
      <c r="H69" s="7"/>
      <c r="I69" s="7"/>
      <c r="J69" s="7" t="s">
        <v>136</v>
      </c>
      <c r="K69" s="7" t="s">
        <v>133</v>
      </c>
    </row>
    <row r="70" spans="1:11" ht="15.75">
      <c r="A70" s="7" t="s">
        <v>54</v>
      </c>
      <c r="B70" s="7" t="s">
        <v>137</v>
      </c>
      <c r="C70" s="6" t="s">
        <v>137</v>
      </c>
      <c r="D70" s="6" t="s">
        <v>54</v>
      </c>
      <c r="E70" s="6" t="s">
        <v>13</v>
      </c>
      <c r="F70" s="7"/>
      <c r="G70" s="7" t="s">
        <v>14</v>
      </c>
      <c r="H70" s="7"/>
      <c r="I70" s="7"/>
      <c r="J70" s="7" t="s">
        <v>138</v>
      </c>
      <c r="K70" s="7" t="s">
        <v>139</v>
      </c>
    </row>
    <row r="71" spans="1:11" ht="15.75">
      <c r="A71" s="7" t="s">
        <v>58</v>
      </c>
      <c r="B71" s="7" t="s">
        <v>137</v>
      </c>
      <c r="C71" s="6" t="s">
        <v>137</v>
      </c>
      <c r="D71" s="6" t="s">
        <v>58</v>
      </c>
      <c r="E71" s="6" t="s">
        <v>13</v>
      </c>
      <c r="F71" s="7"/>
      <c r="G71" s="7" t="s">
        <v>14</v>
      </c>
      <c r="H71" s="7"/>
      <c r="I71" s="7"/>
      <c r="J71" s="7" t="s">
        <v>140</v>
      </c>
      <c r="K71" s="7" t="s">
        <v>139</v>
      </c>
    </row>
    <row r="72" spans="1:11" ht="15.75">
      <c r="A72" s="7" t="s">
        <v>60</v>
      </c>
      <c r="B72" s="7" t="s">
        <v>137</v>
      </c>
      <c r="C72" s="6" t="s">
        <v>137</v>
      </c>
      <c r="D72" s="6" t="s">
        <v>60</v>
      </c>
      <c r="E72" s="6" t="s">
        <v>13</v>
      </c>
      <c r="F72" s="7"/>
      <c r="G72" s="7" t="s">
        <v>14</v>
      </c>
      <c r="H72" s="7"/>
      <c r="I72" s="7"/>
      <c r="J72" s="7" t="s">
        <v>141</v>
      </c>
      <c r="K72" s="7" t="s">
        <v>139</v>
      </c>
    </row>
    <row r="73" spans="1:11" ht="15.75">
      <c r="A73" s="7" t="s">
        <v>62</v>
      </c>
      <c r="B73" s="7" t="s">
        <v>137</v>
      </c>
      <c r="C73" s="6" t="s">
        <v>137</v>
      </c>
      <c r="D73" s="6" t="s">
        <v>62</v>
      </c>
      <c r="E73" s="6" t="s">
        <v>13</v>
      </c>
      <c r="F73" s="7"/>
      <c r="G73" s="7" t="s">
        <v>14</v>
      </c>
      <c r="H73" s="7"/>
      <c r="I73" s="7"/>
      <c r="J73" s="7" t="s">
        <v>142</v>
      </c>
      <c r="K73" s="7" t="s">
        <v>139</v>
      </c>
    </row>
    <row r="74" spans="1:11" ht="31.5">
      <c r="A74" s="7" t="s">
        <v>143</v>
      </c>
      <c r="B74" s="7" t="s">
        <v>144</v>
      </c>
      <c r="C74" s="6" t="s">
        <v>144</v>
      </c>
      <c r="D74" s="6" t="s">
        <v>143</v>
      </c>
      <c r="E74" s="6" t="s">
        <v>88</v>
      </c>
      <c r="F74" s="7"/>
      <c r="G74" s="7" t="s">
        <v>14</v>
      </c>
      <c r="H74" s="7"/>
      <c r="I74" s="7"/>
      <c r="J74" s="7" t="s">
        <v>145</v>
      </c>
      <c r="K74" s="7" t="s">
        <v>146</v>
      </c>
    </row>
    <row r="75" spans="1:11" ht="31.5">
      <c r="A75" s="7" t="s">
        <v>147</v>
      </c>
      <c r="B75" s="7" t="s">
        <v>144</v>
      </c>
      <c r="C75" s="6" t="s">
        <v>144</v>
      </c>
      <c r="D75" s="6" t="s">
        <v>147</v>
      </c>
      <c r="E75" s="6" t="s">
        <v>88</v>
      </c>
      <c r="F75" s="7"/>
      <c r="G75" s="7" t="s">
        <v>14</v>
      </c>
      <c r="H75" s="7"/>
      <c r="I75" s="7"/>
      <c r="J75" s="7" t="s">
        <v>148</v>
      </c>
      <c r="K75" s="7" t="s">
        <v>146</v>
      </c>
    </row>
    <row r="76" spans="1:11" ht="31.5">
      <c r="A76" s="7" t="s">
        <v>149</v>
      </c>
      <c r="B76" s="7" t="s">
        <v>144</v>
      </c>
      <c r="C76" s="6" t="s">
        <v>144</v>
      </c>
      <c r="D76" s="6" t="s">
        <v>149</v>
      </c>
      <c r="E76" s="6" t="s">
        <v>88</v>
      </c>
      <c r="F76" s="7"/>
      <c r="G76" s="7" t="s">
        <v>14</v>
      </c>
      <c r="H76" s="7"/>
      <c r="I76" s="7"/>
      <c r="J76" s="7" t="s">
        <v>150</v>
      </c>
      <c r="K76" s="7" t="s">
        <v>146</v>
      </c>
    </row>
    <row r="77" spans="1:11" ht="31.5">
      <c r="A77" s="7" t="s">
        <v>151</v>
      </c>
      <c r="B77" s="7" t="s">
        <v>144</v>
      </c>
      <c r="C77" s="6" t="s">
        <v>144</v>
      </c>
      <c r="D77" s="6" t="s">
        <v>151</v>
      </c>
      <c r="E77" s="6" t="s">
        <v>88</v>
      </c>
      <c r="F77" s="7"/>
      <c r="G77" s="7" t="s">
        <v>14</v>
      </c>
      <c r="H77" s="7"/>
      <c r="I77" s="7"/>
      <c r="J77" s="7" t="s">
        <v>152</v>
      </c>
      <c r="K77" s="7" t="s">
        <v>146</v>
      </c>
    </row>
    <row r="78" spans="1:11" ht="31.5">
      <c r="A78" s="7" t="s">
        <v>54</v>
      </c>
      <c r="B78" s="7" t="s">
        <v>153</v>
      </c>
      <c r="C78" s="6" t="s">
        <v>153</v>
      </c>
      <c r="D78" s="6" t="s">
        <v>54</v>
      </c>
      <c r="E78" s="6" t="s">
        <v>13</v>
      </c>
      <c r="F78" s="7"/>
      <c r="G78" s="7" t="s">
        <v>14</v>
      </c>
      <c r="H78" s="7"/>
      <c r="I78" s="7"/>
      <c r="J78" s="7" t="s">
        <v>154</v>
      </c>
      <c r="K78" s="7" t="s">
        <v>155</v>
      </c>
    </row>
    <row r="79" spans="1:11" ht="31.5">
      <c r="A79" s="7" t="s">
        <v>58</v>
      </c>
      <c r="B79" s="7" t="s">
        <v>153</v>
      </c>
      <c r="C79" s="6" t="s">
        <v>153</v>
      </c>
      <c r="D79" s="6" t="s">
        <v>58</v>
      </c>
      <c r="E79" s="6" t="s">
        <v>13</v>
      </c>
      <c r="F79" s="7"/>
      <c r="G79" s="7" t="s">
        <v>14</v>
      </c>
      <c r="H79" s="7"/>
      <c r="I79" s="7"/>
      <c r="J79" s="7" t="s">
        <v>156</v>
      </c>
      <c r="K79" s="7" t="s">
        <v>155</v>
      </c>
    </row>
    <row r="80" spans="1:11" ht="31.5">
      <c r="A80" s="7" t="s">
        <v>60</v>
      </c>
      <c r="B80" s="7" t="s">
        <v>153</v>
      </c>
      <c r="C80" s="6" t="s">
        <v>153</v>
      </c>
      <c r="D80" s="6" t="s">
        <v>60</v>
      </c>
      <c r="E80" s="6" t="s">
        <v>13</v>
      </c>
      <c r="F80" s="7"/>
      <c r="G80" s="7" t="s">
        <v>14</v>
      </c>
      <c r="H80" s="7"/>
      <c r="I80" s="7"/>
      <c r="J80" s="7" t="s">
        <v>157</v>
      </c>
      <c r="K80" s="7" t="s">
        <v>155</v>
      </c>
    </row>
    <row r="81" spans="1:11" ht="31.5">
      <c r="A81" s="7" t="s">
        <v>62</v>
      </c>
      <c r="B81" s="7" t="s">
        <v>153</v>
      </c>
      <c r="C81" s="6" t="s">
        <v>153</v>
      </c>
      <c r="D81" s="6" t="s">
        <v>62</v>
      </c>
      <c r="E81" s="6" t="s">
        <v>13</v>
      </c>
      <c r="F81" s="7"/>
      <c r="G81" s="7" t="s">
        <v>14</v>
      </c>
      <c r="H81" s="7"/>
      <c r="I81" s="7"/>
      <c r="J81" s="7" t="s">
        <v>158</v>
      </c>
      <c r="K81" s="7" t="s">
        <v>155</v>
      </c>
    </row>
    <row r="82" spans="1:11" ht="15.75">
      <c r="A82" s="7" t="s">
        <v>54</v>
      </c>
      <c r="B82" s="7" t="s">
        <v>159</v>
      </c>
      <c r="C82" s="6" t="s">
        <v>159</v>
      </c>
      <c r="D82" s="6" t="s">
        <v>54</v>
      </c>
      <c r="E82" s="6" t="s">
        <v>13</v>
      </c>
      <c r="F82" s="7"/>
      <c r="G82" s="7" t="s">
        <v>14</v>
      </c>
      <c r="H82" s="7"/>
      <c r="I82" s="7"/>
      <c r="J82" s="7" t="s">
        <v>160</v>
      </c>
      <c r="K82" s="7" t="s">
        <v>161</v>
      </c>
    </row>
    <row r="83" spans="1:11" ht="15.75">
      <c r="A83" s="7" t="s">
        <v>58</v>
      </c>
      <c r="B83" s="7" t="s">
        <v>159</v>
      </c>
      <c r="C83" s="6" t="s">
        <v>159</v>
      </c>
      <c r="D83" s="6" t="s">
        <v>58</v>
      </c>
      <c r="E83" s="6" t="s">
        <v>13</v>
      </c>
      <c r="F83" s="7"/>
      <c r="G83" s="7" t="s">
        <v>14</v>
      </c>
      <c r="H83" s="7"/>
      <c r="I83" s="7"/>
      <c r="J83" s="7" t="s">
        <v>162</v>
      </c>
      <c r="K83" s="7" t="s">
        <v>161</v>
      </c>
    </row>
    <row r="84" spans="1:11" ht="15.75">
      <c r="A84" s="7" t="s">
        <v>60</v>
      </c>
      <c r="B84" s="7" t="s">
        <v>159</v>
      </c>
      <c r="C84" s="6" t="s">
        <v>159</v>
      </c>
      <c r="D84" s="6" t="s">
        <v>60</v>
      </c>
      <c r="E84" s="6" t="s">
        <v>13</v>
      </c>
      <c r="F84" s="7"/>
      <c r="G84" s="7" t="s">
        <v>14</v>
      </c>
      <c r="H84" s="7"/>
      <c r="I84" s="7"/>
      <c r="J84" s="7" t="s">
        <v>163</v>
      </c>
      <c r="K84" s="7" t="s">
        <v>161</v>
      </c>
    </row>
    <row r="85" spans="1:11" ht="15.75">
      <c r="A85" s="7" t="s">
        <v>62</v>
      </c>
      <c r="B85" s="7" t="s">
        <v>159</v>
      </c>
      <c r="C85" s="6" t="s">
        <v>159</v>
      </c>
      <c r="D85" s="6" t="s">
        <v>62</v>
      </c>
      <c r="E85" s="6" t="s">
        <v>13</v>
      </c>
      <c r="F85" s="7"/>
      <c r="G85" s="7" t="s">
        <v>14</v>
      </c>
      <c r="H85" s="7"/>
      <c r="I85" s="7"/>
      <c r="J85" s="7" t="s">
        <v>164</v>
      </c>
      <c r="K85" s="7" t="s">
        <v>161</v>
      </c>
    </row>
    <row r="86" spans="1:11" ht="31.5">
      <c r="A86" s="7" t="s">
        <v>109</v>
      </c>
      <c r="B86" s="7" t="s">
        <v>165</v>
      </c>
      <c r="C86" s="6" t="s">
        <v>165</v>
      </c>
      <c r="D86" s="6" t="s">
        <v>109</v>
      </c>
      <c r="E86" s="6" t="s">
        <v>88</v>
      </c>
      <c r="F86" s="7"/>
      <c r="G86" s="7" t="s">
        <v>14</v>
      </c>
      <c r="H86" s="7"/>
      <c r="I86" s="7"/>
      <c r="J86" s="7" t="s">
        <v>166</v>
      </c>
      <c r="K86" s="7" t="s">
        <v>167</v>
      </c>
    </row>
    <row r="87" spans="1:11" ht="31.5">
      <c r="A87" s="7" t="s">
        <v>113</v>
      </c>
      <c r="B87" s="7" t="s">
        <v>165</v>
      </c>
      <c r="C87" s="6" t="s">
        <v>165</v>
      </c>
      <c r="D87" s="6" t="s">
        <v>113</v>
      </c>
      <c r="E87" s="6" t="s">
        <v>88</v>
      </c>
      <c r="F87" s="7"/>
      <c r="G87" s="7" t="s">
        <v>14</v>
      </c>
      <c r="H87" s="7"/>
      <c r="I87" s="7"/>
      <c r="J87" s="7" t="s">
        <v>168</v>
      </c>
      <c r="K87" s="7" t="s">
        <v>167</v>
      </c>
    </row>
    <row r="88" spans="1:11" ht="31.5">
      <c r="A88" s="7" t="s">
        <v>115</v>
      </c>
      <c r="B88" s="7" t="s">
        <v>165</v>
      </c>
      <c r="C88" s="6" t="s">
        <v>165</v>
      </c>
      <c r="D88" s="6" t="s">
        <v>115</v>
      </c>
      <c r="E88" s="6" t="s">
        <v>88</v>
      </c>
      <c r="F88" s="7"/>
      <c r="G88" s="7" t="s">
        <v>14</v>
      </c>
      <c r="H88" s="7"/>
      <c r="I88" s="7"/>
      <c r="J88" s="7" t="s">
        <v>169</v>
      </c>
      <c r="K88" s="7" t="s">
        <v>167</v>
      </c>
    </row>
    <row r="89" spans="1:11" ht="31.5">
      <c r="A89" s="7" t="s">
        <v>117</v>
      </c>
      <c r="B89" s="7" t="s">
        <v>165</v>
      </c>
      <c r="C89" s="6" t="s">
        <v>165</v>
      </c>
      <c r="D89" s="6" t="s">
        <v>117</v>
      </c>
      <c r="E89" s="6" t="s">
        <v>88</v>
      </c>
      <c r="F89" s="7"/>
      <c r="G89" s="7" t="s">
        <v>14</v>
      </c>
      <c r="H89" s="7"/>
      <c r="I89" s="7"/>
      <c r="J89" s="7" t="s">
        <v>170</v>
      </c>
      <c r="K89" s="7" t="s">
        <v>167</v>
      </c>
    </row>
    <row r="90" spans="1:11" ht="15.75">
      <c r="A90" s="7" t="s">
        <v>109</v>
      </c>
      <c r="B90" s="7" t="s">
        <v>171</v>
      </c>
      <c r="C90" s="6" t="s">
        <v>171</v>
      </c>
      <c r="D90" s="6" t="s">
        <v>109</v>
      </c>
      <c r="E90" s="6" t="s">
        <v>66</v>
      </c>
      <c r="F90" s="7"/>
      <c r="G90" s="7" t="s">
        <v>14</v>
      </c>
      <c r="H90" s="7"/>
      <c r="I90" s="7"/>
      <c r="J90" s="7" t="s">
        <v>172</v>
      </c>
      <c r="K90" s="7" t="s">
        <v>173</v>
      </c>
    </row>
    <row r="91" spans="1:11" ht="15.75">
      <c r="A91" s="7" t="s">
        <v>113</v>
      </c>
      <c r="B91" s="7" t="s">
        <v>171</v>
      </c>
      <c r="C91" s="6" t="s">
        <v>171</v>
      </c>
      <c r="D91" s="6" t="s">
        <v>113</v>
      </c>
      <c r="E91" s="6" t="s">
        <v>66</v>
      </c>
      <c r="F91" s="7"/>
      <c r="G91" s="7" t="s">
        <v>14</v>
      </c>
      <c r="H91" s="7"/>
      <c r="I91" s="7"/>
      <c r="J91" s="7" t="s">
        <v>174</v>
      </c>
      <c r="K91" s="7" t="s">
        <v>173</v>
      </c>
    </row>
    <row r="92" spans="1:11" ht="15.75">
      <c r="A92" s="7" t="s">
        <v>115</v>
      </c>
      <c r="B92" s="7" t="s">
        <v>171</v>
      </c>
      <c r="C92" s="6" t="s">
        <v>171</v>
      </c>
      <c r="D92" s="6" t="s">
        <v>115</v>
      </c>
      <c r="E92" s="6" t="s">
        <v>66</v>
      </c>
      <c r="F92" s="7"/>
      <c r="G92" s="7" t="s">
        <v>14</v>
      </c>
      <c r="H92" s="7"/>
      <c r="I92" s="7"/>
      <c r="J92" s="7" t="s">
        <v>175</v>
      </c>
      <c r="K92" s="7" t="s">
        <v>173</v>
      </c>
    </row>
    <row r="93" spans="1:11" ht="15.75">
      <c r="A93" s="7" t="s">
        <v>117</v>
      </c>
      <c r="B93" s="7" t="s">
        <v>171</v>
      </c>
      <c r="C93" s="6" t="s">
        <v>171</v>
      </c>
      <c r="D93" s="6" t="s">
        <v>117</v>
      </c>
      <c r="E93" s="6" t="s">
        <v>66</v>
      </c>
      <c r="F93" s="7"/>
      <c r="G93" s="7" t="s">
        <v>14</v>
      </c>
      <c r="H93" s="7"/>
      <c r="I93" s="7"/>
      <c r="J93" s="7" t="s">
        <v>176</v>
      </c>
      <c r="K93" s="7" t="s">
        <v>173</v>
      </c>
    </row>
    <row r="94" spans="1:11" ht="15.75">
      <c r="A94" s="7" t="s">
        <v>109</v>
      </c>
      <c r="B94" s="7" t="s">
        <v>177</v>
      </c>
      <c r="C94" s="6" t="s">
        <v>177</v>
      </c>
      <c r="D94" s="6" t="s">
        <v>109</v>
      </c>
      <c r="E94" s="6" t="s">
        <v>66</v>
      </c>
      <c r="F94" s="7"/>
      <c r="G94" s="7" t="s">
        <v>14</v>
      </c>
      <c r="H94" s="7"/>
      <c r="I94" s="7"/>
      <c r="J94" s="7" t="s">
        <v>178</v>
      </c>
      <c r="K94" s="7" t="s">
        <v>179</v>
      </c>
    </row>
    <row r="95" spans="1:11" ht="15.75">
      <c r="A95" s="7" t="s">
        <v>113</v>
      </c>
      <c r="B95" s="7" t="s">
        <v>177</v>
      </c>
      <c r="C95" s="6" t="s">
        <v>177</v>
      </c>
      <c r="D95" s="6" t="s">
        <v>113</v>
      </c>
      <c r="E95" s="6" t="s">
        <v>66</v>
      </c>
      <c r="F95" s="7"/>
      <c r="G95" s="7" t="s">
        <v>14</v>
      </c>
      <c r="H95" s="7"/>
      <c r="I95" s="7"/>
      <c r="J95" s="7" t="s">
        <v>180</v>
      </c>
      <c r="K95" s="7" t="s">
        <v>179</v>
      </c>
    </row>
    <row r="96" spans="1:11" ht="15.75">
      <c r="A96" s="7" t="s">
        <v>115</v>
      </c>
      <c r="B96" s="7" t="s">
        <v>177</v>
      </c>
      <c r="C96" s="6" t="s">
        <v>177</v>
      </c>
      <c r="D96" s="6" t="s">
        <v>115</v>
      </c>
      <c r="E96" s="6" t="s">
        <v>66</v>
      </c>
      <c r="F96" s="7"/>
      <c r="G96" s="7" t="s">
        <v>14</v>
      </c>
      <c r="H96" s="7"/>
      <c r="I96" s="7"/>
      <c r="J96" s="7" t="s">
        <v>181</v>
      </c>
      <c r="K96" s="7" t="s">
        <v>179</v>
      </c>
    </row>
    <row r="97" spans="1:11" ht="15.75">
      <c r="A97" s="7" t="s">
        <v>117</v>
      </c>
      <c r="B97" s="7" t="s">
        <v>177</v>
      </c>
      <c r="C97" s="6" t="s">
        <v>177</v>
      </c>
      <c r="D97" s="6" t="s">
        <v>117</v>
      </c>
      <c r="E97" s="6" t="s">
        <v>66</v>
      </c>
      <c r="F97" s="7"/>
      <c r="G97" s="7" t="s">
        <v>14</v>
      </c>
      <c r="H97" s="7"/>
      <c r="I97" s="7"/>
      <c r="J97" s="7" t="s">
        <v>182</v>
      </c>
      <c r="K97" s="7" t="s">
        <v>179</v>
      </c>
    </row>
    <row r="98" spans="1:11" ht="15.75">
      <c r="A98" s="7" t="s">
        <v>64</v>
      </c>
      <c r="B98" s="7" t="s">
        <v>183</v>
      </c>
      <c r="C98" s="6" t="s">
        <v>183</v>
      </c>
      <c r="D98" s="6" t="s">
        <v>64</v>
      </c>
      <c r="E98" s="6" t="s">
        <v>66</v>
      </c>
      <c r="F98" s="7"/>
      <c r="G98" s="7" t="s">
        <v>14</v>
      </c>
      <c r="H98" s="7"/>
      <c r="I98" s="7"/>
      <c r="J98" s="7" t="s">
        <v>184</v>
      </c>
      <c r="K98" s="7" t="s">
        <v>185</v>
      </c>
    </row>
    <row r="99" spans="1:11" ht="15.75">
      <c r="A99" s="7" t="s">
        <v>69</v>
      </c>
      <c r="B99" s="7" t="s">
        <v>183</v>
      </c>
      <c r="C99" s="6" t="s">
        <v>183</v>
      </c>
      <c r="D99" s="6" t="s">
        <v>69</v>
      </c>
      <c r="E99" s="6" t="s">
        <v>66</v>
      </c>
      <c r="F99" s="7"/>
      <c r="G99" s="7" t="s">
        <v>14</v>
      </c>
      <c r="H99" s="7"/>
      <c r="I99" s="7"/>
      <c r="J99" s="7" t="s">
        <v>186</v>
      </c>
      <c r="K99" s="7" t="s">
        <v>185</v>
      </c>
    </row>
    <row r="100" spans="1:11" ht="15.75">
      <c r="A100" s="7" t="s">
        <v>71</v>
      </c>
      <c r="B100" s="7" t="s">
        <v>183</v>
      </c>
      <c r="C100" s="6" t="s">
        <v>183</v>
      </c>
      <c r="D100" s="6" t="s">
        <v>71</v>
      </c>
      <c r="E100" s="6" t="s">
        <v>66</v>
      </c>
      <c r="F100" s="7"/>
      <c r="G100" s="7" t="s">
        <v>14</v>
      </c>
      <c r="H100" s="7"/>
      <c r="I100" s="7"/>
      <c r="J100" s="7" t="s">
        <v>187</v>
      </c>
      <c r="K100" s="7" t="s">
        <v>185</v>
      </c>
    </row>
    <row r="101" spans="1:11" ht="15.75">
      <c r="A101" s="7" t="s">
        <v>73</v>
      </c>
      <c r="B101" s="7" t="s">
        <v>183</v>
      </c>
      <c r="C101" s="6" t="s">
        <v>183</v>
      </c>
      <c r="D101" s="6" t="s">
        <v>73</v>
      </c>
      <c r="E101" s="6" t="s">
        <v>66</v>
      </c>
      <c r="F101" s="7"/>
      <c r="G101" s="7" t="s">
        <v>14</v>
      </c>
      <c r="H101" s="7"/>
      <c r="I101" s="7"/>
      <c r="J101" s="7" t="s">
        <v>188</v>
      </c>
      <c r="K101" s="7" t="s">
        <v>185</v>
      </c>
    </row>
    <row r="102" spans="1:11" ht="31.5">
      <c r="A102" s="7" t="s">
        <v>86</v>
      </c>
      <c r="B102" s="7" t="s">
        <v>189</v>
      </c>
      <c r="C102" s="6" t="s">
        <v>189</v>
      </c>
      <c r="D102" s="6" t="s">
        <v>86</v>
      </c>
      <c r="E102" s="6" t="s">
        <v>88</v>
      </c>
      <c r="F102" s="7"/>
      <c r="G102" s="7" t="s">
        <v>14</v>
      </c>
      <c r="H102" s="7"/>
      <c r="I102" s="7"/>
      <c r="J102" s="7" t="s">
        <v>190</v>
      </c>
      <c r="K102" s="7" t="s">
        <v>191</v>
      </c>
    </row>
    <row r="103" spans="1:11" ht="31.5">
      <c r="A103" s="7" t="s">
        <v>91</v>
      </c>
      <c r="B103" s="7" t="s">
        <v>189</v>
      </c>
      <c r="C103" s="6" t="s">
        <v>189</v>
      </c>
      <c r="D103" s="6" t="s">
        <v>91</v>
      </c>
      <c r="E103" s="6" t="s">
        <v>88</v>
      </c>
      <c r="F103" s="7"/>
      <c r="G103" s="7" t="s">
        <v>14</v>
      </c>
      <c r="H103" s="7"/>
      <c r="I103" s="7"/>
      <c r="J103" s="7" t="s">
        <v>192</v>
      </c>
      <c r="K103" s="7" t="s">
        <v>191</v>
      </c>
    </row>
    <row r="104" spans="1:11" ht="31.5">
      <c r="A104" s="7" t="s">
        <v>93</v>
      </c>
      <c r="B104" s="7" t="s">
        <v>189</v>
      </c>
      <c r="C104" s="6" t="s">
        <v>189</v>
      </c>
      <c r="D104" s="6" t="s">
        <v>93</v>
      </c>
      <c r="E104" s="6" t="s">
        <v>88</v>
      </c>
      <c r="F104" s="7"/>
      <c r="G104" s="7" t="s">
        <v>14</v>
      </c>
      <c r="H104" s="7"/>
      <c r="I104" s="7"/>
      <c r="J104" s="7" t="s">
        <v>193</v>
      </c>
      <c r="K104" s="7" t="s">
        <v>191</v>
      </c>
    </row>
    <row r="105" spans="1:11" ht="31.5">
      <c r="A105" s="7" t="s">
        <v>95</v>
      </c>
      <c r="B105" s="7" t="s">
        <v>189</v>
      </c>
      <c r="C105" s="6" t="s">
        <v>189</v>
      </c>
      <c r="D105" s="6" t="s">
        <v>95</v>
      </c>
      <c r="E105" s="6" t="s">
        <v>88</v>
      </c>
      <c r="F105" s="7"/>
      <c r="G105" s="7" t="s">
        <v>14</v>
      </c>
      <c r="H105" s="7"/>
      <c r="I105" s="7"/>
      <c r="J105" s="7" t="s">
        <v>194</v>
      </c>
      <c r="K105" s="7" t="s">
        <v>191</v>
      </c>
    </row>
    <row r="106" spans="1:11" ht="15.75">
      <c r="A106" s="7" t="s">
        <v>86</v>
      </c>
      <c r="B106" s="7" t="s">
        <v>195</v>
      </c>
      <c r="C106" s="6" t="s">
        <v>195</v>
      </c>
      <c r="D106" s="6" t="s">
        <v>86</v>
      </c>
      <c r="E106" s="6" t="s">
        <v>66</v>
      </c>
      <c r="F106" s="7"/>
      <c r="G106" s="7" t="s">
        <v>14</v>
      </c>
      <c r="H106" s="7"/>
      <c r="I106" s="7"/>
      <c r="J106" s="7" t="s">
        <v>196</v>
      </c>
      <c r="K106" s="7" t="s">
        <v>197</v>
      </c>
    </row>
    <row r="107" spans="1:11" ht="15.75">
      <c r="A107" s="7" t="s">
        <v>91</v>
      </c>
      <c r="B107" s="7" t="s">
        <v>195</v>
      </c>
      <c r="C107" s="6" t="s">
        <v>195</v>
      </c>
      <c r="D107" s="6" t="s">
        <v>91</v>
      </c>
      <c r="E107" s="6" t="s">
        <v>66</v>
      </c>
      <c r="F107" s="7"/>
      <c r="G107" s="7" t="s">
        <v>14</v>
      </c>
      <c r="H107" s="7"/>
      <c r="I107" s="7"/>
      <c r="J107" s="7" t="s">
        <v>198</v>
      </c>
      <c r="K107" s="7" t="s">
        <v>197</v>
      </c>
    </row>
    <row r="108" spans="1:11" ht="15.75">
      <c r="A108" s="7" t="s">
        <v>93</v>
      </c>
      <c r="B108" s="7" t="s">
        <v>195</v>
      </c>
      <c r="C108" s="6" t="s">
        <v>195</v>
      </c>
      <c r="D108" s="6" t="s">
        <v>93</v>
      </c>
      <c r="E108" s="6" t="s">
        <v>66</v>
      </c>
      <c r="F108" s="7"/>
      <c r="G108" s="7" t="s">
        <v>14</v>
      </c>
      <c r="H108" s="7"/>
      <c r="I108" s="7"/>
      <c r="J108" s="7" t="s">
        <v>199</v>
      </c>
      <c r="K108" s="7" t="s">
        <v>197</v>
      </c>
    </row>
    <row r="109" spans="1:11" ht="15.75">
      <c r="A109" s="7" t="s">
        <v>95</v>
      </c>
      <c r="B109" s="7" t="s">
        <v>195</v>
      </c>
      <c r="C109" s="6" t="s">
        <v>195</v>
      </c>
      <c r="D109" s="6" t="s">
        <v>95</v>
      </c>
      <c r="E109" s="6" t="s">
        <v>66</v>
      </c>
      <c r="F109" s="7"/>
      <c r="G109" s="7" t="s">
        <v>14</v>
      </c>
      <c r="H109" s="7"/>
      <c r="I109" s="7"/>
      <c r="J109" s="7" t="s">
        <v>200</v>
      </c>
      <c r="K109" s="7" t="s">
        <v>197</v>
      </c>
    </row>
    <row r="110" spans="1:11" ht="15.75">
      <c r="A110" s="7" t="s">
        <v>86</v>
      </c>
      <c r="B110" s="7" t="s">
        <v>201</v>
      </c>
      <c r="C110" s="6" t="s">
        <v>201</v>
      </c>
      <c r="D110" s="6" t="s">
        <v>86</v>
      </c>
      <c r="E110" s="6" t="s">
        <v>13</v>
      </c>
      <c r="F110" s="7"/>
      <c r="G110" s="7" t="s">
        <v>14</v>
      </c>
      <c r="H110" s="7"/>
      <c r="I110" s="7"/>
      <c r="J110" s="7" t="s">
        <v>202</v>
      </c>
      <c r="K110" s="7" t="s">
        <v>203</v>
      </c>
    </row>
    <row r="111" spans="1:11" ht="15.75">
      <c r="A111" s="7" t="s">
        <v>91</v>
      </c>
      <c r="B111" s="7" t="s">
        <v>201</v>
      </c>
      <c r="C111" s="6" t="s">
        <v>201</v>
      </c>
      <c r="D111" s="6" t="s">
        <v>91</v>
      </c>
      <c r="E111" s="6" t="s">
        <v>13</v>
      </c>
      <c r="F111" s="7"/>
      <c r="G111" s="7" t="s">
        <v>14</v>
      </c>
      <c r="H111" s="7"/>
      <c r="I111" s="7"/>
      <c r="J111" s="7" t="s">
        <v>204</v>
      </c>
      <c r="K111" s="7" t="s">
        <v>203</v>
      </c>
    </row>
    <row r="112" spans="1:11" ht="15.75">
      <c r="A112" s="7" t="s">
        <v>93</v>
      </c>
      <c r="B112" s="7" t="s">
        <v>201</v>
      </c>
      <c r="C112" s="6" t="s">
        <v>201</v>
      </c>
      <c r="D112" s="6" t="s">
        <v>93</v>
      </c>
      <c r="E112" s="6" t="s">
        <v>13</v>
      </c>
      <c r="F112" s="7"/>
      <c r="G112" s="7" t="s">
        <v>14</v>
      </c>
      <c r="H112" s="7"/>
      <c r="I112" s="7"/>
      <c r="J112" s="7" t="s">
        <v>205</v>
      </c>
      <c r="K112" s="7" t="s">
        <v>203</v>
      </c>
    </row>
    <row r="113" spans="1:11" ht="15.75">
      <c r="A113" s="7" t="s">
        <v>95</v>
      </c>
      <c r="B113" s="7" t="s">
        <v>201</v>
      </c>
      <c r="C113" s="6" t="s">
        <v>201</v>
      </c>
      <c r="D113" s="6" t="s">
        <v>95</v>
      </c>
      <c r="E113" s="6" t="s">
        <v>13</v>
      </c>
      <c r="F113" s="7"/>
      <c r="G113" s="7" t="s">
        <v>14</v>
      </c>
      <c r="H113" s="7"/>
      <c r="I113" s="7"/>
      <c r="J113" s="7" t="s">
        <v>206</v>
      </c>
      <c r="K113" s="7" t="s">
        <v>203</v>
      </c>
    </row>
    <row r="114" spans="1:11" ht="15.75">
      <c r="A114" s="7" t="s">
        <v>207</v>
      </c>
      <c r="B114" s="7" t="s">
        <v>208</v>
      </c>
      <c r="C114" s="6" t="s">
        <v>208</v>
      </c>
      <c r="D114" s="6" t="s">
        <v>207</v>
      </c>
      <c r="E114" s="6" t="s">
        <v>209</v>
      </c>
      <c r="F114" s="7"/>
      <c r="G114" s="7" t="s">
        <v>14</v>
      </c>
      <c r="H114" s="7"/>
      <c r="I114" s="7"/>
      <c r="J114" s="7" t="s">
        <v>210</v>
      </c>
      <c r="K114" s="7" t="s">
        <v>211</v>
      </c>
    </row>
    <row r="115" spans="1:11" ht="15.75">
      <c r="A115" s="7" t="s">
        <v>212</v>
      </c>
      <c r="B115" s="7" t="s">
        <v>208</v>
      </c>
      <c r="C115" s="6" t="s">
        <v>208</v>
      </c>
      <c r="D115" s="6" t="s">
        <v>212</v>
      </c>
      <c r="E115" s="6" t="s">
        <v>209</v>
      </c>
      <c r="F115" s="7"/>
      <c r="G115" s="7" t="s">
        <v>14</v>
      </c>
      <c r="H115" s="7"/>
      <c r="I115" s="7"/>
      <c r="J115" s="7" t="s">
        <v>213</v>
      </c>
      <c r="K115" s="7" t="s">
        <v>211</v>
      </c>
    </row>
    <row r="116" spans="1:11" ht="15.75">
      <c r="A116" s="7" t="s">
        <v>214</v>
      </c>
      <c r="B116" s="7" t="s">
        <v>208</v>
      </c>
      <c r="C116" s="6" t="s">
        <v>208</v>
      </c>
      <c r="D116" s="6" t="s">
        <v>214</v>
      </c>
      <c r="E116" s="6" t="s">
        <v>209</v>
      </c>
      <c r="F116" s="7"/>
      <c r="G116" s="7" t="s">
        <v>14</v>
      </c>
      <c r="H116" s="7"/>
      <c r="I116" s="7"/>
      <c r="J116" s="7" t="s">
        <v>215</v>
      </c>
      <c r="K116" s="7" t="s">
        <v>211</v>
      </c>
    </row>
    <row r="117" spans="1:11" ht="15.75">
      <c r="A117" s="7" t="s">
        <v>216</v>
      </c>
      <c r="B117" s="7" t="s">
        <v>208</v>
      </c>
      <c r="C117" s="6" t="s">
        <v>208</v>
      </c>
      <c r="D117" s="6" t="s">
        <v>216</v>
      </c>
      <c r="E117" s="6" t="s">
        <v>209</v>
      </c>
      <c r="F117" s="7"/>
      <c r="G117" s="7" t="s">
        <v>14</v>
      </c>
      <c r="H117" s="7"/>
      <c r="I117" s="7"/>
      <c r="J117" s="7" t="s">
        <v>217</v>
      </c>
      <c r="K117" s="7" t="s">
        <v>211</v>
      </c>
    </row>
    <row r="118" spans="1:11" ht="15.75">
      <c r="A118" s="7" t="s">
        <v>207</v>
      </c>
      <c r="B118" s="7" t="s">
        <v>218</v>
      </c>
      <c r="C118" s="6" t="s">
        <v>218</v>
      </c>
      <c r="D118" s="6" t="s">
        <v>207</v>
      </c>
      <c r="E118" s="6" t="s">
        <v>13</v>
      </c>
      <c r="F118" s="7"/>
      <c r="G118" s="7" t="s">
        <v>14</v>
      </c>
      <c r="H118" s="7"/>
      <c r="I118" s="7"/>
      <c r="J118" s="7" t="s">
        <v>219</v>
      </c>
      <c r="K118" s="7" t="s">
        <v>220</v>
      </c>
    </row>
    <row r="119" spans="1:11" ht="15.75">
      <c r="A119" s="7" t="s">
        <v>212</v>
      </c>
      <c r="B119" s="7" t="s">
        <v>218</v>
      </c>
      <c r="C119" s="6" t="s">
        <v>218</v>
      </c>
      <c r="D119" s="6" t="s">
        <v>212</v>
      </c>
      <c r="E119" s="6" t="s">
        <v>13</v>
      </c>
      <c r="F119" s="7"/>
      <c r="G119" s="7" t="s">
        <v>14</v>
      </c>
      <c r="H119" s="7"/>
      <c r="I119" s="7"/>
      <c r="J119" s="7" t="s">
        <v>221</v>
      </c>
      <c r="K119" s="7" t="s">
        <v>220</v>
      </c>
    </row>
    <row r="120" spans="1:11" ht="15.75">
      <c r="A120" s="7" t="s">
        <v>214</v>
      </c>
      <c r="B120" s="7" t="s">
        <v>218</v>
      </c>
      <c r="C120" s="6" t="s">
        <v>218</v>
      </c>
      <c r="D120" s="6" t="s">
        <v>214</v>
      </c>
      <c r="E120" s="6" t="s">
        <v>13</v>
      </c>
      <c r="F120" s="7"/>
      <c r="G120" s="7" t="s">
        <v>14</v>
      </c>
      <c r="H120" s="7"/>
      <c r="I120" s="7"/>
      <c r="J120" s="7" t="s">
        <v>222</v>
      </c>
      <c r="K120" s="7" t="s">
        <v>220</v>
      </c>
    </row>
    <row r="121" spans="1:11" ht="15.75">
      <c r="A121" s="7" t="s">
        <v>216</v>
      </c>
      <c r="B121" s="7" t="s">
        <v>218</v>
      </c>
      <c r="C121" s="6" t="s">
        <v>218</v>
      </c>
      <c r="D121" s="6" t="s">
        <v>216</v>
      </c>
      <c r="E121" s="6" t="s">
        <v>13</v>
      </c>
      <c r="F121" s="7"/>
      <c r="G121" s="7" t="s">
        <v>14</v>
      </c>
      <c r="H121" s="7"/>
      <c r="I121" s="7"/>
      <c r="J121" s="7" t="s">
        <v>223</v>
      </c>
      <c r="K121" s="7" t="s">
        <v>220</v>
      </c>
    </row>
    <row r="122" spans="1:11" ht="15.75">
      <c r="A122" s="7" t="s">
        <v>207</v>
      </c>
      <c r="B122" s="7" t="s">
        <v>224</v>
      </c>
      <c r="C122" s="6" t="s">
        <v>224</v>
      </c>
      <c r="D122" s="6" t="s">
        <v>207</v>
      </c>
      <c r="E122" s="6" t="s">
        <v>209</v>
      </c>
      <c r="F122" s="7"/>
      <c r="G122" s="7" t="s">
        <v>14</v>
      </c>
      <c r="H122" s="7"/>
      <c r="I122" s="7"/>
      <c r="J122" s="7" t="s">
        <v>225</v>
      </c>
      <c r="K122" s="7" t="s">
        <v>226</v>
      </c>
    </row>
    <row r="123" spans="1:11" ht="15.75">
      <c r="A123" s="7" t="s">
        <v>212</v>
      </c>
      <c r="B123" s="7" t="s">
        <v>224</v>
      </c>
      <c r="C123" s="6" t="s">
        <v>224</v>
      </c>
      <c r="D123" s="6" t="s">
        <v>212</v>
      </c>
      <c r="E123" s="6" t="s">
        <v>209</v>
      </c>
      <c r="F123" s="7"/>
      <c r="G123" s="7" t="s">
        <v>14</v>
      </c>
      <c r="H123" s="7"/>
      <c r="I123" s="7"/>
      <c r="J123" s="7" t="s">
        <v>227</v>
      </c>
      <c r="K123" s="7" t="s">
        <v>226</v>
      </c>
    </row>
    <row r="124" spans="1:11" ht="15.75">
      <c r="A124" s="7" t="s">
        <v>214</v>
      </c>
      <c r="B124" s="7" t="s">
        <v>224</v>
      </c>
      <c r="C124" s="6" t="s">
        <v>224</v>
      </c>
      <c r="D124" s="6" t="s">
        <v>214</v>
      </c>
      <c r="E124" s="6" t="s">
        <v>209</v>
      </c>
      <c r="F124" s="7"/>
      <c r="G124" s="7" t="s">
        <v>14</v>
      </c>
      <c r="H124" s="7"/>
      <c r="I124" s="7"/>
      <c r="J124" s="7" t="s">
        <v>228</v>
      </c>
      <c r="K124" s="7" t="s">
        <v>226</v>
      </c>
    </row>
    <row r="125" spans="1:11" ht="15.75">
      <c r="A125" s="7" t="s">
        <v>216</v>
      </c>
      <c r="B125" s="7" t="s">
        <v>224</v>
      </c>
      <c r="C125" s="6" t="s">
        <v>224</v>
      </c>
      <c r="D125" s="6" t="s">
        <v>216</v>
      </c>
      <c r="E125" s="6" t="s">
        <v>209</v>
      </c>
      <c r="F125" s="7"/>
      <c r="G125" s="7" t="s">
        <v>14</v>
      </c>
      <c r="H125" s="7"/>
      <c r="I125" s="7"/>
      <c r="J125" s="7" t="s">
        <v>229</v>
      </c>
      <c r="K125" s="7" t="s">
        <v>226</v>
      </c>
    </row>
    <row r="126" spans="1:11" ht="15.75">
      <c r="A126" s="7" t="s">
        <v>54</v>
      </c>
      <c r="B126" s="7" t="s">
        <v>230</v>
      </c>
      <c r="C126" s="6" t="s">
        <v>230</v>
      </c>
      <c r="D126" s="6" t="s">
        <v>54</v>
      </c>
      <c r="E126" s="6" t="s">
        <v>13</v>
      </c>
      <c r="F126" s="7"/>
      <c r="G126" s="7" t="s">
        <v>14</v>
      </c>
      <c r="H126" s="7"/>
      <c r="I126" s="7"/>
      <c r="J126" s="7" t="s">
        <v>231</v>
      </c>
      <c r="K126" s="7" t="s">
        <v>232</v>
      </c>
    </row>
    <row r="127" spans="1:11" ht="15.75">
      <c r="A127" s="7" t="s">
        <v>58</v>
      </c>
      <c r="B127" s="7" t="s">
        <v>230</v>
      </c>
      <c r="C127" s="6" t="s">
        <v>230</v>
      </c>
      <c r="D127" s="6" t="s">
        <v>58</v>
      </c>
      <c r="E127" s="6" t="s">
        <v>13</v>
      </c>
      <c r="F127" s="7"/>
      <c r="G127" s="7" t="s">
        <v>14</v>
      </c>
      <c r="H127" s="7"/>
      <c r="I127" s="7"/>
      <c r="J127" s="7" t="s">
        <v>233</v>
      </c>
      <c r="K127" s="7" t="s">
        <v>232</v>
      </c>
    </row>
    <row r="128" spans="1:11" ht="15.75">
      <c r="A128" s="7" t="s">
        <v>60</v>
      </c>
      <c r="B128" s="7" t="s">
        <v>230</v>
      </c>
      <c r="C128" s="6" t="s">
        <v>230</v>
      </c>
      <c r="D128" s="6" t="s">
        <v>60</v>
      </c>
      <c r="E128" s="6" t="s">
        <v>13</v>
      </c>
      <c r="F128" s="7"/>
      <c r="G128" s="7" t="s">
        <v>14</v>
      </c>
      <c r="H128" s="7"/>
      <c r="I128" s="7"/>
      <c r="J128" s="7" t="s">
        <v>234</v>
      </c>
      <c r="K128" s="7" t="s">
        <v>232</v>
      </c>
    </row>
    <row r="129" spans="1:11" ht="15.75">
      <c r="A129" s="7" t="s">
        <v>62</v>
      </c>
      <c r="B129" s="7" t="s">
        <v>230</v>
      </c>
      <c r="C129" s="6" t="s">
        <v>230</v>
      </c>
      <c r="D129" s="6" t="s">
        <v>62</v>
      </c>
      <c r="E129" s="6" t="s">
        <v>13</v>
      </c>
      <c r="F129" s="7"/>
      <c r="G129" s="7" t="s">
        <v>14</v>
      </c>
      <c r="H129" s="7"/>
      <c r="I129" s="7"/>
      <c r="J129" s="7" t="s">
        <v>235</v>
      </c>
      <c r="K129" s="7" t="s">
        <v>232</v>
      </c>
    </row>
    <row r="130" spans="1:11" ht="15.75">
      <c r="A130" s="7" t="s">
        <v>64</v>
      </c>
      <c r="B130" s="7" t="s">
        <v>236</v>
      </c>
      <c r="C130" s="6" t="s">
        <v>236</v>
      </c>
      <c r="D130" s="6" t="s">
        <v>64</v>
      </c>
      <c r="E130" s="6" t="s">
        <v>209</v>
      </c>
      <c r="F130" s="7"/>
      <c r="G130" s="7" t="s">
        <v>14</v>
      </c>
      <c r="H130" s="7"/>
      <c r="I130" s="7"/>
      <c r="J130" s="7" t="s">
        <v>237</v>
      </c>
      <c r="K130" s="7" t="s">
        <v>238</v>
      </c>
    </row>
    <row r="131" spans="1:11" ht="15.75">
      <c r="A131" s="7" t="s">
        <v>69</v>
      </c>
      <c r="B131" s="7" t="s">
        <v>236</v>
      </c>
      <c r="C131" s="6" t="s">
        <v>236</v>
      </c>
      <c r="D131" s="6" t="s">
        <v>69</v>
      </c>
      <c r="E131" s="6" t="s">
        <v>209</v>
      </c>
      <c r="F131" s="7"/>
      <c r="G131" s="7" t="s">
        <v>14</v>
      </c>
      <c r="H131" s="7"/>
      <c r="I131" s="7"/>
      <c r="J131" s="7" t="s">
        <v>239</v>
      </c>
      <c r="K131" s="7" t="s">
        <v>238</v>
      </c>
    </row>
    <row r="132" spans="1:11" ht="15.75">
      <c r="A132" s="7" t="s">
        <v>71</v>
      </c>
      <c r="B132" s="7" t="s">
        <v>236</v>
      </c>
      <c r="C132" s="6" t="s">
        <v>236</v>
      </c>
      <c r="D132" s="6" t="s">
        <v>71</v>
      </c>
      <c r="E132" s="6" t="s">
        <v>209</v>
      </c>
      <c r="F132" s="7"/>
      <c r="G132" s="7" t="s">
        <v>14</v>
      </c>
      <c r="H132" s="7"/>
      <c r="I132" s="7"/>
      <c r="J132" s="7" t="s">
        <v>240</v>
      </c>
      <c r="K132" s="7" t="s">
        <v>238</v>
      </c>
    </row>
    <row r="133" spans="1:11" ht="15.75">
      <c r="A133" s="7" t="s">
        <v>73</v>
      </c>
      <c r="B133" s="7" t="s">
        <v>236</v>
      </c>
      <c r="C133" s="6" t="s">
        <v>236</v>
      </c>
      <c r="D133" s="6" t="s">
        <v>73</v>
      </c>
      <c r="E133" s="6" t="s">
        <v>209</v>
      </c>
      <c r="F133" s="7"/>
      <c r="G133" s="7" t="s">
        <v>14</v>
      </c>
      <c r="H133" s="7"/>
      <c r="I133" s="7"/>
      <c r="J133" s="7" t="s">
        <v>241</v>
      </c>
      <c r="K133" s="7" t="s">
        <v>238</v>
      </c>
    </row>
    <row r="134" spans="1:11" ht="31.5">
      <c r="A134" s="7" t="s">
        <v>207</v>
      </c>
      <c r="B134" s="7" t="s">
        <v>242</v>
      </c>
      <c r="C134" s="6" t="s">
        <v>242</v>
      </c>
      <c r="D134" s="6" t="s">
        <v>207</v>
      </c>
      <c r="E134" s="6" t="s">
        <v>88</v>
      </c>
      <c r="F134" s="7"/>
      <c r="G134" s="7" t="s">
        <v>14</v>
      </c>
      <c r="H134" s="7"/>
      <c r="I134" s="7"/>
      <c r="J134" s="7" t="s">
        <v>243</v>
      </c>
      <c r="K134" s="7" t="s">
        <v>244</v>
      </c>
    </row>
    <row r="135" spans="1:11" ht="31.5">
      <c r="A135" s="7" t="s">
        <v>212</v>
      </c>
      <c r="B135" s="7" t="s">
        <v>242</v>
      </c>
      <c r="C135" s="6" t="s">
        <v>242</v>
      </c>
      <c r="D135" s="6" t="s">
        <v>212</v>
      </c>
      <c r="E135" s="6" t="s">
        <v>88</v>
      </c>
      <c r="F135" s="7"/>
      <c r="G135" s="7" t="s">
        <v>14</v>
      </c>
      <c r="H135" s="7"/>
      <c r="I135" s="7"/>
      <c r="J135" s="7" t="s">
        <v>245</v>
      </c>
      <c r="K135" s="7" t="s">
        <v>244</v>
      </c>
    </row>
    <row r="136" spans="1:11" ht="31.5">
      <c r="A136" s="7" t="s">
        <v>214</v>
      </c>
      <c r="B136" s="7" t="s">
        <v>242</v>
      </c>
      <c r="C136" s="6" t="s">
        <v>242</v>
      </c>
      <c r="D136" s="6" t="s">
        <v>214</v>
      </c>
      <c r="E136" s="6" t="s">
        <v>88</v>
      </c>
      <c r="F136" s="7"/>
      <c r="G136" s="7" t="s">
        <v>14</v>
      </c>
      <c r="H136" s="7"/>
      <c r="I136" s="7"/>
      <c r="J136" s="7" t="s">
        <v>246</v>
      </c>
      <c r="K136" s="7" t="s">
        <v>244</v>
      </c>
    </row>
    <row r="137" spans="1:11" ht="31.5">
      <c r="A137" s="7" t="s">
        <v>216</v>
      </c>
      <c r="B137" s="7" t="s">
        <v>242</v>
      </c>
      <c r="C137" s="6" t="s">
        <v>242</v>
      </c>
      <c r="D137" s="6" t="s">
        <v>216</v>
      </c>
      <c r="E137" s="6" t="s">
        <v>88</v>
      </c>
      <c r="F137" s="7"/>
      <c r="G137" s="7" t="s">
        <v>14</v>
      </c>
      <c r="H137" s="7"/>
      <c r="I137" s="7"/>
      <c r="J137" s="7" t="s">
        <v>247</v>
      </c>
      <c r="K137" s="7" t="s">
        <v>244</v>
      </c>
    </row>
    <row r="138" spans="1:11" ht="15.75">
      <c r="A138" s="7" t="s">
        <v>207</v>
      </c>
      <c r="B138" s="7" t="s">
        <v>248</v>
      </c>
      <c r="C138" s="6" t="s">
        <v>248</v>
      </c>
      <c r="D138" s="6" t="s">
        <v>207</v>
      </c>
      <c r="E138" s="6" t="s">
        <v>209</v>
      </c>
      <c r="F138" s="7"/>
      <c r="G138" s="7" t="s">
        <v>14</v>
      </c>
      <c r="H138" s="7"/>
      <c r="I138" s="7"/>
      <c r="J138" s="7" t="s">
        <v>249</v>
      </c>
      <c r="K138" s="7" t="s">
        <v>250</v>
      </c>
    </row>
    <row r="139" spans="1:11" ht="15.75">
      <c r="A139" s="7" t="s">
        <v>212</v>
      </c>
      <c r="B139" s="7" t="s">
        <v>248</v>
      </c>
      <c r="C139" s="6" t="s">
        <v>248</v>
      </c>
      <c r="D139" s="6" t="s">
        <v>212</v>
      </c>
      <c r="E139" s="6" t="s">
        <v>209</v>
      </c>
      <c r="F139" s="7"/>
      <c r="G139" s="7" t="s">
        <v>14</v>
      </c>
      <c r="H139" s="7"/>
      <c r="I139" s="7"/>
      <c r="J139" s="7" t="s">
        <v>251</v>
      </c>
      <c r="K139" s="7" t="s">
        <v>250</v>
      </c>
    </row>
    <row r="140" spans="1:11" ht="15.75">
      <c r="A140" s="7" t="s">
        <v>214</v>
      </c>
      <c r="B140" s="7" t="s">
        <v>248</v>
      </c>
      <c r="C140" s="6" t="s">
        <v>248</v>
      </c>
      <c r="D140" s="6" t="s">
        <v>214</v>
      </c>
      <c r="E140" s="6" t="s">
        <v>209</v>
      </c>
      <c r="F140" s="7"/>
      <c r="G140" s="7" t="s">
        <v>14</v>
      </c>
      <c r="H140" s="7"/>
      <c r="I140" s="7"/>
      <c r="J140" s="7" t="s">
        <v>252</v>
      </c>
      <c r="K140" s="7" t="s">
        <v>250</v>
      </c>
    </row>
    <row r="141" spans="1:11" ht="15.75">
      <c r="A141" s="7" t="s">
        <v>216</v>
      </c>
      <c r="B141" s="7" t="s">
        <v>248</v>
      </c>
      <c r="C141" s="6" t="s">
        <v>248</v>
      </c>
      <c r="D141" s="6" t="s">
        <v>216</v>
      </c>
      <c r="E141" s="6" t="s">
        <v>209</v>
      </c>
      <c r="F141" s="7"/>
      <c r="G141" s="7" t="s">
        <v>14</v>
      </c>
      <c r="H141" s="7"/>
      <c r="I141" s="7"/>
      <c r="J141" s="7" t="s">
        <v>253</v>
      </c>
      <c r="K141" s="7" t="s">
        <v>250</v>
      </c>
    </row>
    <row r="142" spans="1:11" ht="15.75">
      <c r="A142" s="7" t="s">
        <v>207</v>
      </c>
      <c r="B142" s="7" t="s">
        <v>254</v>
      </c>
      <c r="C142" s="6" t="s">
        <v>254</v>
      </c>
      <c r="D142" s="6" t="s">
        <v>207</v>
      </c>
      <c r="E142" s="6" t="s">
        <v>66</v>
      </c>
      <c r="F142" s="7"/>
      <c r="G142" s="7" t="s">
        <v>14</v>
      </c>
      <c r="H142" s="7"/>
      <c r="I142" s="7"/>
      <c r="J142" s="7" t="s">
        <v>255</v>
      </c>
      <c r="K142" s="7" t="s">
        <v>256</v>
      </c>
    </row>
    <row r="143" spans="1:11" ht="15.75">
      <c r="A143" s="7" t="s">
        <v>212</v>
      </c>
      <c r="B143" s="7" t="s">
        <v>254</v>
      </c>
      <c r="C143" s="6" t="s">
        <v>254</v>
      </c>
      <c r="D143" s="6" t="s">
        <v>212</v>
      </c>
      <c r="E143" s="6" t="s">
        <v>66</v>
      </c>
      <c r="F143" s="7"/>
      <c r="G143" s="7" t="s">
        <v>14</v>
      </c>
      <c r="H143" s="7"/>
      <c r="I143" s="7"/>
      <c r="J143" s="7" t="s">
        <v>257</v>
      </c>
      <c r="K143" s="7" t="s">
        <v>256</v>
      </c>
    </row>
    <row r="144" spans="1:11" ht="15.75">
      <c r="A144" s="7" t="s">
        <v>214</v>
      </c>
      <c r="B144" s="7" t="s">
        <v>254</v>
      </c>
      <c r="C144" s="6" t="s">
        <v>254</v>
      </c>
      <c r="D144" s="6" t="s">
        <v>214</v>
      </c>
      <c r="E144" s="6" t="s">
        <v>66</v>
      </c>
      <c r="F144" s="7"/>
      <c r="G144" s="7" t="s">
        <v>14</v>
      </c>
      <c r="H144" s="7"/>
      <c r="I144" s="7"/>
      <c r="J144" s="7" t="s">
        <v>258</v>
      </c>
      <c r="K144" s="7" t="s">
        <v>256</v>
      </c>
    </row>
    <row r="145" spans="1:11" ht="15.75">
      <c r="A145" s="7" t="s">
        <v>216</v>
      </c>
      <c r="B145" s="7" t="s">
        <v>254</v>
      </c>
      <c r="C145" s="6" t="s">
        <v>254</v>
      </c>
      <c r="D145" s="6" t="s">
        <v>216</v>
      </c>
      <c r="E145" s="6" t="s">
        <v>66</v>
      </c>
      <c r="F145" s="7"/>
      <c r="G145" s="7" t="s">
        <v>14</v>
      </c>
      <c r="H145" s="7"/>
      <c r="I145" s="7"/>
      <c r="J145" s="7" t="s">
        <v>259</v>
      </c>
      <c r="K145" s="7" t="s">
        <v>256</v>
      </c>
    </row>
    <row r="146" spans="1:11" ht="15.75">
      <c r="A146" s="7" t="s">
        <v>54</v>
      </c>
      <c r="B146" s="7" t="s">
        <v>260</v>
      </c>
      <c r="C146" s="6" t="s">
        <v>260</v>
      </c>
      <c r="D146" s="6" t="s">
        <v>54</v>
      </c>
      <c r="E146" s="6" t="s">
        <v>261</v>
      </c>
      <c r="F146" s="7"/>
      <c r="G146" s="7" t="s">
        <v>14</v>
      </c>
      <c r="H146" s="7"/>
      <c r="I146" s="7"/>
      <c r="J146" s="7" t="s">
        <v>262</v>
      </c>
      <c r="K146" s="7" t="s">
        <v>263</v>
      </c>
    </row>
    <row r="147" spans="1:11" ht="15.75">
      <c r="A147" s="7" t="s">
        <v>58</v>
      </c>
      <c r="B147" s="7" t="s">
        <v>260</v>
      </c>
      <c r="C147" s="6" t="s">
        <v>260</v>
      </c>
      <c r="D147" s="6" t="s">
        <v>58</v>
      </c>
      <c r="E147" s="6" t="s">
        <v>261</v>
      </c>
      <c r="F147" s="7"/>
      <c r="G147" s="7" t="s">
        <v>14</v>
      </c>
      <c r="H147" s="7"/>
      <c r="I147" s="7"/>
      <c r="J147" s="7" t="s">
        <v>264</v>
      </c>
      <c r="K147" s="7" t="s">
        <v>263</v>
      </c>
    </row>
    <row r="148" spans="1:11" ht="15.75">
      <c r="A148" s="7" t="s">
        <v>60</v>
      </c>
      <c r="B148" s="7" t="s">
        <v>260</v>
      </c>
      <c r="C148" s="6" t="s">
        <v>260</v>
      </c>
      <c r="D148" s="6" t="s">
        <v>60</v>
      </c>
      <c r="E148" s="6" t="s">
        <v>261</v>
      </c>
      <c r="F148" s="7"/>
      <c r="G148" s="7" t="s">
        <v>14</v>
      </c>
      <c r="H148" s="7"/>
      <c r="I148" s="7"/>
      <c r="J148" s="7" t="s">
        <v>265</v>
      </c>
      <c r="K148" s="7" t="s">
        <v>263</v>
      </c>
    </row>
    <row r="149" spans="1:11" ht="15.75">
      <c r="A149" s="7" t="s">
        <v>62</v>
      </c>
      <c r="B149" s="7" t="s">
        <v>260</v>
      </c>
      <c r="C149" s="6" t="s">
        <v>260</v>
      </c>
      <c r="D149" s="6" t="s">
        <v>62</v>
      </c>
      <c r="E149" s="6" t="s">
        <v>261</v>
      </c>
      <c r="F149" s="7"/>
      <c r="G149" s="7" t="s">
        <v>14</v>
      </c>
      <c r="H149" s="7"/>
      <c r="I149" s="7"/>
      <c r="J149" s="7" t="s">
        <v>266</v>
      </c>
      <c r="K149" s="7" t="s">
        <v>263</v>
      </c>
    </row>
    <row r="150" spans="1:11" ht="15.75">
      <c r="A150" s="7" t="s">
        <v>207</v>
      </c>
      <c r="B150" s="7" t="s">
        <v>267</v>
      </c>
      <c r="C150" s="6" t="s">
        <v>267</v>
      </c>
      <c r="D150" s="6" t="s">
        <v>207</v>
      </c>
      <c r="E150" s="6" t="s">
        <v>209</v>
      </c>
      <c r="F150" s="7"/>
      <c r="G150" s="7" t="s">
        <v>14</v>
      </c>
      <c r="H150" s="7"/>
      <c r="I150" s="7"/>
      <c r="J150" s="7" t="s">
        <v>268</v>
      </c>
      <c r="K150" s="7" t="s">
        <v>269</v>
      </c>
    </row>
    <row r="151" spans="1:11" ht="15.75">
      <c r="A151" s="7" t="s">
        <v>212</v>
      </c>
      <c r="B151" s="7" t="s">
        <v>267</v>
      </c>
      <c r="C151" s="6" t="s">
        <v>267</v>
      </c>
      <c r="D151" s="6" t="s">
        <v>212</v>
      </c>
      <c r="E151" s="6" t="s">
        <v>209</v>
      </c>
      <c r="F151" s="7"/>
      <c r="G151" s="7" t="s">
        <v>14</v>
      </c>
      <c r="H151" s="7"/>
      <c r="I151" s="7"/>
      <c r="J151" s="7" t="s">
        <v>270</v>
      </c>
      <c r="K151" s="7" t="s">
        <v>269</v>
      </c>
    </row>
    <row r="152" spans="1:11" ht="15.75">
      <c r="A152" s="7" t="s">
        <v>214</v>
      </c>
      <c r="B152" s="7" t="s">
        <v>267</v>
      </c>
      <c r="C152" s="6" t="s">
        <v>267</v>
      </c>
      <c r="D152" s="6" t="s">
        <v>214</v>
      </c>
      <c r="E152" s="6" t="s">
        <v>209</v>
      </c>
      <c r="F152" s="7"/>
      <c r="G152" s="7" t="s">
        <v>14</v>
      </c>
      <c r="H152" s="7"/>
      <c r="I152" s="7"/>
      <c r="J152" s="7" t="s">
        <v>271</v>
      </c>
      <c r="K152" s="7" t="s">
        <v>269</v>
      </c>
    </row>
    <row r="153" spans="1:11" ht="15.75">
      <c r="A153" s="7" t="s">
        <v>216</v>
      </c>
      <c r="B153" s="7" t="s">
        <v>267</v>
      </c>
      <c r="C153" s="6" t="s">
        <v>267</v>
      </c>
      <c r="D153" s="6" t="s">
        <v>216</v>
      </c>
      <c r="E153" s="6" t="s">
        <v>209</v>
      </c>
      <c r="F153" s="7"/>
      <c r="G153" s="7" t="s">
        <v>14</v>
      </c>
      <c r="H153" s="7"/>
      <c r="I153" s="7"/>
      <c r="J153" s="7" t="s">
        <v>272</v>
      </c>
      <c r="K153" s="7" t="s">
        <v>269</v>
      </c>
    </row>
    <row r="154" spans="1:11" ht="15.75">
      <c r="A154" s="7" t="s">
        <v>54</v>
      </c>
      <c r="B154" s="7" t="s">
        <v>273</v>
      </c>
      <c r="C154" s="6" t="s">
        <v>273</v>
      </c>
      <c r="D154" s="6" t="s">
        <v>54</v>
      </c>
      <c r="E154" s="6" t="s">
        <v>13</v>
      </c>
      <c r="F154" s="7"/>
      <c r="G154" s="7" t="s">
        <v>14</v>
      </c>
      <c r="H154" s="7"/>
      <c r="I154" s="7"/>
      <c r="J154" s="7" t="s">
        <v>274</v>
      </c>
      <c r="K154" s="7" t="s">
        <v>275</v>
      </c>
    </row>
    <row r="155" spans="1:11" ht="15.75">
      <c r="A155" s="7" t="s">
        <v>58</v>
      </c>
      <c r="B155" s="7" t="s">
        <v>273</v>
      </c>
      <c r="C155" s="6" t="s">
        <v>273</v>
      </c>
      <c r="D155" s="6" t="s">
        <v>58</v>
      </c>
      <c r="E155" s="6" t="s">
        <v>13</v>
      </c>
      <c r="F155" s="7"/>
      <c r="G155" s="7" t="s">
        <v>14</v>
      </c>
      <c r="H155" s="7"/>
      <c r="I155" s="7"/>
      <c r="J155" s="7" t="s">
        <v>276</v>
      </c>
      <c r="K155" s="7" t="s">
        <v>275</v>
      </c>
    </row>
    <row r="156" spans="1:11" ht="15.75">
      <c r="A156" s="7" t="s">
        <v>60</v>
      </c>
      <c r="B156" s="7" t="s">
        <v>273</v>
      </c>
      <c r="C156" s="6" t="s">
        <v>273</v>
      </c>
      <c r="D156" s="6" t="s">
        <v>60</v>
      </c>
      <c r="E156" s="6" t="s">
        <v>13</v>
      </c>
      <c r="F156" s="7"/>
      <c r="G156" s="7" t="s">
        <v>14</v>
      </c>
      <c r="H156" s="7"/>
      <c r="I156" s="7"/>
      <c r="J156" s="7" t="s">
        <v>277</v>
      </c>
      <c r="K156" s="7" t="s">
        <v>275</v>
      </c>
    </row>
    <row r="157" spans="1:11" ht="15.75">
      <c r="A157" s="7" t="s">
        <v>62</v>
      </c>
      <c r="B157" s="7" t="s">
        <v>273</v>
      </c>
      <c r="C157" s="6" t="s">
        <v>273</v>
      </c>
      <c r="D157" s="6" t="s">
        <v>62</v>
      </c>
      <c r="E157" s="6" t="s">
        <v>13</v>
      </c>
      <c r="F157" s="7"/>
      <c r="G157" s="7" t="s">
        <v>14</v>
      </c>
      <c r="H157" s="7"/>
      <c r="I157" s="7"/>
      <c r="J157" s="7" t="s">
        <v>278</v>
      </c>
      <c r="K157" s="7" t="s">
        <v>275</v>
      </c>
    </row>
    <row r="158" spans="1:11" ht="15.75">
      <c r="A158" s="7" t="s">
        <v>54</v>
      </c>
      <c r="B158" s="7" t="s">
        <v>279</v>
      </c>
      <c r="C158" s="6" t="s">
        <v>279</v>
      </c>
      <c r="D158" s="6" t="s">
        <v>54</v>
      </c>
      <c r="E158" s="6" t="s">
        <v>13</v>
      </c>
      <c r="F158" s="7"/>
      <c r="G158" s="7" t="s">
        <v>14</v>
      </c>
      <c r="H158" s="7"/>
      <c r="I158" s="7"/>
      <c r="J158" s="7" t="s">
        <v>280</v>
      </c>
      <c r="K158" s="7" t="s">
        <v>281</v>
      </c>
    </row>
    <row r="159" spans="1:11" ht="15.75">
      <c r="A159" s="7" t="s">
        <v>58</v>
      </c>
      <c r="B159" s="7" t="s">
        <v>279</v>
      </c>
      <c r="C159" s="6" t="s">
        <v>279</v>
      </c>
      <c r="D159" s="6" t="s">
        <v>58</v>
      </c>
      <c r="E159" s="6" t="s">
        <v>13</v>
      </c>
      <c r="F159" s="7"/>
      <c r="G159" s="7" t="s">
        <v>14</v>
      </c>
      <c r="H159" s="7"/>
      <c r="I159" s="7"/>
      <c r="J159" s="7" t="s">
        <v>282</v>
      </c>
      <c r="K159" s="7" t="s">
        <v>281</v>
      </c>
    </row>
    <row r="160" spans="1:11" ht="15.75">
      <c r="A160" s="7" t="s">
        <v>60</v>
      </c>
      <c r="B160" s="7" t="s">
        <v>279</v>
      </c>
      <c r="C160" s="6" t="s">
        <v>279</v>
      </c>
      <c r="D160" s="6" t="s">
        <v>60</v>
      </c>
      <c r="E160" s="6" t="s">
        <v>13</v>
      </c>
      <c r="F160" s="7"/>
      <c r="G160" s="7" t="s">
        <v>14</v>
      </c>
      <c r="H160" s="7"/>
      <c r="I160" s="7"/>
      <c r="J160" s="7" t="s">
        <v>283</v>
      </c>
      <c r="K160" s="7" t="s">
        <v>281</v>
      </c>
    </row>
    <row r="161" spans="1:11" ht="15.75">
      <c r="A161" s="7" t="s">
        <v>62</v>
      </c>
      <c r="B161" s="7" t="s">
        <v>279</v>
      </c>
      <c r="C161" s="6" t="s">
        <v>279</v>
      </c>
      <c r="D161" s="6" t="s">
        <v>62</v>
      </c>
      <c r="E161" s="6" t="s">
        <v>13</v>
      </c>
      <c r="F161" s="7"/>
      <c r="G161" s="7" t="s">
        <v>14</v>
      </c>
      <c r="H161" s="7"/>
      <c r="I161" s="7"/>
      <c r="J161" s="7" t="s">
        <v>284</v>
      </c>
      <c r="K161" s="7" t="s">
        <v>281</v>
      </c>
    </row>
    <row r="162" spans="1:11" ht="15.75">
      <c r="A162" s="7" t="s">
        <v>143</v>
      </c>
      <c r="B162" s="7" t="s">
        <v>285</v>
      </c>
      <c r="C162" s="6" t="s">
        <v>285</v>
      </c>
      <c r="D162" s="6" t="s">
        <v>143</v>
      </c>
      <c r="E162" s="6" t="s">
        <v>13</v>
      </c>
      <c r="F162" s="7"/>
      <c r="G162" s="7" t="s">
        <v>14</v>
      </c>
      <c r="H162" s="7"/>
      <c r="I162" s="7"/>
      <c r="J162" s="7" t="s">
        <v>286</v>
      </c>
      <c r="K162" s="7" t="s">
        <v>287</v>
      </c>
    </row>
    <row r="163" spans="1:11" ht="15.75">
      <c r="A163" s="7" t="s">
        <v>147</v>
      </c>
      <c r="B163" s="7" t="s">
        <v>285</v>
      </c>
      <c r="C163" s="6" t="s">
        <v>285</v>
      </c>
      <c r="D163" s="6" t="s">
        <v>147</v>
      </c>
      <c r="E163" s="6" t="s">
        <v>13</v>
      </c>
      <c r="F163" s="7"/>
      <c r="G163" s="7" t="s">
        <v>14</v>
      </c>
      <c r="H163" s="7"/>
      <c r="I163" s="7"/>
      <c r="J163" s="7" t="s">
        <v>288</v>
      </c>
      <c r="K163" s="7" t="s">
        <v>287</v>
      </c>
    </row>
    <row r="164" spans="1:11" ht="15.75">
      <c r="A164" s="7" t="s">
        <v>149</v>
      </c>
      <c r="B164" s="7" t="s">
        <v>285</v>
      </c>
      <c r="C164" s="6" t="s">
        <v>285</v>
      </c>
      <c r="D164" s="6" t="s">
        <v>149</v>
      </c>
      <c r="E164" s="6" t="s">
        <v>13</v>
      </c>
      <c r="F164" s="7"/>
      <c r="G164" s="7" t="s">
        <v>14</v>
      </c>
      <c r="H164" s="7"/>
      <c r="I164" s="7"/>
      <c r="J164" s="7" t="s">
        <v>289</v>
      </c>
      <c r="K164" s="7" t="s">
        <v>287</v>
      </c>
    </row>
    <row r="165" spans="1:11" ht="15.75">
      <c r="A165" s="7" t="s">
        <v>151</v>
      </c>
      <c r="B165" s="7" t="s">
        <v>285</v>
      </c>
      <c r="C165" s="6" t="s">
        <v>285</v>
      </c>
      <c r="D165" s="6" t="s">
        <v>151</v>
      </c>
      <c r="E165" s="6" t="s">
        <v>13</v>
      </c>
      <c r="F165" s="7"/>
      <c r="G165" s="7" t="s">
        <v>14</v>
      </c>
      <c r="H165" s="7"/>
      <c r="I165" s="7"/>
      <c r="J165" s="7" t="s">
        <v>290</v>
      </c>
      <c r="K165" s="7" t="s">
        <v>287</v>
      </c>
    </row>
    <row r="166" spans="1:11" ht="31.5">
      <c r="A166" s="7" t="s">
        <v>64</v>
      </c>
      <c r="B166" s="7" t="s">
        <v>291</v>
      </c>
      <c r="C166" s="6" t="s">
        <v>291</v>
      </c>
      <c r="D166" s="6" t="s">
        <v>64</v>
      </c>
      <c r="E166" s="6" t="s">
        <v>292</v>
      </c>
      <c r="F166" s="7"/>
      <c r="G166" s="7" t="s">
        <v>14</v>
      </c>
      <c r="H166" s="7"/>
      <c r="I166" s="7"/>
      <c r="J166" s="7" t="s">
        <v>293</v>
      </c>
      <c r="K166" s="7" t="s">
        <v>294</v>
      </c>
    </row>
    <row r="167" spans="1:11" ht="31.5">
      <c r="A167" s="7" t="s">
        <v>69</v>
      </c>
      <c r="B167" s="7" t="s">
        <v>291</v>
      </c>
      <c r="C167" s="6" t="s">
        <v>291</v>
      </c>
      <c r="D167" s="6" t="s">
        <v>69</v>
      </c>
      <c r="E167" s="6" t="s">
        <v>292</v>
      </c>
      <c r="F167" s="7"/>
      <c r="G167" s="7" t="s">
        <v>14</v>
      </c>
      <c r="H167" s="7"/>
      <c r="I167" s="7"/>
      <c r="J167" s="7" t="s">
        <v>295</v>
      </c>
      <c r="K167" s="7" t="s">
        <v>294</v>
      </c>
    </row>
    <row r="168" spans="1:11" ht="31.5">
      <c r="A168" s="7" t="s">
        <v>71</v>
      </c>
      <c r="B168" s="7" t="s">
        <v>291</v>
      </c>
      <c r="C168" s="6" t="s">
        <v>291</v>
      </c>
      <c r="D168" s="6" t="s">
        <v>71</v>
      </c>
      <c r="E168" s="6" t="s">
        <v>292</v>
      </c>
      <c r="F168" s="7"/>
      <c r="G168" s="7" t="s">
        <v>14</v>
      </c>
      <c r="H168" s="7"/>
      <c r="I168" s="7"/>
      <c r="J168" s="7" t="s">
        <v>296</v>
      </c>
      <c r="K168" s="7" t="s">
        <v>294</v>
      </c>
    </row>
    <row r="169" spans="1:11" ht="31.5">
      <c r="A169" s="7" t="s">
        <v>73</v>
      </c>
      <c r="B169" s="7" t="s">
        <v>291</v>
      </c>
      <c r="C169" s="6" t="s">
        <v>291</v>
      </c>
      <c r="D169" s="6" t="s">
        <v>73</v>
      </c>
      <c r="E169" s="6" t="s">
        <v>292</v>
      </c>
      <c r="F169" s="7"/>
      <c r="G169" s="7" t="s">
        <v>14</v>
      </c>
      <c r="H169" s="7"/>
      <c r="I169" s="7"/>
      <c r="J169" s="7" t="s">
        <v>297</v>
      </c>
      <c r="K169" s="7" t="s">
        <v>294</v>
      </c>
    </row>
    <row r="170" spans="1:11" ht="31.5">
      <c r="A170" s="7" t="s">
        <v>143</v>
      </c>
      <c r="B170" s="7" t="s">
        <v>298</v>
      </c>
      <c r="C170" s="6" t="s">
        <v>298</v>
      </c>
      <c r="D170" s="6" t="s">
        <v>143</v>
      </c>
      <c r="E170" s="6" t="s">
        <v>292</v>
      </c>
      <c r="F170" s="7"/>
      <c r="G170" s="7" t="s">
        <v>14</v>
      </c>
      <c r="H170" s="7"/>
      <c r="I170" s="7"/>
      <c r="J170" s="7" t="s">
        <v>299</v>
      </c>
      <c r="K170" s="7" t="s">
        <v>300</v>
      </c>
    </row>
    <row r="171" spans="1:11" ht="31.5">
      <c r="A171" s="7" t="s">
        <v>147</v>
      </c>
      <c r="B171" s="7" t="s">
        <v>298</v>
      </c>
      <c r="C171" s="6" t="s">
        <v>298</v>
      </c>
      <c r="D171" s="6" t="s">
        <v>147</v>
      </c>
      <c r="E171" s="6" t="s">
        <v>292</v>
      </c>
      <c r="F171" s="7"/>
      <c r="G171" s="7" t="s">
        <v>14</v>
      </c>
      <c r="H171" s="7"/>
      <c r="I171" s="7"/>
      <c r="J171" s="7" t="s">
        <v>301</v>
      </c>
      <c r="K171" s="7" t="s">
        <v>300</v>
      </c>
    </row>
    <row r="172" spans="1:11" ht="31.5">
      <c r="A172" s="7" t="s">
        <v>149</v>
      </c>
      <c r="B172" s="7" t="s">
        <v>298</v>
      </c>
      <c r="C172" s="6" t="s">
        <v>298</v>
      </c>
      <c r="D172" s="6" t="s">
        <v>149</v>
      </c>
      <c r="E172" s="6" t="s">
        <v>292</v>
      </c>
      <c r="F172" s="7"/>
      <c r="G172" s="7" t="s">
        <v>14</v>
      </c>
      <c r="H172" s="7"/>
      <c r="I172" s="7"/>
      <c r="J172" s="7" t="s">
        <v>302</v>
      </c>
      <c r="K172" s="7" t="s">
        <v>300</v>
      </c>
    </row>
    <row r="173" spans="1:11" ht="31.5">
      <c r="A173" s="7" t="s">
        <v>151</v>
      </c>
      <c r="B173" s="7" t="s">
        <v>298</v>
      </c>
      <c r="C173" s="6" t="s">
        <v>298</v>
      </c>
      <c r="D173" s="6" t="s">
        <v>151</v>
      </c>
      <c r="E173" s="6" t="s">
        <v>292</v>
      </c>
      <c r="F173" s="7"/>
      <c r="G173" s="7" t="s">
        <v>14</v>
      </c>
      <c r="H173" s="7"/>
      <c r="I173" s="7"/>
      <c r="J173" s="7" t="s">
        <v>303</v>
      </c>
      <c r="K173" s="7" t="s">
        <v>300</v>
      </c>
    </row>
    <row r="174" spans="1:11" ht="31.5">
      <c r="A174" s="7" t="s">
        <v>143</v>
      </c>
      <c r="B174" s="7" t="s">
        <v>304</v>
      </c>
      <c r="C174" s="6" t="s">
        <v>304</v>
      </c>
      <c r="D174" s="6" t="s">
        <v>143</v>
      </c>
      <c r="E174" s="6" t="s">
        <v>292</v>
      </c>
      <c r="F174" s="7"/>
      <c r="G174" s="7" t="s">
        <v>14</v>
      </c>
      <c r="H174" s="7"/>
      <c r="I174" s="7"/>
      <c r="J174" s="7" t="s">
        <v>305</v>
      </c>
      <c r="K174" s="7" t="s">
        <v>306</v>
      </c>
    </row>
    <row r="175" spans="1:11" ht="31.5">
      <c r="A175" s="7" t="s">
        <v>147</v>
      </c>
      <c r="B175" s="7" t="s">
        <v>304</v>
      </c>
      <c r="C175" s="6" t="s">
        <v>304</v>
      </c>
      <c r="D175" s="6" t="s">
        <v>147</v>
      </c>
      <c r="E175" s="6" t="s">
        <v>292</v>
      </c>
      <c r="F175" s="7"/>
      <c r="G175" s="7" t="s">
        <v>14</v>
      </c>
      <c r="H175" s="7"/>
      <c r="I175" s="7"/>
      <c r="J175" s="7" t="s">
        <v>307</v>
      </c>
      <c r="K175" s="7" t="s">
        <v>306</v>
      </c>
    </row>
    <row r="176" spans="1:11" ht="31.5">
      <c r="A176" s="7" t="s">
        <v>149</v>
      </c>
      <c r="B176" s="7" t="s">
        <v>304</v>
      </c>
      <c r="C176" s="6" t="s">
        <v>304</v>
      </c>
      <c r="D176" s="6" t="s">
        <v>149</v>
      </c>
      <c r="E176" s="6" t="s">
        <v>292</v>
      </c>
      <c r="F176" s="7"/>
      <c r="G176" s="7" t="s">
        <v>14</v>
      </c>
      <c r="H176" s="7"/>
      <c r="I176" s="7"/>
      <c r="J176" s="7" t="s">
        <v>308</v>
      </c>
      <c r="K176" s="7" t="s">
        <v>306</v>
      </c>
    </row>
    <row r="177" spans="1:11" ht="31.5">
      <c r="A177" s="7" t="s">
        <v>151</v>
      </c>
      <c r="B177" s="7" t="s">
        <v>304</v>
      </c>
      <c r="C177" s="6" t="s">
        <v>304</v>
      </c>
      <c r="D177" s="6" t="s">
        <v>151</v>
      </c>
      <c r="E177" s="6" t="s">
        <v>292</v>
      </c>
      <c r="F177" s="7"/>
      <c r="G177" s="7" t="s">
        <v>14</v>
      </c>
      <c r="H177" s="7"/>
      <c r="I177" s="7"/>
      <c r="J177" s="7" t="s">
        <v>309</v>
      </c>
      <c r="K177" s="7" t="s">
        <v>306</v>
      </c>
    </row>
    <row r="178" spans="1:11" ht="31.5">
      <c r="A178" s="7" t="s">
        <v>143</v>
      </c>
      <c r="B178" s="7" t="s">
        <v>310</v>
      </c>
      <c r="C178" s="6" t="s">
        <v>310</v>
      </c>
      <c r="D178" s="6" t="s">
        <v>143</v>
      </c>
      <c r="E178" s="6" t="s">
        <v>292</v>
      </c>
      <c r="F178" s="7"/>
      <c r="G178" s="7" t="s">
        <v>14</v>
      </c>
      <c r="H178" s="7"/>
      <c r="I178" s="7"/>
      <c r="J178" s="7" t="s">
        <v>311</v>
      </c>
      <c r="K178" s="7" t="s">
        <v>312</v>
      </c>
    </row>
    <row r="179" spans="1:11" ht="31.5">
      <c r="A179" s="7" t="s">
        <v>147</v>
      </c>
      <c r="B179" s="7" t="s">
        <v>310</v>
      </c>
      <c r="C179" s="6" t="s">
        <v>310</v>
      </c>
      <c r="D179" s="6" t="s">
        <v>147</v>
      </c>
      <c r="E179" s="6" t="s">
        <v>292</v>
      </c>
      <c r="F179" s="7"/>
      <c r="G179" s="7" t="s">
        <v>14</v>
      </c>
      <c r="H179" s="7"/>
      <c r="I179" s="7"/>
      <c r="J179" s="7" t="s">
        <v>313</v>
      </c>
      <c r="K179" s="7" t="s">
        <v>312</v>
      </c>
    </row>
    <row r="180" spans="1:11" ht="31.5">
      <c r="A180" s="7" t="s">
        <v>149</v>
      </c>
      <c r="B180" s="7" t="s">
        <v>310</v>
      </c>
      <c r="C180" s="6" t="s">
        <v>310</v>
      </c>
      <c r="D180" s="6" t="s">
        <v>149</v>
      </c>
      <c r="E180" s="6" t="s">
        <v>292</v>
      </c>
      <c r="F180" s="7"/>
      <c r="G180" s="7" t="s">
        <v>14</v>
      </c>
      <c r="H180" s="7"/>
      <c r="I180" s="7"/>
      <c r="J180" s="7" t="s">
        <v>314</v>
      </c>
      <c r="K180" s="7" t="s">
        <v>312</v>
      </c>
    </row>
    <row r="181" spans="1:11" ht="31.5">
      <c r="A181" s="7" t="s">
        <v>151</v>
      </c>
      <c r="B181" s="7" t="s">
        <v>310</v>
      </c>
      <c r="C181" s="6" t="s">
        <v>310</v>
      </c>
      <c r="D181" s="6" t="s">
        <v>151</v>
      </c>
      <c r="E181" s="6" t="s">
        <v>292</v>
      </c>
      <c r="F181" s="7"/>
      <c r="G181" s="7" t="s">
        <v>14</v>
      </c>
      <c r="H181" s="7"/>
      <c r="I181" s="7"/>
      <c r="J181" s="7" t="s">
        <v>315</v>
      </c>
      <c r="K181" s="7" t="s">
        <v>312</v>
      </c>
    </row>
    <row r="182" spans="1:11" ht="15.75">
      <c r="A182" s="7" t="s">
        <v>207</v>
      </c>
      <c r="B182" s="7" t="s">
        <v>316</v>
      </c>
      <c r="C182" s="6" t="s">
        <v>316</v>
      </c>
      <c r="D182" s="6" t="s">
        <v>207</v>
      </c>
      <c r="E182" s="6" t="s">
        <v>13</v>
      </c>
      <c r="F182" s="7"/>
      <c r="G182" s="7" t="s">
        <v>14</v>
      </c>
      <c r="H182" s="7"/>
      <c r="I182" s="7"/>
      <c r="J182" s="7" t="s">
        <v>317</v>
      </c>
      <c r="K182" s="7" t="s">
        <v>318</v>
      </c>
    </row>
    <row r="183" spans="1:11" ht="15.75">
      <c r="A183" s="7" t="s">
        <v>212</v>
      </c>
      <c r="B183" s="7" t="s">
        <v>316</v>
      </c>
      <c r="C183" s="6" t="s">
        <v>316</v>
      </c>
      <c r="D183" s="6" t="s">
        <v>212</v>
      </c>
      <c r="E183" s="6" t="s">
        <v>13</v>
      </c>
      <c r="F183" s="7"/>
      <c r="G183" s="7" t="s">
        <v>14</v>
      </c>
      <c r="H183" s="7"/>
      <c r="I183" s="7"/>
      <c r="J183" s="7" t="s">
        <v>319</v>
      </c>
      <c r="K183" s="7" t="s">
        <v>318</v>
      </c>
    </row>
    <row r="184" spans="1:11" ht="15.75">
      <c r="A184" s="7" t="s">
        <v>214</v>
      </c>
      <c r="B184" s="7" t="s">
        <v>316</v>
      </c>
      <c r="C184" s="6" t="s">
        <v>316</v>
      </c>
      <c r="D184" s="6" t="s">
        <v>214</v>
      </c>
      <c r="E184" s="6" t="s">
        <v>13</v>
      </c>
      <c r="F184" s="7"/>
      <c r="G184" s="7" t="s">
        <v>14</v>
      </c>
      <c r="H184" s="7"/>
      <c r="I184" s="7"/>
      <c r="J184" s="7" t="s">
        <v>320</v>
      </c>
      <c r="K184" s="7" t="s">
        <v>318</v>
      </c>
    </row>
    <row r="185" spans="1:11" ht="15.75">
      <c r="A185" s="7" t="s">
        <v>216</v>
      </c>
      <c r="B185" s="7" t="s">
        <v>316</v>
      </c>
      <c r="C185" s="6" t="s">
        <v>316</v>
      </c>
      <c r="D185" s="6" t="s">
        <v>216</v>
      </c>
      <c r="E185" s="6" t="s">
        <v>13</v>
      </c>
      <c r="F185" s="7"/>
      <c r="G185" s="7" t="s">
        <v>14</v>
      </c>
      <c r="H185" s="7"/>
      <c r="I185" s="7"/>
      <c r="J185" s="7" t="s">
        <v>321</v>
      </c>
      <c r="K185" s="7" t="s">
        <v>318</v>
      </c>
    </row>
    <row r="186" spans="1:11" ht="15.75">
      <c r="A186" s="7" t="s">
        <v>143</v>
      </c>
      <c r="B186" s="7" t="s">
        <v>322</v>
      </c>
      <c r="C186" s="6" t="s">
        <v>322</v>
      </c>
      <c r="D186" s="6" t="s">
        <v>143</v>
      </c>
      <c r="E186" s="6" t="s">
        <v>13</v>
      </c>
      <c r="F186" s="7"/>
      <c r="G186" s="7" t="s">
        <v>14</v>
      </c>
      <c r="H186" s="7"/>
      <c r="I186" s="7"/>
      <c r="J186" s="7" t="s">
        <v>323</v>
      </c>
      <c r="K186" s="7" t="s">
        <v>324</v>
      </c>
    </row>
    <row r="187" spans="1:11" ht="15.75">
      <c r="A187" s="7" t="s">
        <v>147</v>
      </c>
      <c r="B187" s="7" t="s">
        <v>322</v>
      </c>
      <c r="C187" s="6" t="s">
        <v>322</v>
      </c>
      <c r="D187" s="6" t="s">
        <v>147</v>
      </c>
      <c r="E187" s="6" t="s">
        <v>13</v>
      </c>
      <c r="F187" s="7"/>
      <c r="G187" s="7" t="s">
        <v>14</v>
      </c>
      <c r="H187" s="7"/>
      <c r="I187" s="7"/>
      <c r="J187" s="7" t="s">
        <v>325</v>
      </c>
      <c r="K187" s="7" t="s">
        <v>324</v>
      </c>
    </row>
    <row r="188" spans="1:11" ht="15.75">
      <c r="A188" s="7" t="s">
        <v>149</v>
      </c>
      <c r="B188" s="7" t="s">
        <v>322</v>
      </c>
      <c r="C188" s="6" t="s">
        <v>322</v>
      </c>
      <c r="D188" s="6" t="s">
        <v>149</v>
      </c>
      <c r="E188" s="6" t="s">
        <v>13</v>
      </c>
      <c r="F188" s="7"/>
      <c r="G188" s="7" t="s">
        <v>14</v>
      </c>
      <c r="H188" s="7"/>
      <c r="I188" s="7"/>
      <c r="J188" s="7" t="s">
        <v>326</v>
      </c>
      <c r="K188" s="7" t="s">
        <v>324</v>
      </c>
    </row>
    <row r="189" spans="1:11" ht="15.75">
      <c r="A189" s="7" t="s">
        <v>151</v>
      </c>
      <c r="B189" s="7" t="s">
        <v>322</v>
      </c>
      <c r="C189" s="6" t="s">
        <v>322</v>
      </c>
      <c r="D189" s="6" t="s">
        <v>151</v>
      </c>
      <c r="E189" s="6" t="s">
        <v>13</v>
      </c>
      <c r="F189" s="7"/>
      <c r="G189" s="7" t="s">
        <v>14</v>
      </c>
      <c r="H189" s="7"/>
      <c r="I189" s="7"/>
      <c r="J189" s="7" t="s">
        <v>327</v>
      </c>
      <c r="K189" s="7" t="s">
        <v>324</v>
      </c>
    </row>
    <row r="190" spans="1:11" ht="31.5">
      <c r="A190" s="7" t="s">
        <v>207</v>
      </c>
      <c r="B190" s="7" t="s">
        <v>328</v>
      </c>
      <c r="C190" s="6" t="s">
        <v>328</v>
      </c>
      <c r="D190" s="6" t="s">
        <v>207</v>
      </c>
      <c r="E190" s="6" t="s">
        <v>292</v>
      </c>
      <c r="F190" s="7"/>
      <c r="G190" s="7" t="s">
        <v>14</v>
      </c>
      <c r="H190" s="7"/>
      <c r="I190" s="7"/>
      <c r="J190" s="7" t="s">
        <v>329</v>
      </c>
      <c r="K190" s="7" t="s">
        <v>330</v>
      </c>
    </row>
    <row r="191" spans="1:11" ht="31.5">
      <c r="A191" s="7" t="s">
        <v>212</v>
      </c>
      <c r="B191" s="7" t="s">
        <v>328</v>
      </c>
      <c r="C191" s="6" t="s">
        <v>328</v>
      </c>
      <c r="D191" s="6" t="s">
        <v>212</v>
      </c>
      <c r="E191" s="6" t="s">
        <v>292</v>
      </c>
      <c r="F191" s="7"/>
      <c r="G191" s="7" t="s">
        <v>14</v>
      </c>
      <c r="H191" s="7"/>
      <c r="I191" s="7"/>
      <c r="J191" s="7" t="s">
        <v>331</v>
      </c>
      <c r="K191" s="7" t="s">
        <v>330</v>
      </c>
    </row>
    <row r="192" spans="1:11" ht="31.5">
      <c r="A192" s="7" t="s">
        <v>214</v>
      </c>
      <c r="B192" s="7" t="s">
        <v>328</v>
      </c>
      <c r="C192" s="6" t="s">
        <v>328</v>
      </c>
      <c r="D192" s="6" t="s">
        <v>214</v>
      </c>
      <c r="E192" s="6" t="s">
        <v>292</v>
      </c>
      <c r="F192" s="7"/>
      <c r="G192" s="7" t="s">
        <v>14</v>
      </c>
      <c r="H192" s="7"/>
      <c r="I192" s="7"/>
      <c r="J192" s="7" t="s">
        <v>332</v>
      </c>
      <c r="K192" s="7" t="s">
        <v>330</v>
      </c>
    </row>
    <row r="193" spans="1:11" ht="31.5">
      <c r="A193" s="7" t="s">
        <v>216</v>
      </c>
      <c r="B193" s="7" t="s">
        <v>328</v>
      </c>
      <c r="C193" s="6" t="s">
        <v>328</v>
      </c>
      <c r="D193" s="6" t="s">
        <v>216</v>
      </c>
      <c r="E193" s="6" t="s">
        <v>292</v>
      </c>
      <c r="F193" s="7"/>
      <c r="G193" s="7" t="s">
        <v>14</v>
      </c>
      <c r="H193" s="7"/>
      <c r="I193" s="7"/>
      <c r="J193" s="7" t="s">
        <v>333</v>
      </c>
      <c r="K193" s="7" t="s">
        <v>330</v>
      </c>
    </row>
    <row r="194" spans="1:11" ht="31.5">
      <c r="A194" s="7" t="s">
        <v>207</v>
      </c>
      <c r="B194" s="7" t="s">
        <v>334</v>
      </c>
      <c r="C194" s="6" t="s">
        <v>334</v>
      </c>
      <c r="D194" s="6" t="s">
        <v>207</v>
      </c>
      <c r="E194" s="6" t="s">
        <v>292</v>
      </c>
      <c r="F194" s="7"/>
      <c r="G194" s="7" t="s">
        <v>14</v>
      </c>
      <c r="H194" s="7"/>
      <c r="I194" s="7"/>
      <c r="J194" s="7" t="s">
        <v>335</v>
      </c>
      <c r="K194" s="7" t="s">
        <v>336</v>
      </c>
    </row>
    <row r="195" spans="1:11" ht="31.5">
      <c r="A195" s="7" t="s">
        <v>212</v>
      </c>
      <c r="B195" s="7" t="s">
        <v>334</v>
      </c>
      <c r="C195" s="6" t="s">
        <v>334</v>
      </c>
      <c r="D195" s="6" t="s">
        <v>212</v>
      </c>
      <c r="E195" s="6" t="s">
        <v>292</v>
      </c>
      <c r="F195" s="7"/>
      <c r="G195" s="7" t="s">
        <v>14</v>
      </c>
      <c r="H195" s="7"/>
      <c r="I195" s="7"/>
      <c r="J195" s="7" t="s">
        <v>337</v>
      </c>
      <c r="K195" s="7" t="s">
        <v>336</v>
      </c>
    </row>
    <row r="196" spans="1:11" ht="31.5">
      <c r="A196" s="7" t="s">
        <v>214</v>
      </c>
      <c r="B196" s="7" t="s">
        <v>334</v>
      </c>
      <c r="C196" s="6" t="s">
        <v>334</v>
      </c>
      <c r="D196" s="6" t="s">
        <v>214</v>
      </c>
      <c r="E196" s="6" t="s">
        <v>292</v>
      </c>
      <c r="F196" s="7"/>
      <c r="G196" s="7" t="s">
        <v>14</v>
      </c>
      <c r="H196" s="7"/>
      <c r="I196" s="7"/>
      <c r="J196" s="7" t="s">
        <v>338</v>
      </c>
      <c r="K196" s="7" t="s">
        <v>336</v>
      </c>
    </row>
    <row r="197" spans="1:11" ht="31.5">
      <c r="A197" s="7" t="s">
        <v>216</v>
      </c>
      <c r="B197" s="7" t="s">
        <v>334</v>
      </c>
      <c r="C197" s="6" t="s">
        <v>334</v>
      </c>
      <c r="D197" s="6" t="s">
        <v>216</v>
      </c>
      <c r="E197" s="6" t="s">
        <v>292</v>
      </c>
      <c r="F197" s="7"/>
      <c r="G197" s="7" t="s">
        <v>14</v>
      </c>
      <c r="H197" s="7"/>
      <c r="I197" s="7"/>
      <c r="J197" s="7" t="s">
        <v>339</v>
      </c>
      <c r="K197" s="7" t="s">
        <v>336</v>
      </c>
    </row>
  </sheetData>
  <dataValidations count="2">
    <dataValidation type="list" sqref="G2:G197" xr:uid="{00000000-0002-0000-0000-000000000000}">
      <formula1>"Not Verified,Not Started,In Progress,Completed,Delayed,Blocked,On Hold,Cancelled"</formula1>
    </dataValidation>
    <dataValidation type="whole" sqref="H2:H197" xr:uid="{00000000-0002-0000-00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7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25"/>
  <cols>
    <col min="1" max="1" width="46.25" customWidth="1"/>
    <col min="2" max="2" width="26.625" customWidth="1"/>
    <col min="3" max="3" width="27.625" customWidth="1"/>
    <col min="4" max="4" width="44.125" customWidth="1"/>
    <col min="5" max="5" width="28.25" customWidth="1"/>
    <col min="6" max="6" width="17.875" customWidth="1"/>
    <col min="7" max="7" width="12.75" customWidth="1"/>
    <col min="8" max="8" width="13.125" customWidth="1"/>
    <col min="9" max="9" width="12.75" customWidth="1"/>
    <col min="10" max="10" width="21.25" customWidth="1"/>
    <col min="11" max="11" width="22.75" customWidth="1"/>
  </cols>
  <sheetData>
    <row r="1" spans="1:11" ht="51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</row>
    <row r="2" spans="1:11" ht="44.25" customHeight="1">
      <c r="A2" s="5" t="s">
        <v>11</v>
      </c>
      <c r="B2" s="5" t="s">
        <v>12</v>
      </c>
      <c r="C2" s="6" t="s">
        <v>12</v>
      </c>
      <c r="D2" s="6" t="s">
        <v>11</v>
      </c>
      <c r="E2" s="6" t="s">
        <v>13</v>
      </c>
      <c r="F2" s="5"/>
      <c r="G2" s="5" t="s">
        <v>14</v>
      </c>
      <c r="H2" s="5"/>
      <c r="I2" s="5"/>
      <c r="J2" s="5" t="s">
        <v>340</v>
      </c>
      <c r="K2" s="5" t="s">
        <v>16</v>
      </c>
    </row>
    <row r="3" spans="1:11" ht="47.25">
      <c r="A3" s="5" t="s">
        <v>17</v>
      </c>
      <c r="B3" s="5" t="s">
        <v>12</v>
      </c>
      <c r="C3" s="6" t="s">
        <v>12</v>
      </c>
      <c r="D3" s="6" t="s">
        <v>17</v>
      </c>
      <c r="E3" s="6" t="s">
        <v>13</v>
      </c>
      <c r="F3" s="5"/>
      <c r="G3" s="5" t="s">
        <v>14</v>
      </c>
      <c r="H3" s="5"/>
      <c r="I3" s="5"/>
      <c r="J3" s="5" t="s">
        <v>341</v>
      </c>
      <c r="K3" s="5" t="s">
        <v>16</v>
      </c>
    </row>
    <row r="4" spans="1:11" ht="47.25">
      <c r="A4" s="5" t="s">
        <v>19</v>
      </c>
      <c r="B4" s="5" t="s">
        <v>12</v>
      </c>
      <c r="C4" s="6" t="s">
        <v>12</v>
      </c>
      <c r="D4" s="6" t="s">
        <v>19</v>
      </c>
      <c r="E4" s="6" t="s">
        <v>13</v>
      </c>
      <c r="F4" s="5"/>
      <c r="G4" s="5" t="s">
        <v>14</v>
      </c>
      <c r="H4" s="5"/>
      <c r="I4" s="5"/>
      <c r="J4" s="5" t="s">
        <v>342</v>
      </c>
      <c r="K4" s="5" t="s">
        <v>16</v>
      </c>
    </row>
    <row r="5" spans="1:11" ht="47.25">
      <c r="A5" s="5" t="s">
        <v>21</v>
      </c>
      <c r="B5" s="5" t="s">
        <v>12</v>
      </c>
      <c r="C5" s="6" t="s">
        <v>12</v>
      </c>
      <c r="D5" s="6" t="s">
        <v>21</v>
      </c>
      <c r="E5" s="6" t="s">
        <v>13</v>
      </c>
      <c r="F5" s="5"/>
      <c r="G5" s="5" t="s">
        <v>14</v>
      </c>
      <c r="H5" s="5"/>
      <c r="I5" s="5"/>
      <c r="J5" s="5" t="s">
        <v>343</v>
      </c>
      <c r="K5" s="5" t="s">
        <v>16</v>
      </c>
    </row>
    <row r="6" spans="1:11" ht="35.25" customHeight="1">
      <c r="A6" s="5" t="s">
        <v>11</v>
      </c>
      <c r="B6" s="5" t="s">
        <v>23</v>
      </c>
      <c r="C6" s="6" t="s">
        <v>23</v>
      </c>
      <c r="D6" s="6" t="s">
        <v>11</v>
      </c>
      <c r="E6" s="6" t="s">
        <v>24</v>
      </c>
      <c r="F6" s="5"/>
      <c r="G6" s="5" t="s">
        <v>14</v>
      </c>
      <c r="H6" s="5"/>
      <c r="I6" s="5"/>
      <c r="J6" s="5" t="s">
        <v>344</v>
      </c>
      <c r="K6" s="5" t="s">
        <v>26</v>
      </c>
    </row>
    <row r="7" spans="1:11" ht="31.5">
      <c r="A7" s="5" t="s">
        <v>17</v>
      </c>
      <c r="B7" s="5" t="s">
        <v>23</v>
      </c>
      <c r="C7" s="6" t="s">
        <v>23</v>
      </c>
      <c r="D7" s="6" t="s">
        <v>17</v>
      </c>
      <c r="E7" s="6" t="s">
        <v>24</v>
      </c>
      <c r="F7" s="5"/>
      <c r="G7" s="5" t="s">
        <v>14</v>
      </c>
      <c r="H7" s="5"/>
      <c r="I7" s="5"/>
      <c r="J7" s="5" t="s">
        <v>345</v>
      </c>
      <c r="K7" s="5" t="s">
        <v>26</v>
      </c>
    </row>
    <row r="8" spans="1:11" ht="31.5">
      <c r="A8" s="5" t="s">
        <v>19</v>
      </c>
      <c r="B8" s="5" t="s">
        <v>23</v>
      </c>
      <c r="C8" s="6" t="s">
        <v>23</v>
      </c>
      <c r="D8" s="6" t="s">
        <v>19</v>
      </c>
      <c r="E8" s="6" t="s">
        <v>24</v>
      </c>
      <c r="F8" s="5"/>
      <c r="G8" s="5" t="s">
        <v>14</v>
      </c>
      <c r="H8" s="5"/>
      <c r="I8" s="5"/>
      <c r="J8" s="5" t="s">
        <v>346</v>
      </c>
      <c r="K8" s="5" t="s">
        <v>26</v>
      </c>
    </row>
    <row r="9" spans="1:11" ht="31.5">
      <c r="A9" s="5" t="s">
        <v>21</v>
      </c>
      <c r="B9" s="5" t="s">
        <v>23</v>
      </c>
      <c r="C9" s="6" t="s">
        <v>23</v>
      </c>
      <c r="D9" s="6" t="s">
        <v>21</v>
      </c>
      <c r="E9" s="6" t="s">
        <v>24</v>
      </c>
      <c r="F9" s="5"/>
      <c r="G9" s="5" t="s">
        <v>14</v>
      </c>
      <c r="H9" s="5"/>
      <c r="I9" s="5"/>
      <c r="J9" s="5" t="s">
        <v>347</v>
      </c>
      <c r="K9" s="5" t="s">
        <v>26</v>
      </c>
    </row>
    <row r="10" spans="1:11" ht="31.5">
      <c r="A10" s="5" t="s">
        <v>11</v>
      </c>
      <c r="B10" s="5" t="s">
        <v>30</v>
      </c>
      <c r="C10" s="6" t="s">
        <v>30</v>
      </c>
      <c r="D10" s="6" t="s">
        <v>11</v>
      </c>
      <c r="E10" s="6" t="s">
        <v>24</v>
      </c>
      <c r="F10" s="5"/>
      <c r="G10" s="5" t="s">
        <v>14</v>
      </c>
      <c r="H10" s="5"/>
      <c r="I10" s="5"/>
      <c r="J10" s="5" t="s">
        <v>348</v>
      </c>
      <c r="K10" s="5" t="s">
        <v>32</v>
      </c>
    </row>
    <row r="11" spans="1:11" ht="31.5">
      <c r="A11" s="5" t="s">
        <v>17</v>
      </c>
      <c r="B11" s="5" t="s">
        <v>30</v>
      </c>
      <c r="C11" s="6" t="s">
        <v>30</v>
      </c>
      <c r="D11" s="6" t="s">
        <v>17</v>
      </c>
      <c r="E11" s="6" t="s">
        <v>24</v>
      </c>
      <c r="F11" s="5"/>
      <c r="G11" s="5" t="s">
        <v>14</v>
      </c>
      <c r="H11" s="5"/>
      <c r="I11" s="5"/>
      <c r="J11" s="5" t="s">
        <v>349</v>
      </c>
      <c r="K11" s="5" t="s">
        <v>32</v>
      </c>
    </row>
    <row r="12" spans="1:11" ht="31.5">
      <c r="A12" s="5" t="s">
        <v>19</v>
      </c>
      <c r="B12" s="5" t="s">
        <v>30</v>
      </c>
      <c r="C12" s="6" t="s">
        <v>30</v>
      </c>
      <c r="D12" s="6" t="s">
        <v>19</v>
      </c>
      <c r="E12" s="6" t="s">
        <v>24</v>
      </c>
      <c r="F12" s="5"/>
      <c r="G12" s="5" t="s">
        <v>14</v>
      </c>
      <c r="H12" s="5"/>
      <c r="I12" s="5"/>
      <c r="J12" s="5" t="s">
        <v>350</v>
      </c>
      <c r="K12" s="5" t="s">
        <v>32</v>
      </c>
    </row>
    <row r="13" spans="1:11" ht="31.5">
      <c r="A13" s="5" t="s">
        <v>21</v>
      </c>
      <c r="B13" s="5" t="s">
        <v>30</v>
      </c>
      <c r="C13" s="6" t="s">
        <v>30</v>
      </c>
      <c r="D13" s="6" t="s">
        <v>21</v>
      </c>
      <c r="E13" s="6" t="s">
        <v>24</v>
      </c>
      <c r="F13" s="5"/>
      <c r="G13" s="5" t="s">
        <v>14</v>
      </c>
      <c r="H13" s="5"/>
      <c r="I13" s="5"/>
      <c r="J13" s="5" t="s">
        <v>351</v>
      </c>
      <c r="K13" s="5" t="s">
        <v>32</v>
      </c>
    </row>
    <row r="14" spans="1:11" ht="31.5">
      <c r="A14" s="5" t="s">
        <v>11</v>
      </c>
      <c r="B14" s="5" t="s">
        <v>36</v>
      </c>
      <c r="C14" s="6" t="s">
        <v>36</v>
      </c>
      <c r="D14" s="6" t="s">
        <v>11</v>
      </c>
      <c r="E14" s="6" t="s">
        <v>13</v>
      </c>
      <c r="F14" s="5"/>
      <c r="G14" s="5" t="s">
        <v>14</v>
      </c>
      <c r="H14" s="5"/>
      <c r="I14" s="5"/>
      <c r="J14" s="5" t="s">
        <v>352</v>
      </c>
      <c r="K14" s="5" t="s">
        <v>38</v>
      </c>
    </row>
    <row r="15" spans="1:11" ht="31.5">
      <c r="A15" s="5" t="s">
        <v>17</v>
      </c>
      <c r="B15" s="5" t="s">
        <v>36</v>
      </c>
      <c r="C15" s="6" t="s">
        <v>36</v>
      </c>
      <c r="D15" s="6" t="s">
        <v>17</v>
      </c>
      <c r="E15" s="6" t="s">
        <v>13</v>
      </c>
      <c r="F15" s="5"/>
      <c r="G15" s="5" t="s">
        <v>14</v>
      </c>
      <c r="H15" s="5"/>
      <c r="I15" s="5"/>
      <c r="J15" s="5" t="s">
        <v>353</v>
      </c>
      <c r="K15" s="5" t="s">
        <v>38</v>
      </c>
    </row>
    <row r="16" spans="1:11" ht="31.5">
      <c r="A16" s="5" t="s">
        <v>19</v>
      </c>
      <c r="B16" s="5" t="s">
        <v>36</v>
      </c>
      <c r="C16" s="6" t="s">
        <v>36</v>
      </c>
      <c r="D16" s="6" t="s">
        <v>19</v>
      </c>
      <c r="E16" s="6" t="s">
        <v>13</v>
      </c>
      <c r="F16" s="5"/>
      <c r="G16" s="5" t="s">
        <v>14</v>
      </c>
      <c r="H16" s="5"/>
      <c r="I16" s="5"/>
      <c r="J16" s="5" t="s">
        <v>354</v>
      </c>
      <c r="K16" s="5" t="s">
        <v>38</v>
      </c>
    </row>
    <row r="17" spans="1:11" ht="31.5">
      <c r="A17" s="5" t="s">
        <v>21</v>
      </c>
      <c r="B17" s="5" t="s">
        <v>36</v>
      </c>
      <c r="C17" s="6" t="s">
        <v>36</v>
      </c>
      <c r="D17" s="6" t="s">
        <v>21</v>
      </c>
      <c r="E17" s="6" t="s">
        <v>13</v>
      </c>
      <c r="F17" s="5"/>
      <c r="G17" s="5" t="s">
        <v>14</v>
      </c>
      <c r="H17" s="5"/>
      <c r="I17" s="5"/>
      <c r="J17" s="5" t="s">
        <v>355</v>
      </c>
      <c r="K17" s="5" t="s">
        <v>38</v>
      </c>
    </row>
    <row r="18" spans="1:11" ht="15.75">
      <c r="A18" s="5" t="s">
        <v>11</v>
      </c>
      <c r="B18" s="5" t="s">
        <v>42</v>
      </c>
      <c r="C18" s="6" t="s">
        <v>42</v>
      </c>
      <c r="D18" s="6" t="s">
        <v>11</v>
      </c>
      <c r="E18" s="6" t="s">
        <v>24</v>
      </c>
      <c r="F18" s="5"/>
      <c r="G18" s="5" t="s">
        <v>14</v>
      </c>
      <c r="H18" s="5"/>
      <c r="I18" s="5"/>
      <c r="J18" s="5" t="s">
        <v>356</v>
      </c>
      <c r="K18" s="5" t="s">
        <v>44</v>
      </c>
    </row>
    <row r="19" spans="1:11" ht="15.75">
      <c r="A19" s="5" t="s">
        <v>17</v>
      </c>
      <c r="B19" s="5" t="s">
        <v>42</v>
      </c>
      <c r="C19" s="6" t="s">
        <v>42</v>
      </c>
      <c r="D19" s="6" t="s">
        <v>17</v>
      </c>
      <c r="E19" s="6" t="s">
        <v>24</v>
      </c>
      <c r="F19" s="5"/>
      <c r="G19" s="5" t="s">
        <v>14</v>
      </c>
      <c r="H19" s="5"/>
      <c r="I19" s="5"/>
      <c r="J19" s="5" t="s">
        <v>357</v>
      </c>
      <c r="K19" s="5" t="s">
        <v>44</v>
      </c>
    </row>
    <row r="20" spans="1:11" ht="15.75">
      <c r="A20" s="5" t="s">
        <v>19</v>
      </c>
      <c r="B20" s="5" t="s">
        <v>42</v>
      </c>
      <c r="C20" s="6" t="s">
        <v>42</v>
      </c>
      <c r="D20" s="6" t="s">
        <v>19</v>
      </c>
      <c r="E20" s="6" t="s">
        <v>24</v>
      </c>
      <c r="F20" s="5"/>
      <c r="G20" s="5" t="s">
        <v>14</v>
      </c>
      <c r="H20" s="5"/>
      <c r="I20" s="5"/>
      <c r="J20" s="5" t="s">
        <v>358</v>
      </c>
      <c r="K20" s="5" t="s">
        <v>44</v>
      </c>
    </row>
    <row r="21" spans="1:11" ht="24" customHeight="1">
      <c r="A21" s="5" t="s">
        <v>21</v>
      </c>
      <c r="B21" s="5" t="s">
        <v>42</v>
      </c>
      <c r="C21" s="6" t="s">
        <v>42</v>
      </c>
      <c r="D21" s="6" t="s">
        <v>21</v>
      </c>
      <c r="E21" s="6" t="s">
        <v>24</v>
      </c>
      <c r="F21" s="5"/>
      <c r="G21" s="5" t="s">
        <v>14</v>
      </c>
      <c r="H21" s="5"/>
      <c r="I21" s="5"/>
      <c r="J21" s="5" t="s">
        <v>359</v>
      </c>
      <c r="K21" s="5" t="s">
        <v>44</v>
      </c>
    </row>
    <row r="22" spans="1:11" ht="31.5">
      <c r="A22" s="5" t="s">
        <v>11</v>
      </c>
      <c r="B22" s="5" t="s">
        <v>48</v>
      </c>
      <c r="C22" s="6" t="s">
        <v>48</v>
      </c>
      <c r="D22" s="6" t="s">
        <v>11</v>
      </c>
      <c r="E22" s="6" t="s">
        <v>13</v>
      </c>
      <c r="F22" s="5"/>
      <c r="G22" s="5" t="s">
        <v>14</v>
      </c>
      <c r="H22" s="5"/>
      <c r="I22" s="5"/>
      <c r="J22" s="5" t="s">
        <v>360</v>
      </c>
      <c r="K22" s="5" t="s">
        <v>50</v>
      </c>
    </row>
    <row r="23" spans="1:11" ht="31.5">
      <c r="A23" s="5" t="s">
        <v>17</v>
      </c>
      <c r="B23" s="5" t="s">
        <v>48</v>
      </c>
      <c r="C23" s="6" t="s">
        <v>48</v>
      </c>
      <c r="D23" s="6" t="s">
        <v>17</v>
      </c>
      <c r="E23" s="6" t="s">
        <v>13</v>
      </c>
      <c r="F23" s="5"/>
      <c r="G23" s="5" t="s">
        <v>14</v>
      </c>
      <c r="H23" s="5"/>
      <c r="I23" s="5"/>
      <c r="J23" s="5" t="s">
        <v>361</v>
      </c>
      <c r="K23" s="5" t="s">
        <v>50</v>
      </c>
    </row>
    <row r="24" spans="1:11" ht="31.5">
      <c r="A24" s="5" t="s">
        <v>19</v>
      </c>
      <c r="B24" s="5" t="s">
        <v>48</v>
      </c>
      <c r="C24" s="6" t="s">
        <v>48</v>
      </c>
      <c r="D24" s="6" t="s">
        <v>19</v>
      </c>
      <c r="E24" s="6" t="s">
        <v>13</v>
      </c>
      <c r="F24" s="5"/>
      <c r="G24" s="5" t="s">
        <v>14</v>
      </c>
      <c r="H24" s="5"/>
      <c r="I24" s="5"/>
      <c r="J24" s="5" t="s">
        <v>362</v>
      </c>
      <c r="K24" s="5" t="s">
        <v>50</v>
      </c>
    </row>
    <row r="25" spans="1:11" ht="31.5">
      <c r="A25" s="5" t="s">
        <v>21</v>
      </c>
      <c r="B25" s="5" t="s">
        <v>48</v>
      </c>
      <c r="C25" s="6" t="s">
        <v>48</v>
      </c>
      <c r="D25" s="6" t="s">
        <v>21</v>
      </c>
      <c r="E25" s="6" t="s">
        <v>13</v>
      </c>
      <c r="F25" s="5"/>
      <c r="G25" s="5" t="s">
        <v>14</v>
      </c>
      <c r="H25" s="5"/>
      <c r="I25" s="5"/>
      <c r="J25" s="5" t="s">
        <v>363</v>
      </c>
      <c r="K25" s="5" t="s">
        <v>50</v>
      </c>
    </row>
    <row r="26" spans="1:11" ht="31.5">
      <c r="A26" s="5" t="s">
        <v>54</v>
      </c>
      <c r="B26" s="5" t="s">
        <v>55</v>
      </c>
      <c r="C26" s="6" t="s">
        <v>55</v>
      </c>
      <c r="D26" s="6" t="s">
        <v>54</v>
      </c>
      <c r="E26" s="6" t="s">
        <v>24</v>
      </c>
      <c r="F26" s="5"/>
      <c r="G26" s="5" t="s">
        <v>14</v>
      </c>
      <c r="H26" s="5"/>
      <c r="I26" s="5"/>
      <c r="J26" s="5" t="s">
        <v>364</v>
      </c>
      <c r="K26" s="5" t="s">
        <v>57</v>
      </c>
    </row>
    <row r="27" spans="1:11" ht="31.5">
      <c r="A27" s="5" t="s">
        <v>58</v>
      </c>
      <c r="B27" s="5" t="s">
        <v>55</v>
      </c>
      <c r="C27" s="6" t="s">
        <v>55</v>
      </c>
      <c r="D27" s="6" t="s">
        <v>58</v>
      </c>
      <c r="E27" s="6" t="s">
        <v>24</v>
      </c>
      <c r="F27" s="5"/>
      <c r="G27" s="5" t="s">
        <v>14</v>
      </c>
      <c r="H27" s="5"/>
      <c r="I27" s="5"/>
      <c r="J27" s="5" t="s">
        <v>365</v>
      </c>
      <c r="K27" s="5" t="s">
        <v>57</v>
      </c>
    </row>
    <row r="28" spans="1:11" ht="31.5">
      <c r="A28" s="5" t="s">
        <v>60</v>
      </c>
      <c r="B28" s="5" t="s">
        <v>55</v>
      </c>
      <c r="C28" s="6" t="s">
        <v>55</v>
      </c>
      <c r="D28" s="6" t="s">
        <v>60</v>
      </c>
      <c r="E28" s="6" t="s">
        <v>24</v>
      </c>
      <c r="F28" s="5"/>
      <c r="G28" s="5" t="s">
        <v>14</v>
      </c>
      <c r="H28" s="5"/>
      <c r="I28" s="5"/>
      <c r="J28" s="5" t="s">
        <v>366</v>
      </c>
      <c r="K28" s="5" t="s">
        <v>57</v>
      </c>
    </row>
    <row r="29" spans="1:11" ht="31.5">
      <c r="A29" s="5" t="s">
        <v>62</v>
      </c>
      <c r="B29" s="5" t="s">
        <v>55</v>
      </c>
      <c r="C29" s="6" t="s">
        <v>55</v>
      </c>
      <c r="D29" s="6" t="s">
        <v>62</v>
      </c>
      <c r="E29" s="6" t="s">
        <v>24</v>
      </c>
      <c r="F29" s="5"/>
      <c r="G29" s="5" t="s">
        <v>14</v>
      </c>
      <c r="H29" s="5"/>
      <c r="I29" s="5"/>
      <c r="J29" s="5" t="s">
        <v>367</v>
      </c>
      <c r="K29" s="5" t="s">
        <v>57</v>
      </c>
    </row>
    <row r="30" spans="1:11" ht="31.5">
      <c r="A30" s="5" t="s">
        <v>64</v>
      </c>
      <c r="B30" s="5" t="s">
        <v>65</v>
      </c>
      <c r="C30" s="6" t="s">
        <v>65</v>
      </c>
      <c r="D30" s="6" t="s">
        <v>64</v>
      </c>
      <c r="E30" s="6" t="s">
        <v>66</v>
      </c>
      <c r="F30" s="5"/>
      <c r="G30" s="5" t="s">
        <v>14</v>
      </c>
      <c r="H30" s="5"/>
      <c r="I30" s="5"/>
      <c r="J30" s="5" t="s">
        <v>368</v>
      </c>
      <c r="K30" s="5" t="s">
        <v>68</v>
      </c>
    </row>
    <row r="31" spans="1:11" ht="31.5">
      <c r="A31" s="5" t="s">
        <v>69</v>
      </c>
      <c r="B31" s="5" t="s">
        <v>65</v>
      </c>
      <c r="C31" s="6" t="s">
        <v>65</v>
      </c>
      <c r="D31" s="6" t="s">
        <v>69</v>
      </c>
      <c r="E31" s="6" t="s">
        <v>66</v>
      </c>
      <c r="F31" s="5"/>
      <c r="G31" s="5" t="s">
        <v>14</v>
      </c>
      <c r="H31" s="5"/>
      <c r="I31" s="5"/>
      <c r="J31" s="5" t="s">
        <v>369</v>
      </c>
      <c r="K31" s="5" t="s">
        <v>68</v>
      </c>
    </row>
    <row r="32" spans="1:11" ht="31.5">
      <c r="A32" s="5" t="s">
        <v>71</v>
      </c>
      <c r="B32" s="5" t="s">
        <v>65</v>
      </c>
      <c r="C32" s="6" t="s">
        <v>65</v>
      </c>
      <c r="D32" s="6" t="s">
        <v>71</v>
      </c>
      <c r="E32" s="6" t="s">
        <v>66</v>
      </c>
      <c r="F32" s="5"/>
      <c r="G32" s="5" t="s">
        <v>14</v>
      </c>
      <c r="H32" s="5"/>
      <c r="I32" s="5"/>
      <c r="J32" s="5" t="s">
        <v>370</v>
      </c>
      <c r="K32" s="5" t="s">
        <v>68</v>
      </c>
    </row>
    <row r="33" spans="1:11" ht="31.5">
      <c r="A33" s="5" t="s">
        <v>73</v>
      </c>
      <c r="B33" s="5" t="s">
        <v>65</v>
      </c>
      <c r="C33" s="6" t="s">
        <v>65</v>
      </c>
      <c r="D33" s="6" t="s">
        <v>73</v>
      </c>
      <c r="E33" s="6" t="s">
        <v>66</v>
      </c>
      <c r="F33" s="5"/>
      <c r="G33" s="5" t="s">
        <v>14</v>
      </c>
      <c r="H33" s="5"/>
      <c r="I33" s="5"/>
      <c r="J33" s="5" t="s">
        <v>371</v>
      </c>
      <c r="K33" s="5" t="s">
        <v>68</v>
      </c>
    </row>
    <row r="34" spans="1:11" ht="31.5">
      <c r="A34" s="5" t="s">
        <v>64</v>
      </c>
      <c r="B34" s="5" t="s">
        <v>65</v>
      </c>
      <c r="C34" s="6" t="s">
        <v>65</v>
      </c>
      <c r="D34" s="6" t="s">
        <v>64</v>
      </c>
      <c r="E34" s="6" t="s">
        <v>66</v>
      </c>
      <c r="F34" s="5"/>
      <c r="G34" s="5" t="s">
        <v>14</v>
      </c>
      <c r="H34" s="5"/>
      <c r="I34" s="5"/>
      <c r="J34" s="5" t="s">
        <v>372</v>
      </c>
      <c r="K34" s="5" t="s">
        <v>76</v>
      </c>
    </row>
    <row r="35" spans="1:11" ht="31.5">
      <c r="A35" s="5" t="s">
        <v>69</v>
      </c>
      <c r="B35" s="5" t="s">
        <v>65</v>
      </c>
      <c r="C35" s="6" t="s">
        <v>65</v>
      </c>
      <c r="D35" s="6" t="s">
        <v>69</v>
      </c>
      <c r="E35" s="6" t="s">
        <v>66</v>
      </c>
      <c r="F35" s="5"/>
      <c r="G35" s="5" t="s">
        <v>14</v>
      </c>
      <c r="H35" s="5"/>
      <c r="I35" s="5"/>
      <c r="J35" s="5" t="s">
        <v>373</v>
      </c>
      <c r="K35" s="5" t="s">
        <v>76</v>
      </c>
    </row>
    <row r="36" spans="1:11" ht="31.5">
      <c r="A36" s="5" t="s">
        <v>71</v>
      </c>
      <c r="B36" s="5" t="s">
        <v>65</v>
      </c>
      <c r="C36" s="6" t="s">
        <v>65</v>
      </c>
      <c r="D36" s="6" t="s">
        <v>71</v>
      </c>
      <c r="E36" s="6" t="s">
        <v>66</v>
      </c>
      <c r="F36" s="5"/>
      <c r="G36" s="5" t="s">
        <v>14</v>
      </c>
      <c r="H36" s="5"/>
      <c r="I36" s="5"/>
      <c r="J36" s="5" t="s">
        <v>374</v>
      </c>
      <c r="K36" s="5" t="s">
        <v>76</v>
      </c>
    </row>
    <row r="37" spans="1:11" ht="31.5">
      <c r="A37" s="5" t="s">
        <v>73</v>
      </c>
      <c r="B37" s="5" t="s">
        <v>65</v>
      </c>
      <c r="C37" s="6" t="s">
        <v>65</v>
      </c>
      <c r="D37" s="6" t="s">
        <v>73</v>
      </c>
      <c r="E37" s="6" t="s">
        <v>66</v>
      </c>
      <c r="F37" s="5"/>
      <c r="G37" s="5" t="s">
        <v>14</v>
      </c>
      <c r="H37" s="5"/>
      <c r="I37" s="5"/>
      <c r="J37" s="5" t="s">
        <v>375</v>
      </c>
      <c r="K37" s="5" t="s">
        <v>76</v>
      </c>
    </row>
    <row r="38" spans="1:11" ht="15.75">
      <c r="A38" s="5" t="s">
        <v>64</v>
      </c>
      <c r="B38" s="5" t="s">
        <v>80</v>
      </c>
      <c r="C38" s="6" t="s">
        <v>80</v>
      </c>
      <c r="D38" s="6" t="s">
        <v>64</v>
      </c>
      <c r="E38" s="6" t="s">
        <v>66</v>
      </c>
      <c r="F38" s="5"/>
      <c r="G38" s="5" t="s">
        <v>14</v>
      </c>
      <c r="H38" s="5"/>
      <c r="I38" s="5"/>
      <c r="J38" s="5" t="s">
        <v>376</v>
      </c>
      <c r="K38" s="5" t="s">
        <v>82</v>
      </c>
    </row>
    <row r="39" spans="1:11" ht="15.75">
      <c r="A39" s="5" t="s">
        <v>69</v>
      </c>
      <c r="B39" s="5" t="s">
        <v>80</v>
      </c>
      <c r="C39" s="6" t="s">
        <v>80</v>
      </c>
      <c r="D39" s="6" t="s">
        <v>69</v>
      </c>
      <c r="E39" s="6" t="s">
        <v>66</v>
      </c>
      <c r="F39" s="5"/>
      <c r="G39" s="5" t="s">
        <v>14</v>
      </c>
      <c r="H39" s="5"/>
      <c r="I39" s="5"/>
      <c r="J39" s="5" t="s">
        <v>377</v>
      </c>
      <c r="K39" s="5" t="s">
        <v>82</v>
      </c>
    </row>
    <row r="40" spans="1:11" ht="15.75">
      <c r="A40" s="5" t="s">
        <v>71</v>
      </c>
      <c r="B40" s="5" t="s">
        <v>80</v>
      </c>
      <c r="C40" s="6" t="s">
        <v>80</v>
      </c>
      <c r="D40" s="6" t="s">
        <v>71</v>
      </c>
      <c r="E40" s="6" t="s">
        <v>66</v>
      </c>
      <c r="F40" s="5"/>
      <c r="G40" s="5" t="s">
        <v>14</v>
      </c>
      <c r="H40" s="5"/>
      <c r="I40" s="5"/>
      <c r="J40" s="5" t="s">
        <v>378</v>
      </c>
      <c r="K40" s="5" t="s">
        <v>82</v>
      </c>
    </row>
    <row r="41" spans="1:11" ht="15.75">
      <c r="A41" s="5" t="s">
        <v>73</v>
      </c>
      <c r="B41" s="5" t="s">
        <v>80</v>
      </c>
      <c r="C41" s="6" t="s">
        <v>80</v>
      </c>
      <c r="D41" s="6" t="s">
        <v>73</v>
      </c>
      <c r="E41" s="6" t="s">
        <v>66</v>
      </c>
      <c r="F41" s="5"/>
      <c r="G41" s="5" t="s">
        <v>14</v>
      </c>
      <c r="H41" s="5"/>
      <c r="I41" s="5"/>
      <c r="J41" s="5" t="s">
        <v>379</v>
      </c>
      <c r="K41" s="5" t="s">
        <v>82</v>
      </c>
    </row>
    <row r="42" spans="1:11" ht="31.5">
      <c r="A42" s="5" t="s">
        <v>86</v>
      </c>
      <c r="B42" s="5" t="s">
        <v>87</v>
      </c>
      <c r="C42" s="6" t="s">
        <v>87</v>
      </c>
      <c r="D42" s="6" t="s">
        <v>86</v>
      </c>
      <c r="E42" s="6" t="s">
        <v>88</v>
      </c>
      <c r="F42" s="5"/>
      <c r="G42" s="5" t="s">
        <v>14</v>
      </c>
      <c r="H42" s="5"/>
      <c r="I42" s="5"/>
      <c r="J42" s="5" t="s">
        <v>380</v>
      </c>
      <c r="K42" s="5" t="s">
        <v>90</v>
      </c>
    </row>
    <row r="43" spans="1:11" ht="31.5">
      <c r="A43" s="5" t="s">
        <v>91</v>
      </c>
      <c r="B43" s="5" t="s">
        <v>87</v>
      </c>
      <c r="C43" s="6" t="s">
        <v>87</v>
      </c>
      <c r="D43" s="6" t="s">
        <v>91</v>
      </c>
      <c r="E43" s="6" t="s">
        <v>88</v>
      </c>
      <c r="F43" s="5"/>
      <c r="G43" s="5" t="s">
        <v>14</v>
      </c>
      <c r="H43" s="5"/>
      <c r="I43" s="5"/>
      <c r="J43" s="5" t="s">
        <v>381</v>
      </c>
      <c r="K43" s="5" t="s">
        <v>90</v>
      </c>
    </row>
    <row r="44" spans="1:11" ht="31.5">
      <c r="A44" s="5" t="s">
        <v>93</v>
      </c>
      <c r="B44" s="5" t="s">
        <v>87</v>
      </c>
      <c r="C44" s="6" t="s">
        <v>87</v>
      </c>
      <c r="D44" s="6" t="s">
        <v>93</v>
      </c>
      <c r="E44" s="6" t="s">
        <v>88</v>
      </c>
      <c r="F44" s="5"/>
      <c r="G44" s="5" t="s">
        <v>14</v>
      </c>
      <c r="H44" s="5"/>
      <c r="I44" s="5"/>
      <c r="J44" s="5" t="s">
        <v>382</v>
      </c>
      <c r="K44" s="5" t="s">
        <v>90</v>
      </c>
    </row>
    <row r="45" spans="1:11" ht="31.5">
      <c r="A45" s="5" t="s">
        <v>95</v>
      </c>
      <c r="B45" s="5" t="s">
        <v>87</v>
      </c>
      <c r="C45" s="6" t="s">
        <v>87</v>
      </c>
      <c r="D45" s="6" t="s">
        <v>95</v>
      </c>
      <c r="E45" s="6" t="s">
        <v>88</v>
      </c>
      <c r="F45" s="5"/>
      <c r="G45" s="5" t="s">
        <v>14</v>
      </c>
      <c r="H45" s="5"/>
      <c r="I45" s="5"/>
      <c r="J45" s="5" t="s">
        <v>383</v>
      </c>
      <c r="K45" s="5" t="s">
        <v>90</v>
      </c>
    </row>
    <row r="46" spans="1:11" ht="31.5">
      <c r="A46" s="5" t="s">
        <v>86</v>
      </c>
      <c r="B46" s="5" t="s">
        <v>97</v>
      </c>
      <c r="C46" s="6" t="s">
        <v>97</v>
      </c>
      <c r="D46" s="6" t="s">
        <v>86</v>
      </c>
      <c r="E46" s="6" t="s">
        <v>88</v>
      </c>
      <c r="F46" s="5"/>
      <c r="G46" s="5" t="s">
        <v>14</v>
      </c>
      <c r="H46" s="5"/>
      <c r="I46" s="5"/>
      <c r="J46" s="5" t="s">
        <v>384</v>
      </c>
      <c r="K46" s="5" t="s">
        <v>99</v>
      </c>
    </row>
    <row r="47" spans="1:11" ht="31.5">
      <c r="A47" s="5" t="s">
        <v>91</v>
      </c>
      <c r="B47" s="5" t="s">
        <v>97</v>
      </c>
      <c r="C47" s="6" t="s">
        <v>97</v>
      </c>
      <c r="D47" s="6" t="s">
        <v>91</v>
      </c>
      <c r="E47" s="6" t="s">
        <v>88</v>
      </c>
      <c r="F47" s="5"/>
      <c r="G47" s="5" t="s">
        <v>14</v>
      </c>
      <c r="H47" s="5"/>
      <c r="I47" s="5"/>
      <c r="J47" s="5" t="s">
        <v>385</v>
      </c>
      <c r="K47" s="5" t="s">
        <v>99</v>
      </c>
    </row>
    <row r="48" spans="1:11" ht="31.5">
      <c r="A48" s="5" t="s">
        <v>93</v>
      </c>
      <c r="B48" s="5" t="s">
        <v>97</v>
      </c>
      <c r="C48" s="6" t="s">
        <v>97</v>
      </c>
      <c r="D48" s="6" t="s">
        <v>93</v>
      </c>
      <c r="E48" s="6" t="s">
        <v>88</v>
      </c>
      <c r="F48" s="5"/>
      <c r="G48" s="5" t="s">
        <v>14</v>
      </c>
      <c r="H48" s="5"/>
      <c r="I48" s="5"/>
      <c r="J48" s="5" t="s">
        <v>386</v>
      </c>
      <c r="K48" s="5" t="s">
        <v>99</v>
      </c>
    </row>
    <row r="49" spans="1:11" ht="31.5">
      <c r="A49" s="5" t="s">
        <v>95</v>
      </c>
      <c r="B49" s="5" t="s">
        <v>97</v>
      </c>
      <c r="C49" s="6" t="s">
        <v>97</v>
      </c>
      <c r="D49" s="6" t="s">
        <v>95</v>
      </c>
      <c r="E49" s="6" t="s">
        <v>88</v>
      </c>
      <c r="F49" s="5"/>
      <c r="G49" s="5" t="s">
        <v>14</v>
      </c>
      <c r="H49" s="5"/>
      <c r="I49" s="5"/>
      <c r="J49" s="5" t="s">
        <v>387</v>
      </c>
      <c r="K49" s="5" t="s">
        <v>99</v>
      </c>
    </row>
    <row r="50" spans="1:11" ht="31.5">
      <c r="A50" s="5" t="s">
        <v>86</v>
      </c>
      <c r="B50" s="5" t="s">
        <v>103</v>
      </c>
      <c r="C50" s="6" t="s">
        <v>103</v>
      </c>
      <c r="D50" s="6" t="s">
        <v>86</v>
      </c>
      <c r="E50" s="6" t="s">
        <v>88</v>
      </c>
      <c r="F50" s="5"/>
      <c r="G50" s="5" t="s">
        <v>14</v>
      </c>
      <c r="H50" s="5"/>
      <c r="I50" s="5"/>
      <c r="J50" s="5" t="s">
        <v>388</v>
      </c>
      <c r="K50" s="5" t="s">
        <v>105</v>
      </c>
    </row>
    <row r="51" spans="1:11" ht="31.5">
      <c r="A51" s="5" t="s">
        <v>91</v>
      </c>
      <c r="B51" s="5" t="s">
        <v>103</v>
      </c>
      <c r="C51" s="6" t="s">
        <v>103</v>
      </c>
      <c r="D51" s="6" t="s">
        <v>91</v>
      </c>
      <c r="E51" s="6" t="s">
        <v>88</v>
      </c>
      <c r="F51" s="5"/>
      <c r="G51" s="5" t="s">
        <v>14</v>
      </c>
      <c r="H51" s="5"/>
      <c r="I51" s="5"/>
      <c r="J51" s="5" t="s">
        <v>389</v>
      </c>
      <c r="K51" s="5" t="s">
        <v>105</v>
      </c>
    </row>
    <row r="52" spans="1:11" ht="31.5">
      <c r="A52" s="5" t="s">
        <v>93</v>
      </c>
      <c r="B52" s="5" t="s">
        <v>103</v>
      </c>
      <c r="C52" s="6" t="s">
        <v>103</v>
      </c>
      <c r="D52" s="6" t="s">
        <v>93</v>
      </c>
      <c r="E52" s="6" t="s">
        <v>88</v>
      </c>
      <c r="F52" s="5"/>
      <c r="G52" s="5" t="s">
        <v>14</v>
      </c>
      <c r="H52" s="5"/>
      <c r="I52" s="5"/>
      <c r="J52" s="5" t="s">
        <v>390</v>
      </c>
      <c r="K52" s="5" t="s">
        <v>105</v>
      </c>
    </row>
    <row r="53" spans="1:11" ht="31.5">
      <c r="A53" s="5" t="s">
        <v>95</v>
      </c>
      <c r="B53" s="5" t="s">
        <v>103</v>
      </c>
      <c r="C53" s="6" t="s">
        <v>103</v>
      </c>
      <c r="D53" s="6" t="s">
        <v>95</v>
      </c>
      <c r="E53" s="6" t="s">
        <v>88</v>
      </c>
      <c r="F53" s="5"/>
      <c r="G53" s="5" t="s">
        <v>14</v>
      </c>
      <c r="H53" s="5"/>
      <c r="I53" s="5"/>
      <c r="J53" s="5" t="s">
        <v>391</v>
      </c>
      <c r="K53" s="5" t="s">
        <v>105</v>
      </c>
    </row>
    <row r="54" spans="1:11" ht="31.5">
      <c r="A54" s="5" t="s">
        <v>109</v>
      </c>
      <c r="B54" s="5" t="s">
        <v>110</v>
      </c>
      <c r="C54" s="6" t="s">
        <v>110</v>
      </c>
      <c r="D54" s="6" t="s">
        <v>109</v>
      </c>
      <c r="E54" s="6" t="s">
        <v>66</v>
      </c>
      <c r="F54" s="5"/>
      <c r="G54" s="5" t="s">
        <v>14</v>
      </c>
      <c r="H54" s="5"/>
      <c r="I54" s="5"/>
      <c r="J54" s="5" t="s">
        <v>392</v>
      </c>
      <c r="K54" s="5" t="s">
        <v>112</v>
      </c>
    </row>
    <row r="55" spans="1:11" ht="31.5">
      <c r="A55" s="5" t="s">
        <v>113</v>
      </c>
      <c r="B55" s="5" t="s">
        <v>110</v>
      </c>
      <c r="C55" s="6" t="s">
        <v>110</v>
      </c>
      <c r="D55" s="6" t="s">
        <v>113</v>
      </c>
      <c r="E55" s="6" t="s">
        <v>66</v>
      </c>
      <c r="F55" s="5"/>
      <c r="G55" s="5" t="s">
        <v>14</v>
      </c>
      <c r="H55" s="5"/>
      <c r="I55" s="5"/>
      <c r="J55" s="5" t="s">
        <v>393</v>
      </c>
      <c r="K55" s="5" t="s">
        <v>112</v>
      </c>
    </row>
    <row r="56" spans="1:11" ht="31.5">
      <c r="A56" s="5" t="s">
        <v>115</v>
      </c>
      <c r="B56" s="5" t="s">
        <v>110</v>
      </c>
      <c r="C56" s="6" t="s">
        <v>110</v>
      </c>
      <c r="D56" s="6" t="s">
        <v>115</v>
      </c>
      <c r="E56" s="6" t="s">
        <v>66</v>
      </c>
      <c r="F56" s="5"/>
      <c r="G56" s="5" t="s">
        <v>14</v>
      </c>
      <c r="H56" s="5"/>
      <c r="I56" s="5"/>
      <c r="J56" s="5" t="s">
        <v>394</v>
      </c>
      <c r="K56" s="5" t="s">
        <v>112</v>
      </c>
    </row>
    <row r="57" spans="1:11" ht="31.5">
      <c r="A57" s="5" t="s">
        <v>117</v>
      </c>
      <c r="B57" s="5" t="s">
        <v>110</v>
      </c>
      <c r="C57" s="6" t="s">
        <v>110</v>
      </c>
      <c r="D57" s="6" t="s">
        <v>117</v>
      </c>
      <c r="E57" s="6" t="s">
        <v>66</v>
      </c>
      <c r="F57" s="5"/>
      <c r="G57" s="5" t="s">
        <v>14</v>
      </c>
      <c r="H57" s="5"/>
      <c r="I57" s="5"/>
      <c r="J57" s="5" t="s">
        <v>395</v>
      </c>
      <c r="K57" s="5" t="s">
        <v>112</v>
      </c>
    </row>
    <row r="58" spans="1:11" ht="31.5">
      <c r="A58" s="5" t="s">
        <v>109</v>
      </c>
      <c r="B58" s="5" t="s">
        <v>119</v>
      </c>
      <c r="C58" s="6" t="s">
        <v>119</v>
      </c>
      <c r="D58" s="6" t="s">
        <v>109</v>
      </c>
      <c r="E58" s="6" t="s">
        <v>88</v>
      </c>
      <c r="F58" s="5"/>
      <c r="G58" s="5" t="s">
        <v>14</v>
      </c>
      <c r="H58" s="5"/>
      <c r="I58" s="5"/>
      <c r="J58" s="5" t="s">
        <v>396</v>
      </c>
      <c r="K58" s="5" t="s">
        <v>121</v>
      </c>
    </row>
    <row r="59" spans="1:11" ht="31.5">
      <c r="A59" s="5" t="s">
        <v>113</v>
      </c>
      <c r="B59" s="5" t="s">
        <v>119</v>
      </c>
      <c r="C59" s="6" t="s">
        <v>119</v>
      </c>
      <c r="D59" s="6" t="s">
        <v>113</v>
      </c>
      <c r="E59" s="6" t="s">
        <v>88</v>
      </c>
      <c r="F59" s="5"/>
      <c r="G59" s="5" t="s">
        <v>14</v>
      </c>
      <c r="H59" s="5"/>
      <c r="I59" s="5"/>
      <c r="J59" s="5" t="s">
        <v>397</v>
      </c>
      <c r="K59" s="5" t="s">
        <v>121</v>
      </c>
    </row>
    <row r="60" spans="1:11" ht="31.5">
      <c r="A60" s="5" t="s">
        <v>115</v>
      </c>
      <c r="B60" s="5" t="s">
        <v>119</v>
      </c>
      <c r="C60" s="6" t="s">
        <v>119</v>
      </c>
      <c r="D60" s="6" t="s">
        <v>115</v>
      </c>
      <c r="E60" s="6" t="s">
        <v>88</v>
      </c>
      <c r="F60" s="5"/>
      <c r="G60" s="5" t="s">
        <v>14</v>
      </c>
      <c r="H60" s="5"/>
      <c r="I60" s="5"/>
      <c r="J60" s="5" t="s">
        <v>398</v>
      </c>
      <c r="K60" s="5" t="s">
        <v>121</v>
      </c>
    </row>
    <row r="61" spans="1:11" ht="31.5">
      <c r="A61" s="5" t="s">
        <v>117</v>
      </c>
      <c r="B61" s="5" t="s">
        <v>119</v>
      </c>
      <c r="C61" s="6" t="s">
        <v>119</v>
      </c>
      <c r="D61" s="6" t="s">
        <v>117</v>
      </c>
      <c r="E61" s="6" t="s">
        <v>88</v>
      </c>
      <c r="F61" s="5"/>
      <c r="G61" s="5" t="s">
        <v>14</v>
      </c>
      <c r="H61" s="5"/>
      <c r="I61" s="5"/>
      <c r="J61" s="5" t="s">
        <v>399</v>
      </c>
      <c r="K61" s="5" t="s">
        <v>121</v>
      </c>
    </row>
    <row r="62" spans="1:11" ht="15.75">
      <c r="A62" s="5" t="s">
        <v>109</v>
      </c>
      <c r="B62" s="5" t="s">
        <v>125</v>
      </c>
      <c r="C62" s="6" t="s">
        <v>125</v>
      </c>
      <c r="D62" s="6" t="s">
        <v>109</v>
      </c>
      <c r="E62" s="6" t="s">
        <v>66</v>
      </c>
      <c r="F62" s="5"/>
      <c r="G62" s="5" t="s">
        <v>14</v>
      </c>
      <c r="H62" s="5"/>
      <c r="I62" s="5"/>
      <c r="J62" s="5" t="s">
        <v>400</v>
      </c>
      <c r="K62" s="5" t="s">
        <v>127</v>
      </c>
    </row>
    <row r="63" spans="1:11" ht="15.75">
      <c r="A63" s="5" t="s">
        <v>113</v>
      </c>
      <c r="B63" s="5" t="s">
        <v>125</v>
      </c>
      <c r="C63" s="6" t="s">
        <v>125</v>
      </c>
      <c r="D63" s="6" t="s">
        <v>113</v>
      </c>
      <c r="E63" s="6" t="s">
        <v>66</v>
      </c>
      <c r="F63" s="5"/>
      <c r="G63" s="5" t="s">
        <v>14</v>
      </c>
      <c r="H63" s="5"/>
      <c r="I63" s="5"/>
      <c r="J63" s="5" t="s">
        <v>401</v>
      </c>
      <c r="K63" s="5" t="s">
        <v>127</v>
      </c>
    </row>
    <row r="64" spans="1:11" ht="15.75">
      <c r="A64" s="5" t="s">
        <v>115</v>
      </c>
      <c r="B64" s="5" t="s">
        <v>125</v>
      </c>
      <c r="C64" s="6" t="s">
        <v>125</v>
      </c>
      <c r="D64" s="6" t="s">
        <v>115</v>
      </c>
      <c r="E64" s="6" t="s">
        <v>66</v>
      </c>
      <c r="F64" s="5"/>
      <c r="G64" s="5" t="s">
        <v>14</v>
      </c>
      <c r="H64" s="5"/>
      <c r="I64" s="5"/>
      <c r="J64" s="5" t="s">
        <v>402</v>
      </c>
      <c r="K64" s="5" t="s">
        <v>127</v>
      </c>
    </row>
    <row r="65" spans="1:11" ht="15.75">
      <c r="A65" s="5" t="s">
        <v>117</v>
      </c>
      <c r="B65" s="5" t="s">
        <v>125</v>
      </c>
      <c r="C65" s="6" t="s">
        <v>125</v>
      </c>
      <c r="D65" s="6" t="s">
        <v>117</v>
      </c>
      <c r="E65" s="6" t="s">
        <v>66</v>
      </c>
      <c r="F65" s="5"/>
      <c r="G65" s="5" t="s">
        <v>14</v>
      </c>
      <c r="H65" s="5"/>
      <c r="I65" s="5"/>
      <c r="J65" s="5" t="s">
        <v>403</v>
      </c>
      <c r="K65" s="5" t="s">
        <v>127</v>
      </c>
    </row>
    <row r="66" spans="1:11" ht="15.75">
      <c r="A66" s="5" t="s">
        <v>109</v>
      </c>
      <c r="B66" s="5" t="s">
        <v>131</v>
      </c>
      <c r="C66" s="6" t="s">
        <v>131</v>
      </c>
      <c r="D66" s="6" t="s">
        <v>109</v>
      </c>
      <c r="E66" s="6" t="s">
        <v>66</v>
      </c>
      <c r="F66" s="5"/>
      <c r="G66" s="5" t="s">
        <v>14</v>
      </c>
      <c r="H66" s="5"/>
      <c r="I66" s="5"/>
      <c r="J66" s="5" t="s">
        <v>404</v>
      </c>
      <c r="K66" s="5" t="s">
        <v>133</v>
      </c>
    </row>
    <row r="67" spans="1:11" ht="15.75">
      <c r="A67" s="5" t="s">
        <v>113</v>
      </c>
      <c r="B67" s="5" t="s">
        <v>131</v>
      </c>
      <c r="C67" s="6" t="s">
        <v>131</v>
      </c>
      <c r="D67" s="6" t="s">
        <v>113</v>
      </c>
      <c r="E67" s="6" t="s">
        <v>66</v>
      </c>
      <c r="F67" s="5"/>
      <c r="G67" s="5" t="s">
        <v>14</v>
      </c>
      <c r="H67" s="5"/>
      <c r="I67" s="5"/>
      <c r="J67" s="5" t="s">
        <v>405</v>
      </c>
      <c r="K67" s="5" t="s">
        <v>133</v>
      </c>
    </row>
    <row r="68" spans="1:11" ht="15.75">
      <c r="A68" s="5" t="s">
        <v>115</v>
      </c>
      <c r="B68" s="5" t="s">
        <v>131</v>
      </c>
      <c r="C68" s="6" t="s">
        <v>131</v>
      </c>
      <c r="D68" s="6" t="s">
        <v>115</v>
      </c>
      <c r="E68" s="6" t="s">
        <v>66</v>
      </c>
      <c r="F68" s="5"/>
      <c r="G68" s="5" t="s">
        <v>14</v>
      </c>
      <c r="H68" s="5"/>
      <c r="I68" s="5"/>
      <c r="J68" s="5" t="s">
        <v>406</v>
      </c>
      <c r="K68" s="5" t="s">
        <v>133</v>
      </c>
    </row>
    <row r="69" spans="1:11" ht="15.75">
      <c r="A69" s="5" t="s">
        <v>117</v>
      </c>
      <c r="B69" s="5" t="s">
        <v>131</v>
      </c>
      <c r="C69" s="6" t="s">
        <v>131</v>
      </c>
      <c r="D69" s="6" t="s">
        <v>117</v>
      </c>
      <c r="E69" s="6" t="s">
        <v>66</v>
      </c>
      <c r="F69" s="5"/>
      <c r="G69" s="5" t="s">
        <v>14</v>
      </c>
      <c r="H69" s="5"/>
      <c r="I69" s="5"/>
      <c r="J69" s="5" t="s">
        <v>407</v>
      </c>
      <c r="K69" s="5" t="s">
        <v>133</v>
      </c>
    </row>
    <row r="70" spans="1:11" ht="15.75">
      <c r="A70" s="5" t="s">
        <v>54</v>
      </c>
      <c r="B70" s="5" t="s">
        <v>137</v>
      </c>
      <c r="C70" s="6" t="s">
        <v>137</v>
      </c>
      <c r="D70" s="6" t="s">
        <v>54</v>
      </c>
      <c r="E70" s="6" t="s">
        <v>13</v>
      </c>
      <c r="F70" s="5"/>
      <c r="G70" s="5" t="s">
        <v>14</v>
      </c>
      <c r="H70" s="5"/>
      <c r="I70" s="5"/>
      <c r="J70" s="5" t="s">
        <v>408</v>
      </c>
      <c r="K70" s="5" t="s">
        <v>139</v>
      </c>
    </row>
    <row r="71" spans="1:11" ht="15.75">
      <c r="A71" s="5" t="s">
        <v>58</v>
      </c>
      <c r="B71" s="5" t="s">
        <v>137</v>
      </c>
      <c r="C71" s="6" t="s">
        <v>137</v>
      </c>
      <c r="D71" s="6" t="s">
        <v>58</v>
      </c>
      <c r="E71" s="6" t="s">
        <v>13</v>
      </c>
      <c r="F71" s="5"/>
      <c r="G71" s="5" t="s">
        <v>14</v>
      </c>
      <c r="H71" s="5"/>
      <c r="I71" s="5"/>
      <c r="J71" s="5" t="s">
        <v>409</v>
      </c>
      <c r="K71" s="5" t="s">
        <v>139</v>
      </c>
    </row>
    <row r="72" spans="1:11" ht="15.75">
      <c r="A72" s="5" t="s">
        <v>60</v>
      </c>
      <c r="B72" s="5" t="s">
        <v>137</v>
      </c>
      <c r="C72" s="6" t="s">
        <v>137</v>
      </c>
      <c r="D72" s="6" t="s">
        <v>60</v>
      </c>
      <c r="E72" s="6" t="s">
        <v>13</v>
      </c>
      <c r="F72" s="5"/>
      <c r="G72" s="5" t="s">
        <v>14</v>
      </c>
      <c r="H72" s="5"/>
      <c r="I72" s="5"/>
      <c r="J72" s="5" t="s">
        <v>410</v>
      </c>
      <c r="K72" s="5" t="s">
        <v>139</v>
      </c>
    </row>
    <row r="73" spans="1:11" ht="15.75">
      <c r="A73" s="5" t="s">
        <v>62</v>
      </c>
      <c r="B73" s="5" t="s">
        <v>137</v>
      </c>
      <c r="C73" s="6" t="s">
        <v>137</v>
      </c>
      <c r="D73" s="6" t="s">
        <v>62</v>
      </c>
      <c r="E73" s="6" t="s">
        <v>13</v>
      </c>
      <c r="F73" s="5"/>
      <c r="G73" s="5" t="s">
        <v>14</v>
      </c>
      <c r="H73" s="5"/>
      <c r="I73" s="5"/>
      <c r="J73" s="5" t="s">
        <v>411</v>
      </c>
      <c r="K73" s="5" t="s">
        <v>139</v>
      </c>
    </row>
    <row r="74" spans="1:11" ht="31.5">
      <c r="A74" s="5" t="s">
        <v>143</v>
      </c>
      <c r="B74" s="5" t="s">
        <v>144</v>
      </c>
      <c r="C74" s="6" t="s">
        <v>144</v>
      </c>
      <c r="D74" s="6" t="s">
        <v>143</v>
      </c>
      <c r="E74" s="6" t="s">
        <v>88</v>
      </c>
      <c r="F74" s="5"/>
      <c r="G74" s="5" t="s">
        <v>14</v>
      </c>
      <c r="H74" s="5"/>
      <c r="I74" s="5"/>
      <c r="J74" s="5" t="s">
        <v>412</v>
      </c>
      <c r="K74" s="5" t="s">
        <v>146</v>
      </c>
    </row>
    <row r="75" spans="1:11" ht="31.5">
      <c r="A75" s="5" t="s">
        <v>147</v>
      </c>
      <c r="B75" s="5" t="s">
        <v>144</v>
      </c>
      <c r="C75" s="6" t="s">
        <v>144</v>
      </c>
      <c r="D75" s="6" t="s">
        <v>147</v>
      </c>
      <c r="E75" s="6" t="s">
        <v>88</v>
      </c>
      <c r="F75" s="5"/>
      <c r="G75" s="5" t="s">
        <v>14</v>
      </c>
      <c r="H75" s="5"/>
      <c r="I75" s="5"/>
      <c r="J75" s="5" t="s">
        <v>413</v>
      </c>
      <c r="K75" s="5" t="s">
        <v>146</v>
      </c>
    </row>
    <row r="76" spans="1:11" ht="31.5">
      <c r="A76" s="5" t="s">
        <v>149</v>
      </c>
      <c r="B76" s="5" t="s">
        <v>144</v>
      </c>
      <c r="C76" s="6" t="s">
        <v>144</v>
      </c>
      <c r="D76" s="6" t="s">
        <v>149</v>
      </c>
      <c r="E76" s="6" t="s">
        <v>88</v>
      </c>
      <c r="F76" s="5"/>
      <c r="G76" s="5" t="s">
        <v>14</v>
      </c>
      <c r="H76" s="5"/>
      <c r="I76" s="5"/>
      <c r="J76" s="5" t="s">
        <v>414</v>
      </c>
      <c r="K76" s="5" t="s">
        <v>146</v>
      </c>
    </row>
    <row r="77" spans="1:11" ht="31.5">
      <c r="A77" s="5" t="s">
        <v>151</v>
      </c>
      <c r="B77" s="5" t="s">
        <v>144</v>
      </c>
      <c r="C77" s="6" t="s">
        <v>144</v>
      </c>
      <c r="D77" s="6" t="s">
        <v>151</v>
      </c>
      <c r="E77" s="6" t="s">
        <v>88</v>
      </c>
      <c r="F77" s="5"/>
      <c r="G77" s="5" t="s">
        <v>14</v>
      </c>
      <c r="H77" s="5"/>
      <c r="I77" s="5"/>
      <c r="J77" s="5" t="s">
        <v>415</v>
      </c>
      <c r="K77" s="5" t="s">
        <v>146</v>
      </c>
    </row>
    <row r="78" spans="1:11" ht="31.5">
      <c r="A78" s="5" t="s">
        <v>54</v>
      </c>
      <c r="B78" s="5" t="s">
        <v>153</v>
      </c>
      <c r="C78" s="6" t="s">
        <v>153</v>
      </c>
      <c r="D78" s="6" t="s">
        <v>54</v>
      </c>
      <c r="E78" s="6" t="s">
        <v>13</v>
      </c>
      <c r="F78" s="5"/>
      <c r="G78" s="5" t="s">
        <v>14</v>
      </c>
      <c r="H78" s="5"/>
      <c r="I78" s="5"/>
      <c r="J78" s="5" t="s">
        <v>416</v>
      </c>
      <c r="K78" s="5" t="s">
        <v>155</v>
      </c>
    </row>
    <row r="79" spans="1:11" ht="31.5">
      <c r="A79" s="5" t="s">
        <v>58</v>
      </c>
      <c r="B79" s="5" t="s">
        <v>153</v>
      </c>
      <c r="C79" s="6" t="s">
        <v>153</v>
      </c>
      <c r="D79" s="6" t="s">
        <v>58</v>
      </c>
      <c r="E79" s="6" t="s">
        <v>13</v>
      </c>
      <c r="F79" s="5"/>
      <c r="G79" s="5" t="s">
        <v>14</v>
      </c>
      <c r="H79" s="5"/>
      <c r="I79" s="5"/>
      <c r="J79" s="5" t="s">
        <v>417</v>
      </c>
      <c r="K79" s="5" t="s">
        <v>155</v>
      </c>
    </row>
    <row r="80" spans="1:11" ht="31.5">
      <c r="A80" s="5" t="s">
        <v>60</v>
      </c>
      <c r="B80" s="5" t="s">
        <v>153</v>
      </c>
      <c r="C80" s="6" t="s">
        <v>153</v>
      </c>
      <c r="D80" s="6" t="s">
        <v>60</v>
      </c>
      <c r="E80" s="6" t="s">
        <v>13</v>
      </c>
      <c r="F80" s="5"/>
      <c r="G80" s="5" t="s">
        <v>14</v>
      </c>
      <c r="H80" s="5"/>
      <c r="I80" s="5"/>
      <c r="J80" s="5" t="s">
        <v>418</v>
      </c>
      <c r="K80" s="5" t="s">
        <v>155</v>
      </c>
    </row>
    <row r="81" spans="1:11" ht="31.5">
      <c r="A81" s="5" t="s">
        <v>62</v>
      </c>
      <c r="B81" s="5" t="s">
        <v>153</v>
      </c>
      <c r="C81" s="6" t="s">
        <v>153</v>
      </c>
      <c r="D81" s="6" t="s">
        <v>62</v>
      </c>
      <c r="E81" s="6" t="s">
        <v>13</v>
      </c>
      <c r="F81" s="5"/>
      <c r="G81" s="5" t="s">
        <v>14</v>
      </c>
      <c r="H81" s="5"/>
      <c r="I81" s="5"/>
      <c r="J81" s="5" t="s">
        <v>419</v>
      </c>
      <c r="K81" s="5" t="s">
        <v>155</v>
      </c>
    </row>
    <row r="82" spans="1:11" ht="15.75">
      <c r="A82" s="5" t="s">
        <v>54</v>
      </c>
      <c r="B82" s="5" t="s">
        <v>159</v>
      </c>
      <c r="C82" s="6" t="s">
        <v>159</v>
      </c>
      <c r="D82" s="6" t="s">
        <v>54</v>
      </c>
      <c r="E82" s="6" t="s">
        <v>13</v>
      </c>
      <c r="F82" s="5"/>
      <c r="G82" s="5" t="s">
        <v>14</v>
      </c>
      <c r="H82" s="5"/>
      <c r="I82" s="5"/>
      <c r="J82" s="5" t="s">
        <v>420</v>
      </c>
      <c r="K82" s="5" t="s">
        <v>161</v>
      </c>
    </row>
    <row r="83" spans="1:11" ht="15.75">
      <c r="A83" s="5" t="s">
        <v>58</v>
      </c>
      <c r="B83" s="5" t="s">
        <v>159</v>
      </c>
      <c r="C83" s="6" t="s">
        <v>159</v>
      </c>
      <c r="D83" s="6" t="s">
        <v>58</v>
      </c>
      <c r="E83" s="6" t="s">
        <v>13</v>
      </c>
      <c r="F83" s="5"/>
      <c r="G83" s="5" t="s">
        <v>14</v>
      </c>
      <c r="H83" s="5"/>
      <c r="I83" s="5"/>
      <c r="J83" s="5" t="s">
        <v>421</v>
      </c>
      <c r="K83" s="5" t="s">
        <v>161</v>
      </c>
    </row>
    <row r="84" spans="1:11" ht="15.75">
      <c r="A84" s="5" t="s">
        <v>60</v>
      </c>
      <c r="B84" s="5" t="s">
        <v>159</v>
      </c>
      <c r="C84" s="6" t="s">
        <v>159</v>
      </c>
      <c r="D84" s="6" t="s">
        <v>60</v>
      </c>
      <c r="E84" s="6" t="s">
        <v>13</v>
      </c>
      <c r="F84" s="5"/>
      <c r="G84" s="5" t="s">
        <v>14</v>
      </c>
      <c r="H84" s="5"/>
      <c r="I84" s="5"/>
      <c r="J84" s="5" t="s">
        <v>422</v>
      </c>
      <c r="K84" s="5" t="s">
        <v>161</v>
      </c>
    </row>
    <row r="85" spans="1:11" ht="15.75">
      <c r="A85" s="5" t="s">
        <v>62</v>
      </c>
      <c r="B85" s="5" t="s">
        <v>159</v>
      </c>
      <c r="C85" s="6" t="s">
        <v>159</v>
      </c>
      <c r="D85" s="6" t="s">
        <v>62</v>
      </c>
      <c r="E85" s="6" t="s">
        <v>13</v>
      </c>
      <c r="F85" s="5"/>
      <c r="G85" s="5" t="s">
        <v>14</v>
      </c>
      <c r="H85" s="5"/>
      <c r="I85" s="5"/>
      <c r="J85" s="5" t="s">
        <v>423</v>
      </c>
      <c r="K85" s="5" t="s">
        <v>161</v>
      </c>
    </row>
    <row r="86" spans="1:11" ht="31.5">
      <c r="A86" s="5" t="s">
        <v>109</v>
      </c>
      <c r="B86" s="5" t="s">
        <v>165</v>
      </c>
      <c r="C86" s="6" t="s">
        <v>165</v>
      </c>
      <c r="D86" s="6" t="s">
        <v>109</v>
      </c>
      <c r="E86" s="6" t="s">
        <v>88</v>
      </c>
      <c r="F86" s="5"/>
      <c r="G86" s="5" t="s">
        <v>14</v>
      </c>
      <c r="H86" s="5"/>
      <c r="I86" s="5"/>
      <c r="J86" s="5" t="s">
        <v>424</v>
      </c>
      <c r="K86" s="5" t="s">
        <v>167</v>
      </c>
    </row>
    <row r="87" spans="1:11" ht="31.5">
      <c r="A87" s="5" t="s">
        <v>113</v>
      </c>
      <c r="B87" s="5" t="s">
        <v>165</v>
      </c>
      <c r="C87" s="6" t="s">
        <v>165</v>
      </c>
      <c r="D87" s="6" t="s">
        <v>113</v>
      </c>
      <c r="E87" s="6" t="s">
        <v>88</v>
      </c>
      <c r="F87" s="5"/>
      <c r="G87" s="5" t="s">
        <v>14</v>
      </c>
      <c r="H87" s="5"/>
      <c r="I87" s="5"/>
      <c r="J87" s="5" t="s">
        <v>425</v>
      </c>
      <c r="K87" s="5" t="s">
        <v>167</v>
      </c>
    </row>
    <row r="88" spans="1:11" ht="31.5">
      <c r="A88" s="5" t="s">
        <v>115</v>
      </c>
      <c r="B88" s="5" t="s">
        <v>165</v>
      </c>
      <c r="C88" s="6" t="s">
        <v>165</v>
      </c>
      <c r="D88" s="6" t="s">
        <v>115</v>
      </c>
      <c r="E88" s="6" t="s">
        <v>88</v>
      </c>
      <c r="F88" s="5"/>
      <c r="G88" s="5" t="s">
        <v>14</v>
      </c>
      <c r="H88" s="5"/>
      <c r="I88" s="5"/>
      <c r="J88" s="5" t="s">
        <v>426</v>
      </c>
      <c r="K88" s="5" t="s">
        <v>167</v>
      </c>
    </row>
    <row r="89" spans="1:11" ht="31.5">
      <c r="A89" s="5" t="s">
        <v>117</v>
      </c>
      <c r="B89" s="5" t="s">
        <v>165</v>
      </c>
      <c r="C89" s="6" t="s">
        <v>165</v>
      </c>
      <c r="D89" s="6" t="s">
        <v>117</v>
      </c>
      <c r="E89" s="6" t="s">
        <v>88</v>
      </c>
      <c r="F89" s="5"/>
      <c r="G89" s="5" t="s">
        <v>14</v>
      </c>
      <c r="H89" s="5"/>
      <c r="I89" s="5"/>
      <c r="J89" s="5" t="s">
        <v>427</v>
      </c>
      <c r="K89" s="5" t="s">
        <v>167</v>
      </c>
    </row>
    <row r="90" spans="1:11" ht="15.75">
      <c r="A90" s="5" t="s">
        <v>109</v>
      </c>
      <c r="B90" s="5" t="s">
        <v>171</v>
      </c>
      <c r="C90" s="6" t="s">
        <v>171</v>
      </c>
      <c r="D90" s="6" t="s">
        <v>109</v>
      </c>
      <c r="E90" s="6" t="s">
        <v>66</v>
      </c>
      <c r="F90" s="5"/>
      <c r="G90" s="5" t="s">
        <v>14</v>
      </c>
      <c r="H90" s="5"/>
      <c r="I90" s="5"/>
      <c r="J90" s="5" t="s">
        <v>428</v>
      </c>
      <c r="K90" s="5" t="s">
        <v>173</v>
      </c>
    </row>
    <row r="91" spans="1:11" ht="15.75">
      <c r="A91" s="5" t="s">
        <v>113</v>
      </c>
      <c r="B91" s="5" t="s">
        <v>171</v>
      </c>
      <c r="C91" s="6" t="s">
        <v>171</v>
      </c>
      <c r="D91" s="6" t="s">
        <v>113</v>
      </c>
      <c r="E91" s="6" t="s">
        <v>66</v>
      </c>
      <c r="F91" s="5"/>
      <c r="G91" s="5" t="s">
        <v>14</v>
      </c>
      <c r="H91" s="5"/>
      <c r="I91" s="5"/>
      <c r="J91" s="5" t="s">
        <v>429</v>
      </c>
      <c r="K91" s="5" t="s">
        <v>173</v>
      </c>
    </row>
    <row r="92" spans="1:11" ht="15.75">
      <c r="A92" s="5" t="s">
        <v>115</v>
      </c>
      <c r="B92" s="5" t="s">
        <v>171</v>
      </c>
      <c r="C92" s="6" t="s">
        <v>171</v>
      </c>
      <c r="D92" s="6" t="s">
        <v>115</v>
      </c>
      <c r="E92" s="6" t="s">
        <v>66</v>
      </c>
      <c r="F92" s="5"/>
      <c r="G92" s="5" t="s">
        <v>14</v>
      </c>
      <c r="H92" s="5"/>
      <c r="I92" s="5"/>
      <c r="J92" s="5" t="s">
        <v>430</v>
      </c>
      <c r="K92" s="5" t="s">
        <v>173</v>
      </c>
    </row>
    <row r="93" spans="1:11" ht="15.75">
      <c r="A93" s="5" t="s">
        <v>117</v>
      </c>
      <c r="B93" s="5" t="s">
        <v>171</v>
      </c>
      <c r="C93" s="6" t="s">
        <v>171</v>
      </c>
      <c r="D93" s="6" t="s">
        <v>117</v>
      </c>
      <c r="E93" s="6" t="s">
        <v>66</v>
      </c>
      <c r="F93" s="5"/>
      <c r="G93" s="5" t="s">
        <v>14</v>
      </c>
      <c r="H93" s="5"/>
      <c r="I93" s="5"/>
      <c r="J93" s="5" t="s">
        <v>431</v>
      </c>
      <c r="K93" s="5" t="s">
        <v>173</v>
      </c>
    </row>
    <row r="94" spans="1:11" ht="15.75">
      <c r="A94" s="5" t="s">
        <v>109</v>
      </c>
      <c r="B94" s="5" t="s">
        <v>177</v>
      </c>
      <c r="C94" s="6" t="s">
        <v>177</v>
      </c>
      <c r="D94" s="6" t="s">
        <v>109</v>
      </c>
      <c r="E94" s="6" t="s">
        <v>66</v>
      </c>
      <c r="F94" s="5"/>
      <c r="G94" s="5" t="s">
        <v>14</v>
      </c>
      <c r="H94" s="5"/>
      <c r="I94" s="5"/>
      <c r="J94" s="5" t="s">
        <v>432</v>
      </c>
      <c r="K94" s="5" t="s">
        <v>179</v>
      </c>
    </row>
    <row r="95" spans="1:11" ht="15.75">
      <c r="A95" s="5" t="s">
        <v>113</v>
      </c>
      <c r="B95" s="5" t="s">
        <v>177</v>
      </c>
      <c r="C95" s="6" t="s">
        <v>177</v>
      </c>
      <c r="D95" s="6" t="s">
        <v>113</v>
      </c>
      <c r="E95" s="6" t="s">
        <v>66</v>
      </c>
      <c r="F95" s="5"/>
      <c r="G95" s="5" t="s">
        <v>14</v>
      </c>
      <c r="H95" s="5"/>
      <c r="I95" s="5"/>
      <c r="J95" s="5" t="s">
        <v>433</v>
      </c>
      <c r="K95" s="5" t="s">
        <v>179</v>
      </c>
    </row>
    <row r="96" spans="1:11" ht="15.75">
      <c r="A96" s="5" t="s">
        <v>115</v>
      </c>
      <c r="B96" s="5" t="s">
        <v>177</v>
      </c>
      <c r="C96" s="6" t="s">
        <v>177</v>
      </c>
      <c r="D96" s="6" t="s">
        <v>115</v>
      </c>
      <c r="E96" s="6" t="s">
        <v>66</v>
      </c>
      <c r="F96" s="5"/>
      <c r="G96" s="5" t="s">
        <v>14</v>
      </c>
      <c r="H96" s="5"/>
      <c r="I96" s="5"/>
      <c r="J96" s="5" t="s">
        <v>434</v>
      </c>
      <c r="K96" s="5" t="s">
        <v>179</v>
      </c>
    </row>
    <row r="97" spans="1:11" ht="15.75">
      <c r="A97" s="5" t="s">
        <v>117</v>
      </c>
      <c r="B97" s="5" t="s">
        <v>177</v>
      </c>
      <c r="C97" s="6" t="s">
        <v>177</v>
      </c>
      <c r="D97" s="6" t="s">
        <v>117</v>
      </c>
      <c r="E97" s="6" t="s">
        <v>66</v>
      </c>
      <c r="F97" s="5"/>
      <c r="G97" s="5" t="s">
        <v>14</v>
      </c>
      <c r="H97" s="5"/>
      <c r="I97" s="5"/>
      <c r="J97" s="5" t="s">
        <v>435</v>
      </c>
      <c r="K97" s="5" t="s">
        <v>179</v>
      </c>
    </row>
    <row r="98" spans="1:11" ht="15.75">
      <c r="A98" s="5" t="s">
        <v>64</v>
      </c>
      <c r="B98" s="5" t="s">
        <v>183</v>
      </c>
      <c r="C98" s="6" t="s">
        <v>183</v>
      </c>
      <c r="D98" s="6" t="s">
        <v>64</v>
      </c>
      <c r="E98" s="6" t="s">
        <v>66</v>
      </c>
      <c r="F98" s="5"/>
      <c r="G98" s="5" t="s">
        <v>14</v>
      </c>
      <c r="H98" s="5"/>
      <c r="I98" s="5"/>
      <c r="J98" s="5" t="s">
        <v>436</v>
      </c>
      <c r="K98" s="5" t="s">
        <v>185</v>
      </c>
    </row>
    <row r="99" spans="1:11" ht="15.75">
      <c r="A99" s="5" t="s">
        <v>69</v>
      </c>
      <c r="B99" s="5" t="s">
        <v>183</v>
      </c>
      <c r="C99" s="6" t="s">
        <v>183</v>
      </c>
      <c r="D99" s="6" t="s">
        <v>69</v>
      </c>
      <c r="E99" s="6" t="s">
        <v>66</v>
      </c>
      <c r="F99" s="5"/>
      <c r="G99" s="5" t="s">
        <v>14</v>
      </c>
      <c r="H99" s="5"/>
      <c r="I99" s="5"/>
      <c r="J99" s="5" t="s">
        <v>437</v>
      </c>
      <c r="K99" s="5" t="s">
        <v>185</v>
      </c>
    </row>
    <row r="100" spans="1:11" ht="15.75">
      <c r="A100" s="5" t="s">
        <v>71</v>
      </c>
      <c r="B100" s="5" t="s">
        <v>183</v>
      </c>
      <c r="C100" s="6" t="s">
        <v>183</v>
      </c>
      <c r="D100" s="6" t="s">
        <v>71</v>
      </c>
      <c r="E100" s="6" t="s">
        <v>66</v>
      </c>
      <c r="F100" s="5"/>
      <c r="G100" s="5" t="s">
        <v>14</v>
      </c>
      <c r="H100" s="5"/>
      <c r="I100" s="5"/>
      <c r="J100" s="5" t="s">
        <v>438</v>
      </c>
      <c r="K100" s="5" t="s">
        <v>185</v>
      </c>
    </row>
    <row r="101" spans="1:11" ht="15.75">
      <c r="A101" s="5" t="s">
        <v>73</v>
      </c>
      <c r="B101" s="5" t="s">
        <v>183</v>
      </c>
      <c r="C101" s="6" t="s">
        <v>183</v>
      </c>
      <c r="D101" s="6" t="s">
        <v>73</v>
      </c>
      <c r="E101" s="6" t="s">
        <v>66</v>
      </c>
      <c r="F101" s="5"/>
      <c r="G101" s="5" t="s">
        <v>14</v>
      </c>
      <c r="H101" s="5"/>
      <c r="I101" s="5"/>
      <c r="J101" s="5" t="s">
        <v>439</v>
      </c>
      <c r="K101" s="5" t="s">
        <v>185</v>
      </c>
    </row>
    <row r="102" spans="1:11" ht="31.5">
      <c r="A102" s="5" t="s">
        <v>86</v>
      </c>
      <c r="B102" s="5" t="s">
        <v>189</v>
      </c>
      <c r="C102" s="6" t="s">
        <v>189</v>
      </c>
      <c r="D102" s="6" t="s">
        <v>86</v>
      </c>
      <c r="E102" s="6" t="s">
        <v>88</v>
      </c>
      <c r="F102" s="5"/>
      <c r="G102" s="5" t="s">
        <v>14</v>
      </c>
      <c r="H102" s="5"/>
      <c r="I102" s="5"/>
      <c r="J102" s="5" t="s">
        <v>440</v>
      </c>
      <c r="K102" s="5" t="s">
        <v>191</v>
      </c>
    </row>
    <row r="103" spans="1:11" ht="31.5">
      <c r="A103" s="5" t="s">
        <v>91</v>
      </c>
      <c r="B103" s="5" t="s">
        <v>189</v>
      </c>
      <c r="C103" s="6" t="s">
        <v>189</v>
      </c>
      <c r="D103" s="6" t="s">
        <v>91</v>
      </c>
      <c r="E103" s="6" t="s">
        <v>88</v>
      </c>
      <c r="F103" s="5"/>
      <c r="G103" s="5" t="s">
        <v>14</v>
      </c>
      <c r="H103" s="5"/>
      <c r="I103" s="5"/>
      <c r="J103" s="5" t="s">
        <v>441</v>
      </c>
      <c r="K103" s="5" t="s">
        <v>191</v>
      </c>
    </row>
    <row r="104" spans="1:11" ht="31.5">
      <c r="A104" s="5" t="s">
        <v>93</v>
      </c>
      <c r="B104" s="5" t="s">
        <v>189</v>
      </c>
      <c r="C104" s="6" t="s">
        <v>189</v>
      </c>
      <c r="D104" s="6" t="s">
        <v>93</v>
      </c>
      <c r="E104" s="6" t="s">
        <v>88</v>
      </c>
      <c r="F104" s="5"/>
      <c r="G104" s="5" t="s">
        <v>14</v>
      </c>
      <c r="H104" s="5"/>
      <c r="I104" s="5"/>
      <c r="J104" s="5" t="s">
        <v>442</v>
      </c>
      <c r="K104" s="5" t="s">
        <v>191</v>
      </c>
    </row>
    <row r="105" spans="1:11" ht="31.5">
      <c r="A105" s="5" t="s">
        <v>95</v>
      </c>
      <c r="B105" s="5" t="s">
        <v>189</v>
      </c>
      <c r="C105" s="6" t="s">
        <v>189</v>
      </c>
      <c r="D105" s="6" t="s">
        <v>95</v>
      </c>
      <c r="E105" s="6" t="s">
        <v>88</v>
      </c>
      <c r="F105" s="5"/>
      <c r="G105" s="5" t="s">
        <v>14</v>
      </c>
      <c r="H105" s="5"/>
      <c r="I105" s="5"/>
      <c r="J105" s="5" t="s">
        <v>443</v>
      </c>
      <c r="K105" s="5" t="s">
        <v>191</v>
      </c>
    </row>
    <row r="106" spans="1:11" ht="15.75">
      <c r="A106" s="5" t="s">
        <v>86</v>
      </c>
      <c r="B106" s="5" t="s">
        <v>195</v>
      </c>
      <c r="C106" s="6" t="s">
        <v>195</v>
      </c>
      <c r="D106" s="6" t="s">
        <v>86</v>
      </c>
      <c r="E106" s="6" t="s">
        <v>66</v>
      </c>
      <c r="F106" s="5"/>
      <c r="G106" s="5" t="s">
        <v>14</v>
      </c>
      <c r="H106" s="5"/>
      <c r="I106" s="5"/>
      <c r="J106" s="5" t="s">
        <v>444</v>
      </c>
      <c r="K106" s="5" t="s">
        <v>197</v>
      </c>
    </row>
    <row r="107" spans="1:11" ht="15.75">
      <c r="A107" s="5" t="s">
        <v>91</v>
      </c>
      <c r="B107" s="5" t="s">
        <v>195</v>
      </c>
      <c r="C107" s="6" t="s">
        <v>195</v>
      </c>
      <c r="D107" s="6" t="s">
        <v>91</v>
      </c>
      <c r="E107" s="6" t="s">
        <v>66</v>
      </c>
      <c r="F107" s="5"/>
      <c r="G107" s="5" t="s">
        <v>14</v>
      </c>
      <c r="H107" s="5"/>
      <c r="I107" s="5"/>
      <c r="J107" s="5" t="s">
        <v>445</v>
      </c>
      <c r="K107" s="5" t="s">
        <v>197</v>
      </c>
    </row>
    <row r="108" spans="1:11" ht="15.75">
      <c r="A108" s="5" t="s">
        <v>93</v>
      </c>
      <c r="B108" s="5" t="s">
        <v>195</v>
      </c>
      <c r="C108" s="6" t="s">
        <v>195</v>
      </c>
      <c r="D108" s="6" t="s">
        <v>93</v>
      </c>
      <c r="E108" s="6" t="s">
        <v>66</v>
      </c>
      <c r="F108" s="5"/>
      <c r="G108" s="5" t="s">
        <v>14</v>
      </c>
      <c r="H108" s="5"/>
      <c r="I108" s="5"/>
      <c r="J108" s="5" t="s">
        <v>446</v>
      </c>
      <c r="K108" s="5" t="s">
        <v>197</v>
      </c>
    </row>
    <row r="109" spans="1:11" ht="15.75">
      <c r="A109" s="5" t="s">
        <v>95</v>
      </c>
      <c r="B109" s="5" t="s">
        <v>195</v>
      </c>
      <c r="C109" s="6" t="s">
        <v>195</v>
      </c>
      <c r="D109" s="6" t="s">
        <v>95</v>
      </c>
      <c r="E109" s="6" t="s">
        <v>66</v>
      </c>
      <c r="F109" s="5"/>
      <c r="G109" s="5" t="s">
        <v>14</v>
      </c>
      <c r="H109" s="5"/>
      <c r="I109" s="5"/>
      <c r="J109" s="5" t="s">
        <v>447</v>
      </c>
      <c r="K109" s="5" t="s">
        <v>197</v>
      </c>
    </row>
    <row r="110" spans="1:11" ht="15.75">
      <c r="A110" s="5" t="s">
        <v>86</v>
      </c>
      <c r="B110" s="5" t="s">
        <v>201</v>
      </c>
      <c r="C110" s="6" t="s">
        <v>201</v>
      </c>
      <c r="D110" s="6" t="s">
        <v>86</v>
      </c>
      <c r="E110" s="6" t="s">
        <v>13</v>
      </c>
      <c r="F110" s="5"/>
      <c r="G110" s="5" t="s">
        <v>14</v>
      </c>
      <c r="H110" s="5"/>
      <c r="I110" s="5"/>
      <c r="J110" s="5" t="s">
        <v>448</v>
      </c>
      <c r="K110" s="5" t="s">
        <v>203</v>
      </c>
    </row>
    <row r="111" spans="1:11" ht="15.75">
      <c r="A111" s="5" t="s">
        <v>91</v>
      </c>
      <c r="B111" s="5" t="s">
        <v>201</v>
      </c>
      <c r="C111" s="6" t="s">
        <v>201</v>
      </c>
      <c r="D111" s="6" t="s">
        <v>91</v>
      </c>
      <c r="E111" s="6" t="s">
        <v>13</v>
      </c>
      <c r="F111" s="5"/>
      <c r="G111" s="5" t="s">
        <v>14</v>
      </c>
      <c r="H111" s="5"/>
      <c r="I111" s="5"/>
      <c r="J111" s="5" t="s">
        <v>449</v>
      </c>
      <c r="K111" s="5" t="s">
        <v>203</v>
      </c>
    </row>
    <row r="112" spans="1:11" ht="15.75">
      <c r="A112" s="5" t="s">
        <v>93</v>
      </c>
      <c r="B112" s="5" t="s">
        <v>201</v>
      </c>
      <c r="C112" s="6" t="s">
        <v>201</v>
      </c>
      <c r="D112" s="6" t="s">
        <v>93</v>
      </c>
      <c r="E112" s="6" t="s">
        <v>13</v>
      </c>
      <c r="F112" s="5"/>
      <c r="G112" s="5" t="s">
        <v>14</v>
      </c>
      <c r="H112" s="5"/>
      <c r="I112" s="5"/>
      <c r="J112" s="5" t="s">
        <v>450</v>
      </c>
      <c r="K112" s="5" t="s">
        <v>203</v>
      </c>
    </row>
    <row r="113" spans="1:11" ht="15.75">
      <c r="A113" s="5" t="s">
        <v>95</v>
      </c>
      <c r="B113" s="5" t="s">
        <v>201</v>
      </c>
      <c r="C113" s="6" t="s">
        <v>201</v>
      </c>
      <c r="D113" s="6" t="s">
        <v>95</v>
      </c>
      <c r="E113" s="6" t="s">
        <v>13</v>
      </c>
      <c r="F113" s="5"/>
      <c r="G113" s="5" t="s">
        <v>14</v>
      </c>
      <c r="H113" s="5"/>
      <c r="I113" s="5"/>
      <c r="J113" s="5" t="s">
        <v>451</v>
      </c>
      <c r="K113" s="5" t="s">
        <v>203</v>
      </c>
    </row>
    <row r="114" spans="1:11" ht="15.75">
      <c r="A114" s="5" t="s">
        <v>207</v>
      </c>
      <c r="B114" s="5" t="s">
        <v>208</v>
      </c>
      <c r="C114" s="6" t="s">
        <v>208</v>
      </c>
      <c r="D114" s="6" t="s">
        <v>207</v>
      </c>
      <c r="E114" s="6" t="s">
        <v>209</v>
      </c>
      <c r="F114" s="5"/>
      <c r="G114" s="5" t="s">
        <v>14</v>
      </c>
      <c r="H114" s="5"/>
      <c r="I114" s="5"/>
      <c r="J114" s="5" t="s">
        <v>452</v>
      </c>
      <c r="K114" s="5" t="s">
        <v>211</v>
      </c>
    </row>
    <row r="115" spans="1:11" ht="15.75">
      <c r="A115" s="5" t="s">
        <v>212</v>
      </c>
      <c r="B115" s="5" t="s">
        <v>208</v>
      </c>
      <c r="C115" s="6" t="s">
        <v>208</v>
      </c>
      <c r="D115" s="6" t="s">
        <v>212</v>
      </c>
      <c r="E115" s="6" t="s">
        <v>209</v>
      </c>
      <c r="F115" s="5"/>
      <c r="G115" s="5" t="s">
        <v>14</v>
      </c>
      <c r="H115" s="5"/>
      <c r="I115" s="5"/>
      <c r="J115" s="5" t="s">
        <v>453</v>
      </c>
      <c r="K115" s="5" t="s">
        <v>211</v>
      </c>
    </row>
    <row r="116" spans="1:11" ht="15.75">
      <c r="A116" s="5" t="s">
        <v>214</v>
      </c>
      <c r="B116" s="5" t="s">
        <v>208</v>
      </c>
      <c r="C116" s="6" t="s">
        <v>208</v>
      </c>
      <c r="D116" s="6" t="s">
        <v>214</v>
      </c>
      <c r="E116" s="6" t="s">
        <v>209</v>
      </c>
      <c r="F116" s="5"/>
      <c r="G116" s="5" t="s">
        <v>14</v>
      </c>
      <c r="H116" s="5"/>
      <c r="I116" s="5"/>
      <c r="J116" s="5" t="s">
        <v>454</v>
      </c>
      <c r="K116" s="5" t="s">
        <v>211</v>
      </c>
    </row>
    <row r="117" spans="1:11" ht="15.75">
      <c r="A117" s="5" t="s">
        <v>216</v>
      </c>
      <c r="B117" s="5" t="s">
        <v>208</v>
      </c>
      <c r="C117" s="6" t="s">
        <v>208</v>
      </c>
      <c r="D117" s="6" t="s">
        <v>216</v>
      </c>
      <c r="E117" s="6" t="s">
        <v>209</v>
      </c>
      <c r="F117" s="5"/>
      <c r="G117" s="5" t="s">
        <v>14</v>
      </c>
      <c r="H117" s="5"/>
      <c r="I117" s="5"/>
      <c r="J117" s="5" t="s">
        <v>455</v>
      </c>
      <c r="K117" s="5" t="s">
        <v>211</v>
      </c>
    </row>
    <row r="118" spans="1:11" ht="15.75">
      <c r="A118" s="5" t="s">
        <v>207</v>
      </c>
      <c r="B118" s="5" t="s">
        <v>218</v>
      </c>
      <c r="C118" s="6" t="s">
        <v>218</v>
      </c>
      <c r="D118" s="6" t="s">
        <v>207</v>
      </c>
      <c r="E118" s="6" t="s">
        <v>13</v>
      </c>
      <c r="F118" s="5"/>
      <c r="G118" s="5" t="s">
        <v>14</v>
      </c>
      <c r="H118" s="5"/>
      <c r="I118" s="5"/>
      <c r="J118" s="5" t="s">
        <v>456</v>
      </c>
      <c r="K118" s="5" t="s">
        <v>220</v>
      </c>
    </row>
    <row r="119" spans="1:11" ht="15.75">
      <c r="A119" s="5" t="s">
        <v>212</v>
      </c>
      <c r="B119" s="5" t="s">
        <v>218</v>
      </c>
      <c r="C119" s="6" t="s">
        <v>218</v>
      </c>
      <c r="D119" s="6" t="s">
        <v>212</v>
      </c>
      <c r="E119" s="6" t="s">
        <v>13</v>
      </c>
      <c r="F119" s="5"/>
      <c r="G119" s="5" t="s">
        <v>14</v>
      </c>
      <c r="H119" s="5"/>
      <c r="I119" s="5"/>
      <c r="J119" s="5" t="s">
        <v>457</v>
      </c>
      <c r="K119" s="5" t="s">
        <v>220</v>
      </c>
    </row>
    <row r="120" spans="1:11" ht="15.75">
      <c r="A120" s="5" t="s">
        <v>214</v>
      </c>
      <c r="B120" s="5" t="s">
        <v>218</v>
      </c>
      <c r="C120" s="6" t="s">
        <v>218</v>
      </c>
      <c r="D120" s="6" t="s">
        <v>214</v>
      </c>
      <c r="E120" s="6" t="s">
        <v>13</v>
      </c>
      <c r="F120" s="5"/>
      <c r="G120" s="5" t="s">
        <v>14</v>
      </c>
      <c r="H120" s="5"/>
      <c r="I120" s="5"/>
      <c r="J120" s="5" t="s">
        <v>458</v>
      </c>
      <c r="K120" s="5" t="s">
        <v>220</v>
      </c>
    </row>
    <row r="121" spans="1:11" ht="15.75">
      <c r="A121" s="5" t="s">
        <v>216</v>
      </c>
      <c r="B121" s="5" t="s">
        <v>218</v>
      </c>
      <c r="C121" s="6" t="s">
        <v>218</v>
      </c>
      <c r="D121" s="6" t="s">
        <v>216</v>
      </c>
      <c r="E121" s="6" t="s">
        <v>13</v>
      </c>
      <c r="F121" s="5"/>
      <c r="G121" s="5" t="s">
        <v>14</v>
      </c>
      <c r="H121" s="5"/>
      <c r="I121" s="5"/>
      <c r="J121" s="5" t="s">
        <v>459</v>
      </c>
      <c r="K121" s="5" t="s">
        <v>220</v>
      </c>
    </row>
    <row r="122" spans="1:11" ht="15.75">
      <c r="A122" s="5" t="s">
        <v>207</v>
      </c>
      <c r="B122" s="5" t="s">
        <v>224</v>
      </c>
      <c r="C122" s="6" t="s">
        <v>224</v>
      </c>
      <c r="D122" s="6" t="s">
        <v>207</v>
      </c>
      <c r="E122" s="6" t="s">
        <v>209</v>
      </c>
      <c r="F122" s="5"/>
      <c r="G122" s="5" t="s">
        <v>14</v>
      </c>
      <c r="H122" s="5"/>
      <c r="I122" s="5"/>
      <c r="J122" s="5" t="s">
        <v>460</v>
      </c>
      <c r="K122" s="5" t="s">
        <v>226</v>
      </c>
    </row>
    <row r="123" spans="1:11" ht="15.75">
      <c r="A123" s="5" t="s">
        <v>212</v>
      </c>
      <c r="B123" s="5" t="s">
        <v>224</v>
      </c>
      <c r="C123" s="6" t="s">
        <v>224</v>
      </c>
      <c r="D123" s="6" t="s">
        <v>212</v>
      </c>
      <c r="E123" s="6" t="s">
        <v>209</v>
      </c>
      <c r="F123" s="5"/>
      <c r="G123" s="5" t="s">
        <v>14</v>
      </c>
      <c r="H123" s="5"/>
      <c r="I123" s="5"/>
      <c r="J123" s="5" t="s">
        <v>461</v>
      </c>
      <c r="K123" s="5" t="s">
        <v>226</v>
      </c>
    </row>
    <row r="124" spans="1:11" ht="15.75">
      <c r="A124" s="5" t="s">
        <v>214</v>
      </c>
      <c r="B124" s="5" t="s">
        <v>224</v>
      </c>
      <c r="C124" s="6" t="s">
        <v>224</v>
      </c>
      <c r="D124" s="6" t="s">
        <v>214</v>
      </c>
      <c r="E124" s="6" t="s">
        <v>209</v>
      </c>
      <c r="F124" s="5"/>
      <c r="G124" s="5" t="s">
        <v>14</v>
      </c>
      <c r="H124" s="5"/>
      <c r="I124" s="5"/>
      <c r="J124" s="5" t="s">
        <v>462</v>
      </c>
      <c r="K124" s="5" t="s">
        <v>226</v>
      </c>
    </row>
    <row r="125" spans="1:11" ht="15.75">
      <c r="A125" s="5" t="s">
        <v>216</v>
      </c>
      <c r="B125" s="5" t="s">
        <v>224</v>
      </c>
      <c r="C125" s="6" t="s">
        <v>224</v>
      </c>
      <c r="D125" s="6" t="s">
        <v>216</v>
      </c>
      <c r="E125" s="6" t="s">
        <v>209</v>
      </c>
      <c r="F125" s="5"/>
      <c r="G125" s="5" t="s">
        <v>14</v>
      </c>
      <c r="H125" s="5"/>
      <c r="I125" s="5"/>
      <c r="J125" s="5" t="s">
        <v>463</v>
      </c>
      <c r="K125" s="5" t="s">
        <v>226</v>
      </c>
    </row>
    <row r="126" spans="1:11" ht="15.75">
      <c r="A126" s="5" t="s">
        <v>54</v>
      </c>
      <c r="B126" s="5" t="s">
        <v>230</v>
      </c>
      <c r="C126" s="6" t="s">
        <v>230</v>
      </c>
      <c r="D126" s="6" t="s">
        <v>54</v>
      </c>
      <c r="E126" s="6" t="s">
        <v>13</v>
      </c>
      <c r="F126" s="5"/>
      <c r="G126" s="5" t="s">
        <v>14</v>
      </c>
      <c r="H126" s="5"/>
      <c r="I126" s="5"/>
      <c r="J126" s="5" t="s">
        <v>464</v>
      </c>
      <c r="K126" s="5" t="s">
        <v>232</v>
      </c>
    </row>
    <row r="127" spans="1:11" ht="15.75">
      <c r="A127" s="5" t="s">
        <v>58</v>
      </c>
      <c r="B127" s="5" t="s">
        <v>230</v>
      </c>
      <c r="C127" s="6" t="s">
        <v>230</v>
      </c>
      <c r="D127" s="6" t="s">
        <v>58</v>
      </c>
      <c r="E127" s="6" t="s">
        <v>13</v>
      </c>
      <c r="F127" s="5"/>
      <c r="G127" s="5" t="s">
        <v>14</v>
      </c>
      <c r="H127" s="5"/>
      <c r="I127" s="5"/>
      <c r="J127" s="5" t="s">
        <v>465</v>
      </c>
      <c r="K127" s="5" t="s">
        <v>232</v>
      </c>
    </row>
    <row r="128" spans="1:11" ht="15.75">
      <c r="A128" s="5" t="s">
        <v>60</v>
      </c>
      <c r="B128" s="5" t="s">
        <v>230</v>
      </c>
      <c r="C128" s="6" t="s">
        <v>230</v>
      </c>
      <c r="D128" s="6" t="s">
        <v>60</v>
      </c>
      <c r="E128" s="6" t="s">
        <v>13</v>
      </c>
      <c r="F128" s="5"/>
      <c r="G128" s="5" t="s">
        <v>14</v>
      </c>
      <c r="H128" s="5"/>
      <c r="I128" s="5"/>
      <c r="J128" s="5" t="s">
        <v>466</v>
      </c>
      <c r="K128" s="5" t="s">
        <v>232</v>
      </c>
    </row>
    <row r="129" spans="1:11" ht="15.75">
      <c r="A129" s="5" t="s">
        <v>62</v>
      </c>
      <c r="B129" s="5" t="s">
        <v>230</v>
      </c>
      <c r="C129" s="6" t="s">
        <v>230</v>
      </c>
      <c r="D129" s="6" t="s">
        <v>62</v>
      </c>
      <c r="E129" s="6" t="s">
        <v>13</v>
      </c>
      <c r="F129" s="5"/>
      <c r="G129" s="5" t="s">
        <v>14</v>
      </c>
      <c r="H129" s="5"/>
      <c r="I129" s="5"/>
      <c r="J129" s="5" t="s">
        <v>467</v>
      </c>
      <c r="K129" s="5" t="s">
        <v>232</v>
      </c>
    </row>
    <row r="130" spans="1:11" ht="15.75">
      <c r="A130" s="5" t="s">
        <v>64</v>
      </c>
      <c r="B130" s="5" t="s">
        <v>236</v>
      </c>
      <c r="C130" s="6" t="s">
        <v>236</v>
      </c>
      <c r="D130" s="6" t="s">
        <v>64</v>
      </c>
      <c r="E130" s="6" t="s">
        <v>209</v>
      </c>
      <c r="F130" s="5"/>
      <c r="G130" s="5" t="s">
        <v>14</v>
      </c>
      <c r="H130" s="5"/>
      <c r="I130" s="5"/>
      <c r="J130" s="5" t="s">
        <v>468</v>
      </c>
      <c r="K130" s="5" t="s">
        <v>238</v>
      </c>
    </row>
    <row r="131" spans="1:11" ht="15.75">
      <c r="A131" s="5" t="s">
        <v>69</v>
      </c>
      <c r="B131" s="5" t="s">
        <v>236</v>
      </c>
      <c r="C131" s="6" t="s">
        <v>236</v>
      </c>
      <c r="D131" s="6" t="s">
        <v>69</v>
      </c>
      <c r="E131" s="6" t="s">
        <v>209</v>
      </c>
      <c r="F131" s="5"/>
      <c r="G131" s="5" t="s">
        <v>14</v>
      </c>
      <c r="H131" s="5"/>
      <c r="I131" s="5"/>
      <c r="J131" s="5" t="s">
        <v>469</v>
      </c>
      <c r="K131" s="5" t="s">
        <v>238</v>
      </c>
    </row>
    <row r="132" spans="1:11" ht="15.75">
      <c r="A132" s="5" t="s">
        <v>71</v>
      </c>
      <c r="B132" s="5" t="s">
        <v>236</v>
      </c>
      <c r="C132" s="6" t="s">
        <v>236</v>
      </c>
      <c r="D132" s="6" t="s">
        <v>71</v>
      </c>
      <c r="E132" s="6" t="s">
        <v>209</v>
      </c>
      <c r="F132" s="5"/>
      <c r="G132" s="5" t="s">
        <v>14</v>
      </c>
      <c r="H132" s="5"/>
      <c r="I132" s="5"/>
      <c r="J132" s="5" t="s">
        <v>470</v>
      </c>
      <c r="K132" s="5" t="s">
        <v>238</v>
      </c>
    </row>
    <row r="133" spans="1:11" ht="15.75">
      <c r="A133" s="5" t="s">
        <v>73</v>
      </c>
      <c r="B133" s="5" t="s">
        <v>236</v>
      </c>
      <c r="C133" s="6" t="s">
        <v>236</v>
      </c>
      <c r="D133" s="6" t="s">
        <v>73</v>
      </c>
      <c r="E133" s="6" t="s">
        <v>209</v>
      </c>
      <c r="F133" s="5"/>
      <c r="G133" s="5" t="s">
        <v>14</v>
      </c>
      <c r="H133" s="5"/>
      <c r="I133" s="5"/>
      <c r="J133" s="5" t="s">
        <v>471</v>
      </c>
      <c r="K133" s="5" t="s">
        <v>238</v>
      </c>
    </row>
    <row r="134" spans="1:11" ht="31.5">
      <c r="A134" s="5" t="s">
        <v>207</v>
      </c>
      <c r="B134" s="5" t="s">
        <v>242</v>
      </c>
      <c r="C134" s="6" t="s">
        <v>242</v>
      </c>
      <c r="D134" s="6" t="s">
        <v>207</v>
      </c>
      <c r="E134" s="6" t="s">
        <v>88</v>
      </c>
      <c r="F134" s="5"/>
      <c r="G134" s="5" t="s">
        <v>14</v>
      </c>
      <c r="H134" s="5"/>
      <c r="I134" s="5"/>
      <c r="J134" s="5" t="s">
        <v>472</v>
      </c>
      <c r="K134" s="5" t="s">
        <v>244</v>
      </c>
    </row>
    <row r="135" spans="1:11" ht="31.5">
      <c r="A135" s="5" t="s">
        <v>212</v>
      </c>
      <c r="B135" s="5" t="s">
        <v>242</v>
      </c>
      <c r="C135" s="6" t="s">
        <v>242</v>
      </c>
      <c r="D135" s="6" t="s">
        <v>212</v>
      </c>
      <c r="E135" s="6" t="s">
        <v>88</v>
      </c>
      <c r="F135" s="5"/>
      <c r="G135" s="5" t="s">
        <v>14</v>
      </c>
      <c r="H135" s="5"/>
      <c r="I135" s="5"/>
      <c r="J135" s="5" t="s">
        <v>473</v>
      </c>
      <c r="K135" s="5" t="s">
        <v>244</v>
      </c>
    </row>
    <row r="136" spans="1:11" ht="31.5">
      <c r="A136" s="5" t="s">
        <v>214</v>
      </c>
      <c r="B136" s="5" t="s">
        <v>242</v>
      </c>
      <c r="C136" s="6" t="s">
        <v>242</v>
      </c>
      <c r="D136" s="6" t="s">
        <v>214</v>
      </c>
      <c r="E136" s="6" t="s">
        <v>88</v>
      </c>
      <c r="F136" s="5"/>
      <c r="G136" s="5" t="s">
        <v>14</v>
      </c>
      <c r="H136" s="5"/>
      <c r="I136" s="5"/>
      <c r="J136" s="5" t="s">
        <v>474</v>
      </c>
      <c r="K136" s="5" t="s">
        <v>244</v>
      </c>
    </row>
    <row r="137" spans="1:11" ht="31.5">
      <c r="A137" s="5" t="s">
        <v>216</v>
      </c>
      <c r="B137" s="5" t="s">
        <v>242</v>
      </c>
      <c r="C137" s="6" t="s">
        <v>242</v>
      </c>
      <c r="D137" s="6" t="s">
        <v>216</v>
      </c>
      <c r="E137" s="6" t="s">
        <v>88</v>
      </c>
      <c r="F137" s="5"/>
      <c r="G137" s="5" t="s">
        <v>14</v>
      </c>
      <c r="H137" s="5"/>
      <c r="I137" s="5"/>
      <c r="J137" s="5" t="s">
        <v>475</v>
      </c>
      <c r="K137" s="5" t="s">
        <v>244</v>
      </c>
    </row>
    <row r="138" spans="1:11" ht="15.75">
      <c r="A138" s="5" t="s">
        <v>207</v>
      </c>
      <c r="B138" s="5" t="s">
        <v>248</v>
      </c>
      <c r="C138" s="6" t="s">
        <v>248</v>
      </c>
      <c r="D138" s="6" t="s">
        <v>207</v>
      </c>
      <c r="E138" s="6" t="s">
        <v>209</v>
      </c>
      <c r="F138" s="5"/>
      <c r="G138" s="5" t="s">
        <v>14</v>
      </c>
      <c r="H138" s="5"/>
      <c r="I138" s="5"/>
      <c r="J138" s="5" t="s">
        <v>476</v>
      </c>
      <c r="K138" s="5" t="s">
        <v>250</v>
      </c>
    </row>
    <row r="139" spans="1:11" ht="15.75">
      <c r="A139" s="5" t="s">
        <v>212</v>
      </c>
      <c r="B139" s="5" t="s">
        <v>248</v>
      </c>
      <c r="C139" s="6" t="s">
        <v>248</v>
      </c>
      <c r="D139" s="6" t="s">
        <v>212</v>
      </c>
      <c r="E139" s="6" t="s">
        <v>209</v>
      </c>
      <c r="F139" s="5"/>
      <c r="G139" s="5" t="s">
        <v>14</v>
      </c>
      <c r="H139" s="5"/>
      <c r="I139" s="5"/>
      <c r="J139" s="5" t="s">
        <v>477</v>
      </c>
      <c r="K139" s="5" t="s">
        <v>250</v>
      </c>
    </row>
    <row r="140" spans="1:11" ht="15.75">
      <c r="A140" s="5" t="s">
        <v>214</v>
      </c>
      <c r="B140" s="5" t="s">
        <v>248</v>
      </c>
      <c r="C140" s="6" t="s">
        <v>248</v>
      </c>
      <c r="D140" s="6" t="s">
        <v>214</v>
      </c>
      <c r="E140" s="6" t="s">
        <v>209</v>
      </c>
      <c r="F140" s="5"/>
      <c r="G140" s="5" t="s">
        <v>14</v>
      </c>
      <c r="H140" s="5"/>
      <c r="I140" s="5"/>
      <c r="J140" s="5" t="s">
        <v>478</v>
      </c>
      <c r="K140" s="5" t="s">
        <v>250</v>
      </c>
    </row>
    <row r="141" spans="1:11" ht="15.75">
      <c r="A141" s="5" t="s">
        <v>216</v>
      </c>
      <c r="B141" s="5" t="s">
        <v>248</v>
      </c>
      <c r="C141" s="6" t="s">
        <v>248</v>
      </c>
      <c r="D141" s="6" t="s">
        <v>216</v>
      </c>
      <c r="E141" s="6" t="s">
        <v>209</v>
      </c>
      <c r="F141" s="5"/>
      <c r="G141" s="5" t="s">
        <v>14</v>
      </c>
      <c r="H141" s="5"/>
      <c r="I141" s="5"/>
      <c r="J141" s="5" t="s">
        <v>479</v>
      </c>
      <c r="K141" s="5" t="s">
        <v>250</v>
      </c>
    </row>
    <row r="142" spans="1:11" ht="15.75">
      <c r="A142" s="5" t="s">
        <v>207</v>
      </c>
      <c r="B142" s="5" t="s">
        <v>254</v>
      </c>
      <c r="C142" s="6" t="s">
        <v>254</v>
      </c>
      <c r="D142" s="6" t="s">
        <v>207</v>
      </c>
      <c r="E142" s="6" t="s">
        <v>66</v>
      </c>
      <c r="F142" s="5"/>
      <c r="G142" s="5" t="s">
        <v>14</v>
      </c>
      <c r="H142" s="5"/>
      <c r="I142" s="5"/>
      <c r="J142" s="5" t="s">
        <v>480</v>
      </c>
      <c r="K142" s="5" t="s">
        <v>256</v>
      </c>
    </row>
    <row r="143" spans="1:11" ht="15.75">
      <c r="A143" s="5" t="s">
        <v>212</v>
      </c>
      <c r="B143" s="5" t="s">
        <v>254</v>
      </c>
      <c r="C143" s="6" t="s">
        <v>254</v>
      </c>
      <c r="D143" s="6" t="s">
        <v>212</v>
      </c>
      <c r="E143" s="6" t="s">
        <v>66</v>
      </c>
      <c r="F143" s="5"/>
      <c r="G143" s="5" t="s">
        <v>14</v>
      </c>
      <c r="H143" s="5"/>
      <c r="I143" s="5"/>
      <c r="J143" s="5" t="s">
        <v>481</v>
      </c>
      <c r="K143" s="5" t="s">
        <v>256</v>
      </c>
    </row>
    <row r="144" spans="1:11" ht="15.75">
      <c r="A144" s="5" t="s">
        <v>214</v>
      </c>
      <c r="B144" s="5" t="s">
        <v>254</v>
      </c>
      <c r="C144" s="6" t="s">
        <v>254</v>
      </c>
      <c r="D144" s="6" t="s">
        <v>214</v>
      </c>
      <c r="E144" s="6" t="s">
        <v>66</v>
      </c>
      <c r="F144" s="5"/>
      <c r="G144" s="5" t="s">
        <v>14</v>
      </c>
      <c r="H144" s="5"/>
      <c r="I144" s="5"/>
      <c r="J144" s="5" t="s">
        <v>482</v>
      </c>
      <c r="K144" s="5" t="s">
        <v>256</v>
      </c>
    </row>
    <row r="145" spans="1:11" ht="15.75">
      <c r="A145" s="5" t="s">
        <v>216</v>
      </c>
      <c r="B145" s="5" t="s">
        <v>254</v>
      </c>
      <c r="C145" s="6" t="s">
        <v>254</v>
      </c>
      <c r="D145" s="6" t="s">
        <v>216</v>
      </c>
      <c r="E145" s="6" t="s">
        <v>66</v>
      </c>
      <c r="F145" s="5"/>
      <c r="G145" s="5" t="s">
        <v>14</v>
      </c>
      <c r="H145" s="5"/>
      <c r="I145" s="5"/>
      <c r="J145" s="5" t="s">
        <v>483</v>
      </c>
      <c r="K145" s="5" t="s">
        <v>256</v>
      </c>
    </row>
    <row r="146" spans="1:11" ht="15.75">
      <c r="A146" s="5" t="s">
        <v>54</v>
      </c>
      <c r="B146" s="5" t="s">
        <v>260</v>
      </c>
      <c r="C146" s="6" t="s">
        <v>260</v>
      </c>
      <c r="D146" s="6" t="s">
        <v>54</v>
      </c>
      <c r="E146" s="6" t="s">
        <v>261</v>
      </c>
      <c r="F146" s="5"/>
      <c r="G146" s="5" t="s">
        <v>14</v>
      </c>
      <c r="H146" s="5"/>
      <c r="I146" s="5"/>
      <c r="J146" s="5" t="s">
        <v>484</v>
      </c>
      <c r="K146" s="5" t="s">
        <v>263</v>
      </c>
    </row>
    <row r="147" spans="1:11" ht="15.75">
      <c r="A147" s="5" t="s">
        <v>58</v>
      </c>
      <c r="B147" s="5" t="s">
        <v>260</v>
      </c>
      <c r="C147" s="6" t="s">
        <v>260</v>
      </c>
      <c r="D147" s="6" t="s">
        <v>58</v>
      </c>
      <c r="E147" s="6" t="s">
        <v>261</v>
      </c>
      <c r="F147" s="5"/>
      <c r="G147" s="5" t="s">
        <v>14</v>
      </c>
      <c r="H147" s="5"/>
      <c r="I147" s="5"/>
      <c r="J147" s="5" t="s">
        <v>485</v>
      </c>
      <c r="K147" s="5" t="s">
        <v>263</v>
      </c>
    </row>
    <row r="148" spans="1:11" ht="15.75">
      <c r="A148" s="5" t="s">
        <v>60</v>
      </c>
      <c r="B148" s="5" t="s">
        <v>260</v>
      </c>
      <c r="C148" s="6" t="s">
        <v>260</v>
      </c>
      <c r="D148" s="6" t="s">
        <v>60</v>
      </c>
      <c r="E148" s="6" t="s">
        <v>261</v>
      </c>
      <c r="F148" s="5"/>
      <c r="G148" s="5" t="s">
        <v>14</v>
      </c>
      <c r="H148" s="5"/>
      <c r="I148" s="5"/>
      <c r="J148" s="5" t="s">
        <v>486</v>
      </c>
      <c r="K148" s="5" t="s">
        <v>263</v>
      </c>
    </row>
    <row r="149" spans="1:11" ht="15.75">
      <c r="A149" s="5" t="s">
        <v>62</v>
      </c>
      <c r="B149" s="5" t="s">
        <v>260</v>
      </c>
      <c r="C149" s="6" t="s">
        <v>260</v>
      </c>
      <c r="D149" s="6" t="s">
        <v>62</v>
      </c>
      <c r="E149" s="6" t="s">
        <v>261</v>
      </c>
      <c r="F149" s="5"/>
      <c r="G149" s="5" t="s">
        <v>14</v>
      </c>
      <c r="H149" s="5"/>
      <c r="I149" s="5"/>
      <c r="J149" s="5" t="s">
        <v>487</v>
      </c>
      <c r="K149" s="5" t="s">
        <v>263</v>
      </c>
    </row>
    <row r="150" spans="1:11" ht="15.75">
      <c r="A150" s="5" t="s">
        <v>207</v>
      </c>
      <c r="B150" s="5" t="s">
        <v>267</v>
      </c>
      <c r="C150" s="6" t="s">
        <v>267</v>
      </c>
      <c r="D150" s="6" t="s">
        <v>207</v>
      </c>
      <c r="E150" s="6" t="s">
        <v>209</v>
      </c>
      <c r="F150" s="5"/>
      <c r="G150" s="5" t="s">
        <v>14</v>
      </c>
      <c r="H150" s="5"/>
      <c r="I150" s="5"/>
      <c r="J150" s="5" t="s">
        <v>488</v>
      </c>
      <c r="K150" s="5" t="s">
        <v>269</v>
      </c>
    </row>
    <row r="151" spans="1:11" ht="15.75">
      <c r="A151" s="5" t="s">
        <v>212</v>
      </c>
      <c r="B151" s="5" t="s">
        <v>267</v>
      </c>
      <c r="C151" s="6" t="s">
        <v>267</v>
      </c>
      <c r="D151" s="6" t="s">
        <v>212</v>
      </c>
      <c r="E151" s="6" t="s">
        <v>209</v>
      </c>
      <c r="F151" s="5"/>
      <c r="G151" s="5" t="s">
        <v>14</v>
      </c>
      <c r="H151" s="5"/>
      <c r="I151" s="5"/>
      <c r="J151" s="5" t="s">
        <v>489</v>
      </c>
      <c r="K151" s="5" t="s">
        <v>269</v>
      </c>
    </row>
    <row r="152" spans="1:11" ht="15.75">
      <c r="A152" s="5" t="s">
        <v>214</v>
      </c>
      <c r="B152" s="5" t="s">
        <v>267</v>
      </c>
      <c r="C152" s="6" t="s">
        <v>267</v>
      </c>
      <c r="D152" s="6" t="s">
        <v>214</v>
      </c>
      <c r="E152" s="6" t="s">
        <v>209</v>
      </c>
      <c r="F152" s="5"/>
      <c r="G152" s="5" t="s">
        <v>14</v>
      </c>
      <c r="H152" s="5"/>
      <c r="I152" s="5"/>
      <c r="J152" s="5" t="s">
        <v>490</v>
      </c>
      <c r="K152" s="5" t="s">
        <v>269</v>
      </c>
    </row>
    <row r="153" spans="1:11" ht="15.75">
      <c r="A153" s="5" t="s">
        <v>216</v>
      </c>
      <c r="B153" s="5" t="s">
        <v>267</v>
      </c>
      <c r="C153" s="6" t="s">
        <v>267</v>
      </c>
      <c r="D153" s="6" t="s">
        <v>216</v>
      </c>
      <c r="E153" s="6" t="s">
        <v>209</v>
      </c>
      <c r="F153" s="5"/>
      <c r="G153" s="5" t="s">
        <v>14</v>
      </c>
      <c r="H153" s="5"/>
      <c r="I153" s="5"/>
      <c r="J153" s="5" t="s">
        <v>491</v>
      </c>
      <c r="K153" s="5" t="s">
        <v>269</v>
      </c>
    </row>
    <row r="154" spans="1:11" ht="15.75">
      <c r="A154" s="5" t="s">
        <v>54</v>
      </c>
      <c r="B154" s="5" t="s">
        <v>273</v>
      </c>
      <c r="C154" s="6" t="s">
        <v>273</v>
      </c>
      <c r="D154" s="6" t="s">
        <v>54</v>
      </c>
      <c r="E154" s="6" t="s">
        <v>13</v>
      </c>
      <c r="F154" s="5"/>
      <c r="G154" s="5" t="s">
        <v>14</v>
      </c>
      <c r="H154" s="5"/>
      <c r="I154" s="5"/>
      <c r="J154" s="5" t="s">
        <v>492</v>
      </c>
      <c r="K154" s="5" t="s">
        <v>275</v>
      </c>
    </row>
    <row r="155" spans="1:11" ht="15.75">
      <c r="A155" s="5" t="s">
        <v>58</v>
      </c>
      <c r="B155" s="5" t="s">
        <v>273</v>
      </c>
      <c r="C155" s="6" t="s">
        <v>273</v>
      </c>
      <c r="D155" s="6" t="s">
        <v>58</v>
      </c>
      <c r="E155" s="6" t="s">
        <v>13</v>
      </c>
      <c r="F155" s="5"/>
      <c r="G155" s="5" t="s">
        <v>14</v>
      </c>
      <c r="H155" s="5"/>
      <c r="I155" s="5"/>
      <c r="J155" s="5" t="s">
        <v>493</v>
      </c>
      <c r="K155" s="5" t="s">
        <v>275</v>
      </c>
    </row>
    <row r="156" spans="1:11" ht="15.75">
      <c r="A156" s="5" t="s">
        <v>60</v>
      </c>
      <c r="B156" s="5" t="s">
        <v>273</v>
      </c>
      <c r="C156" s="6" t="s">
        <v>273</v>
      </c>
      <c r="D156" s="6" t="s">
        <v>60</v>
      </c>
      <c r="E156" s="6" t="s">
        <v>13</v>
      </c>
      <c r="F156" s="5"/>
      <c r="G156" s="5" t="s">
        <v>14</v>
      </c>
      <c r="H156" s="5"/>
      <c r="I156" s="5"/>
      <c r="J156" s="5" t="s">
        <v>494</v>
      </c>
      <c r="K156" s="5" t="s">
        <v>275</v>
      </c>
    </row>
    <row r="157" spans="1:11" ht="15.75">
      <c r="A157" s="5" t="s">
        <v>62</v>
      </c>
      <c r="B157" s="5" t="s">
        <v>273</v>
      </c>
      <c r="C157" s="6" t="s">
        <v>273</v>
      </c>
      <c r="D157" s="6" t="s">
        <v>62</v>
      </c>
      <c r="E157" s="6" t="s">
        <v>13</v>
      </c>
      <c r="F157" s="5"/>
      <c r="G157" s="5" t="s">
        <v>14</v>
      </c>
      <c r="H157" s="5"/>
      <c r="I157" s="5"/>
      <c r="J157" s="5" t="s">
        <v>495</v>
      </c>
      <c r="K157" s="5" t="s">
        <v>275</v>
      </c>
    </row>
    <row r="158" spans="1:11" ht="15.75">
      <c r="A158" s="5" t="s">
        <v>54</v>
      </c>
      <c r="B158" s="5" t="s">
        <v>279</v>
      </c>
      <c r="C158" s="6" t="s">
        <v>279</v>
      </c>
      <c r="D158" s="6" t="s">
        <v>54</v>
      </c>
      <c r="E158" s="6" t="s">
        <v>13</v>
      </c>
      <c r="F158" s="5"/>
      <c r="G158" s="5" t="s">
        <v>14</v>
      </c>
      <c r="H158" s="5"/>
      <c r="I158" s="5"/>
      <c r="J158" s="5" t="s">
        <v>496</v>
      </c>
      <c r="K158" s="5" t="s">
        <v>281</v>
      </c>
    </row>
    <row r="159" spans="1:11" ht="15.75">
      <c r="A159" s="5" t="s">
        <v>58</v>
      </c>
      <c r="B159" s="5" t="s">
        <v>279</v>
      </c>
      <c r="C159" s="6" t="s">
        <v>279</v>
      </c>
      <c r="D159" s="6" t="s">
        <v>58</v>
      </c>
      <c r="E159" s="6" t="s">
        <v>13</v>
      </c>
      <c r="F159" s="5"/>
      <c r="G159" s="5" t="s">
        <v>14</v>
      </c>
      <c r="H159" s="5"/>
      <c r="I159" s="5"/>
      <c r="J159" s="5" t="s">
        <v>497</v>
      </c>
      <c r="K159" s="5" t="s">
        <v>281</v>
      </c>
    </row>
    <row r="160" spans="1:11" ht="15.75">
      <c r="A160" s="5" t="s">
        <v>60</v>
      </c>
      <c r="B160" s="5" t="s">
        <v>279</v>
      </c>
      <c r="C160" s="6" t="s">
        <v>279</v>
      </c>
      <c r="D160" s="6" t="s">
        <v>60</v>
      </c>
      <c r="E160" s="6" t="s">
        <v>13</v>
      </c>
      <c r="F160" s="5"/>
      <c r="G160" s="5" t="s">
        <v>14</v>
      </c>
      <c r="H160" s="5"/>
      <c r="I160" s="5"/>
      <c r="J160" s="5" t="s">
        <v>498</v>
      </c>
      <c r="K160" s="5" t="s">
        <v>281</v>
      </c>
    </row>
    <row r="161" spans="1:11" ht="15.75">
      <c r="A161" s="5" t="s">
        <v>62</v>
      </c>
      <c r="B161" s="5" t="s">
        <v>279</v>
      </c>
      <c r="C161" s="6" t="s">
        <v>279</v>
      </c>
      <c r="D161" s="6" t="s">
        <v>62</v>
      </c>
      <c r="E161" s="6" t="s">
        <v>13</v>
      </c>
      <c r="F161" s="5"/>
      <c r="G161" s="5" t="s">
        <v>14</v>
      </c>
      <c r="H161" s="5"/>
      <c r="I161" s="5"/>
      <c r="J161" s="5" t="s">
        <v>499</v>
      </c>
      <c r="K161" s="5" t="s">
        <v>281</v>
      </c>
    </row>
    <row r="162" spans="1:11" ht="15.75">
      <c r="A162" s="5" t="s">
        <v>143</v>
      </c>
      <c r="B162" s="5" t="s">
        <v>285</v>
      </c>
      <c r="C162" s="6" t="s">
        <v>285</v>
      </c>
      <c r="D162" s="6" t="s">
        <v>143</v>
      </c>
      <c r="E162" s="6" t="s">
        <v>13</v>
      </c>
      <c r="F162" s="5"/>
      <c r="G162" s="5" t="s">
        <v>14</v>
      </c>
      <c r="H162" s="5"/>
      <c r="I162" s="5"/>
      <c r="J162" s="5" t="s">
        <v>500</v>
      </c>
      <c r="K162" s="5" t="s">
        <v>287</v>
      </c>
    </row>
    <row r="163" spans="1:11" ht="15.75">
      <c r="A163" s="5" t="s">
        <v>147</v>
      </c>
      <c r="B163" s="5" t="s">
        <v>285</v>
      </c>
      <c r="C163" s="6" t="s">
        <v>285</v>
      </c>
      <c r="D163" s="6" t="s">
        <v>147</v>
      </c>
      <c r="E163" s="6" t="s">
        <v>13</v>
      </c>
      <c r="F163" s="5"/>
      <c r="G163" s="5" t="s">
        <v>14</v>
      </c>
      <c r="H163" s="5"/>
      <c r="I163" s="5"/>
      <c r="J163" s="5" t="s">
        <v>501</v>
      </c>
      <c r="K163" s="5" t="s">
        <v>287</v>
      </c>
    </row>
    <row r="164" spans="1:11" ht="15.75">
      <c r="A164" s="5" t="s">
        <v>149</v>
      </c>
      <c r="B164" s="5" t="s">
        <v>285</v>
      </c>
      <c r="C164" s="6" t="s">
        <v>285</v>
      </c>
      <c r="D164" s="6" t="s">
        <v>149</v>
      </c>
      <c r="E164" s="6" t="s">
        <v>13</v>
      </c>
      <c r="F164" s="5"/>
      <c r="G164" s="5" t="s">
        <v>14</v>
      </c>
      <c r="H164" s="5"/>
      <c r="I164" s="5"/>
      <c r="J164" s="5" t="s">
        <v>502</v>
      </c>
      <c r="K164" s="5" t="s">
        <v>287</v>
      </c>
    </row>
    <row r="165" spans="1:11" ht="15.75">
      <c r="A165" s="5" t="s">
        <v>151</v>
      </c>
      <c r="B165" s="5" t="s">
        <v>285</v>
      </c>
      <c r="C165" s="6" t="s">
        <v>285</v>
      </c>
      <c r="D165" s="6" t="s">
        <v>151</v>
      </c>
      <c r="E165" s="6" t="s">
        <v>13</v>
      </c>
      <c r="F165" s="5"/>
      <c r="G165" s="5" t="s">
        <v>14</v>
      </c>
      <c r="H165" s="5"/>
      <c r="I165" s="5"/>
      <c r="J165" s="5" t="s">
        <v>503</v>
      </c>
      <c r="K165" s="5" t="s">
        <v>287</v>
      </c>
    </row>
    <row r="166" spans="1:11" ht="31.5">
      <c r="A166" s="5" t="s">
        <v>64</v>
      </c>
      <c r="B166" s="5" t="s">
        <v>291</v>
      </c>
      <c r="C166" s="6" t="s">
        <v>291</v>
      </c>
      <c r="D166" s="6" t="s">
        <v>64</v>
      </c>
      <c r="E166" s="6" t="s">
        <v>292</v>
      </c>
      <c r="F166" s="5"/>
      <c r="G166" s="5" t="s">
        <v>14</v>
      </c>
      <c r="H166" s="5"/>
      <c r="I166" s="5"/>
      <c r="J166" s="5" t="s">
        <v>504</v>
      </c>
      <c r="K166" s="5" t="s">
        <v>294</v>
      </c>
    </row>
    <row r="167" spans="1:11" ht="31.5">
      <c r="A167" s="5" t="s">
        <v>69</v>
      </c>
      <c r="B167" s="5" t="s">
        <v>291</v>
      </c>
      <c r="C167" s="6" t="s">
        <v>291</v>
      </c>
      <c r="D167" s="6" t="s">
        <v>69</v>
      </c>
      <c r="E167" s="6" t="s">
        <v>292</v>
      </c>
      <c r="F167" s="5"/>
      <c r="G167" s="5" t="s">
        <v>14</v>
      </c>
      <c r="H167" s="5"/>
      <c r="I167" s="5"/>
      <c r="J167" s="5" t="s">
        <v>505</v>
      </c>
      <c r="K167" s="5" t="s">
        <v>294</v>
      </c>
    </row>
    <row r="168" spans="1:11" ht="31.5">
      <c r="A168" s="5" t="s">
        <v>71</v>
      </c>
      <c r="B168" s="5" t="s">
        <v>291</v>
      </c>
      <c r="C168" s="6" t="s">
        <v>291</v>
      </c>
      <c r="D168" s="6" t="s">
        <v>71</v>
      </c>
      <c r="E168" s="6" t="s">
        <v>292</v>
      </c>
      <c r="F168" s="5"/>
      <c r="G168" s="5" t="s">
        <v>14</v>
      </c>
      <c r="H168" s="5"/>
      <c r="I168" s="5"/>
      <c r="J168" s="5" t="s">
        <v>506</v>
      </c>
      <c r="K168" s="5" t="s">
        <v>294</v>
      </c>
    </row>
    <row r="169" spans="1:11" ht="31.5">
      <c r="A169" s="5" t="s">
        <v>73</v>
      </c>
      <c r="B169" s="5" t="s">
        <v>291</v>
      </c>
      <c r="C169" s="6" t="s">
        <v>291</v>
      </c>
      <c r="D169" s="6" t="s">
        <v>73</v>
      </c>
      <c r="E169" s="6" t="s">
        <v>292</v>
      </c>
      <c r="F169" s="5"/>
      <c r="G169" s="5" t="s">
        <v>14</v>
      </c>
      <c r="H169" s="5"/>
      <c r="I169" s="5"/>
      <c r="J169" s="5" t="s">
        <v>507</v>
      </c>
      <c r="K169" s="5" t="s">
        <v>294</v>
      </c>
    </row>
    <row r="170" spans="1:11" ht="31.5">
      <c r="A170" s="5" t="s">
        <v>143</v>
      </c>
      <c r="B170" s="5" t="s">
        <v>298</v>
      </c>
      <c r="C170" s="6" t="s">
        <v>298</v>
      </c>
      <c r="D170" s="6" t="s">
        <v>143</v>
      </c>
      <c r="E170" s="6" t="s">
        <v>292</v>
      </c>
      <c r="F170" s="5"/>
      <c r="G170" s="5" t="s">
        <v>14</v>
      </c>
      <c r="H170" s="5"/>
      <c r="I170" s="5"/>
      <c r="J170" s="5" t="s">
        <v>508</v>
      </c>
      <c r="K170" s="5" t="s">
        <v>300</v>
      </c>
    </row>
    <row r="171" spans="1:11" ht="31.5">
      <c r="A171" s="5" t="s">
        <v>147</v>
      </c>
      <c r="B171" s="5" t="s">
        <v>298</v>
      </c>
      <c r="C171" s="6" t="s">
        <v>298</v>
      </c>
      <c r="D171" s="6" t="s">
        <v>147</v>
      </c>
      <c r="E171" s="6" t="s">
        <v>292</v>
      </c>
      <c r="F171" s="5"/>
      <c r="G171" s="5" t="s">
        <v>14</v>
      </c>
      <c r="H171" s="5"/>
      <c r="I171" s="5"/>
      <c r="J171" s="5" t="s">
        <v>509</v>
      </c>
      <c r="K171" s="5" t="s">
        <v>300</v>
      </c>
    </row>
    <row r="172" spans="1:11" ht="31.5">
      <c r="A172" s="5" t="s">
        <v>149</v>
      </c>
      <c r="B172" s="5" t="s">
        <v>298</v>
      </c>
      <c r="C172" s="6" t="s">
        <v>298</v>
      </c>
      <c r="D172" s="6" t="s">
        <v>149</v>
      </c>
      <c r="E172" s="6" t="s">
        <v>292</v>
      </c>
      <c r="F172" s="5"/>
      <c r="G172" s="5" t="s">
        <v>14</v>
      </c>
      <c r="H172" s="5"/>
      <c r="I172" s="5"/>
      <c r="J172" s="5" t="s">
        <v>510</v>
      </c>
      <c r="K172" s="5" t="s">
        <v>300</v>
      </c>
    </row>
    <row r="173" spans="1:11" ht="31.5">
      <c r="A173" s="5" t="s">
        <v>151</v>
      </c>
      <c r="B173" s="5" t="s">
        <v>298</v>
      </c>
      <c r="C173" s="6" t="s">
        <v>298</v>
      </c>
      <c r="D173" s="6" t="s">
        <v>151</v>
      </c>
      <c r="E173" s="6" t="s">
        <v>292</v>
      </c>
      <c r="F173" s="5"/>
      <c r="G173" s="5" t="s">
        <v>14</v>
      </c>
      <c r="H173" s="5"/>
      <c r="I173" s="5"/>
      <c r="J173" s="5" t="s">
        <v>511</v>
      </c>
      <c r="K173" s="5" t="s">
        <v>300</v>
      </c>
    </row>
    <row r="174" spans="1:11" ht="31.5">
      <c r="A174" s="5" t="s">
        <v>143</v>
      </c>
      <c r="B174" s="5" t="s">
        <v>304</v>
      </c>
      <c r="C174" s="6" t="s">
        <v>304</v>
      </c>
      <c r="D174" s="6" t="s">
        <v>143</v>
      </c>
      <c r="E174" s="6" t="s">
        <v>292</v>
      </c>
      <c r="F174" s="5"/>
      <c r="G174" s="5" t="s">
        <v>14</v>
      </c>
      <c r="H174" s="5"/>
      <c r="I174" s="5"/>
      <c r="J174" s="5" t="s">
        <v>512</v>
      </c>
      <c r="K174" s="5" t="s">
        <v>306</v>
      </c>
    </row>
    <row r="175" spans="1:11" ht="31.5">
      <c r="A175" s="5" t="s">
        <v>147</v>
      </c>
      <c r="B175" s="5" t="s">
        <v>304</v>
      </c>
      <c r="C175" s="6" t="s">
        <v>304</v>
      </c>
      <c r="D175" s="6" t="s">
        <v>147</v>
      </c>
      <c r="E175" s="6" t="s">
        <v>292</v>
      </c>
      <c r="F175" s="5"/>
      <c r="G175" s="5" t="s">
        <v>14</v>
      </c>
      <c r="H175" s="5"/>
      <c r="I175" s="5"/>
      <c r="J175" s="5" t="s">
        <v>513</v>
      </c>
      <c r="K175" s="5" t="s">
        <v>306</v>
      </c>
    </row>
    <row r="176" spans="1:11" ht="31.5">
      <c r="A176" s="5" t="s">
        <v>149</v>
      </c>
      <c r="B176" s="5" t="s">
        <v>304</v>
      </c>
      <c r="C176" s="6" t="s">
        <v>304</v>
      </c>
      <c r="D176" s="6" t="s">
        <v>149</v>
      </c>
      <c r="E176" s="6" t="s">
        <v>292</v>
      </c>
      <c r="F176" s="5"/>
      <c r="G176" s="5" t="s">
        <v>14</v>
      </c>
      <c r="H176" s="5"/>
      <c r="I176" s="5"/>
      <c r="J176" s="5" t="s">
        <v>514</v>
      </c>
      <c r="K176" s="5" t="s">
        <v>306</v>
      </c>
    </row>
    <row r="177" spans="1:11" ht="31.5">
      <c r="A177" s="5" t="s">
        <v>151</v>
      </c>
      <c r="B177" s="5" t="s">
        <v>304</v>
      </c>
      <c r="C177" s="6" t="s">
        <v>304</v>
      </c>
      <c r="D177" s="6" t="s">
        <v>151</v>
      </c>
      <c r="E177" s="6" t="s">
        <v>292</v>
      </c>
      <c r="F177" s="5"/>
      <c r="G177" s="5" t="s">
        <v>14</v>
      </c>
      <c r="H177" s="5"/>
      <c r="I177" s="5"/>
      <c r="J177" s="5" t="s">
        <v>515</v>
      </c>
      <c r="K177" s="5" t="s">
        <v>306</v>
      </c>
    </row>
    <row r="178" spans="1:11" ht="31.5">
      <c r="A178" s="5" t="s">
        <v>143</v>
      </c>
      <c r="B178" s="5" t="s">
        <v>310</v>
      </c>
      <c r="C178" s="6" t="s">
        <v>310</v>
      </c>
      <c r="D178" s="6" t="s">
        <v>143</v>
      </c>
      <c r="E178" s="6" t="s">
        <v>292</v>
      </c>
      <c r="F178" s="5"/>
      <c r="G178" s="5" t="s">
        <v>14</v>
      </c>
      <c r="H178" s="5"/>
      <c r="I178" s="5"/>
      <c r="J178" s="5" t="s">
        <v>516</v>
      </c>
      <c r="K178" s="5" t="s">
        <v>312</v>
      </c>
    </row>
    <row r="179" spans="1:11" ht="31.5">
      <c r="A179" s="5" t="s">
        <v>147</v>
      </c>
      <c r="B179" s="5" t="s">
        <v>310</v>
      </c>
      <c r="C179" s="6" t="s">
        <v>310</v>
      </c>
      <c r="D179" s="6" t="s">
        <v>147</v>
      </c>
      <c r="E179" s="6" t="s">
        <v>292</v>
      </c>
      <c r="F179" s="5"/>
      <c r="G179" s="5" t="s">
        <v>14</v>
      </c>
      <c r="H179" s="5"/>
      <c r="I179" s="5"/>
      <c r="J179" s="5" t="s">
        <v>517</v>
      </c>
      <c r="K179" s="5" t="s">
        <v>312</v>
      </c>
    </row>
    <row r="180" spans="1:11" ht="31.5">
      <c r="A180" s="5" t="s">
        <v>149</v>
      </c>
      <c r="B180" s="5" t="s">
        <v>310</v>
      </c>
      <c r="C180" s="6" t="s">
        <v>310</v>
      </c>
      <c r="D180" s="6" t="s">
        <v>149</v>
      </c>
      <c r="E180" s="6" t="s">
        <v>292</v>
      </c>
      <c r="F180" s="5"/>
      <c r="G180" s="5" t="s">
        <v>14</v>
      </c>
      <c r="H180" s="5"/>
      <c r="I180" s="5"/>
      <c r="J180" s="5" t="s">
        <v>518</v>
      </c>
      <c r="K180" s="5" t="s">
        <v>312</v>
      </c>
    </row>
    <row r="181" spans="1:11" ht="31.5">
      <c r="A181" s="5" t="s">
        <v>151</v>
      </c>
      <c r="B181" s="5" t="s">
        <v>310</v>
      </c>
      <c r="C181" s="6" t="s">
        <v>310</v>
      </c>
      <c r="D181" s="6" t="s">
        <v>151</v>
      </c>
      <c r="E181" s="6" t="s">
        <v>292</v>
      </c>
      <c r="F181" s="5"/>
      <c r="G181" s="5" t="s">
        <v>14</v>
      </c>
      <c r="H181" s="5"/>
      <c r="I181" s="5"/>
      <c r="J181" s="5" t="s">
        <v>519</v>
      </c>
      <c r="K181" s="5" t="s">
        <v>312</v>
      </c>
    </row>
    <row r="182" spans="1:11" ht="15.75">
      <c r="A182" s="5" t="s">
        <v>207</v>
      </c>
      <c r="B182" s="5" t="s">
        <v>316</v>
      </c>
      <c r="C182" s="6" t="s">
        <v>316</v>
      </c>
      <c r="D182" s="6" t="s">
        <v>207</v>
      </c>
      <c r="E182" s="6" t="s">
        <v>13</v>
      </c>
      <c r="F182" s="5"/>
      <c r="G182" s="5" t="s">
        <v>14</v>
      </c>
      <c r="H182" s="5"/>
      <c r="I182" s="5"/>
      <c r="J182" s="5" t="s">
        <v>520</v>
      </c>
      <c r="K182" s="5" t="s">
        <v>318</v>
      </c>
    </row>
    <row r="183" spans="1:11" ht="15.75">
      <c r="A183" s="5" t="s">
        <v>212</v>
      </c>
      <c r="B183" s="5" t="s">
        <v>316</v>
      </c>
      <c r="C183" s="6" t="s">
        <v>316</v>
      </c>
      <c r="D183" s="6" t="s">
        <v>212</v>
      </c>
      <c r="E183" s="6" t="s">
        <v>13</v>
      </c>
      <c r="F183" s="5"/>
      <c r="G183" s="5" t="s">
        <v>14</v>
      </c>
      <c r="H183" s="5"/>
      <c r="I183" s="5"/>
      <c r="J183" s="5" t="s">
        <v>521</v>
      </c>
      <c r="K183" s="5" t="s">
        <v>318</v>
      </c>
    </row>
    <row r="184" spans="1:11" ht="15.75">
      <c r="A184" s="5" t="s">
        <v>214</v>
      </c>
      <c r="B184" s="5" t="s">
        <v>316</v>
      </c>
      <c r="C184" s="6" t="s">
        <v>316</v>
      </c>
      <c r="D184" s="6" t="s">
        <v>214</v>
      </c>
      <c r="E184" s="6" t="s">
        <v>13</v>
      </c>
      <c r="F184" s="5"/>
      <c r="G184" s="5" t="s">
        <v>14</v>
      </c>
      <c r="H184" s="5"/>
      <c r="I184" s="5"/>
      <c r="J184" s="5" t="s">
        <v>522</v>
      </c>
      <c r="K184" s="5" t="s">
        <v>318</v>
      </c>
    </row>
    <row r="185" spans="1:11" ht="15.75">
      <c r="A185" s="5" t="s">
        <v>216</v>
      </c>
      <c r="B185" s="5" t="s">
        <v>316</v>
      </c>
      <c r="C185" s="6" t="s">
        <v>316</v>
      </c>
      <c r="D185" s="6" t="s">
        <v>216</v>
      </c>
      <c r="E185" s="6" t="s">
        <v>13</v>
      </c>
      <c r="F185" s="5"/>
      <c r="G185" s="5" t="s">
        <v>14</v>
      </c>
      <c r="H185" s="5"/>
      <c r="I185" s="5"/>
      <c r="J185" s="5" t="s">
        <v>523</v>
      </c>
      <c r="K185" s="5" t="s">
        <v>318</v>
      </c>
    </row>
    <row r="186" spans="1:11" ht="15.75">
      <c r="A186" s="5" t="s">
        <v>143</v>
      </c>
      <c r="B186" s="5" t="s">
        <v>322</v>
      </c>
      <c r="C186" s="6" t="s">
        <v>322</v>
      </c>
      <c r="D186" s="6" t="s">
        <v>143</v>
      </c>
      <c r="E186" s="6" t="s">
        <v>13</v>
      </c>
      <c r="F186" s="5"/>
      <c r="G186" s="5" t="s">
        <v>14</v>
      </c>
      <c r="H186" s="5"/>
      <c r="I186" s="5"/>
      <c r="J186" s="5" t="s">
        <v>524</v>
      </c>
      <c r="K186" s="5" t="s">
        <v>324</v>
      </c>
    </row>
    <row r="187" spans="1:11" ht="15.75">
      <c r="A187" s="5" t="s">
        <v>147</v>
      </c>
      <c r="B187" s="5" t="s">
        <v>322</v>
      </c>
      <c r="C187" s="6" t="s">
        <v>322</v>
      </c>
      <c r="D187" s="6" t="s">
        <v>147</v>
      </c>
      <c r="E187" s="6" t="s">
        <v>13</v>
      </c>
      <c r="F187" s="5"/>
      <c r="G187" s="5" t="s">
        <v>14</v>
      </c>
      <c r="H187" s="5"/>
      <c r="I187" s="5"/>
      <c r="J187" s="5" t="s">
        <v>525</v>
      </c>
      <c r="K187" s="5" t="s">
        <v>324</v>
      </c>
    </row>
    <row r="188" spans="1:11" ht="15.75">
      <c r="A188" s="5" t="s">
        <v>149</v>
      </c>
      <c r="B188" s="5" t="s">
        <v>322</v>
      </c>
      <c r="C188" s="6" t="s">
        <v>322</v>
      </c>
      <c r="D188" s="6" t="s">
        <v>149</v>
      </c>
      <c r="E188" s="6" t="s">
        <v>13</v>
      </c>
      <c r="F188" s="5"/>
      <c r="G188" s="5" t="s">
        <v>14</v>
      </c>
      <c r="H188" s="5"/>
      <c r="I188" s="5"/>
      <c r="J188" s="5" t="s">
        <v>526</v>
      </c>
      <c r="K188" s="5" t="s">
        <v>324</v>
      </c>
    </row>
    <row r="189" spans="1:11" ht="15.75">
      <c r="A189" s="5" t="s">
        <v>151</v>
      </c>
      <c r="B189" s="5" t="s">
        <v>322</v>
      </c>
      <c r="C189" s="6" t="s">
        <v>322</v>
      </c>
      <c r="D189" s="6" t="s">
        <v>151</v>
      </c>
      <c r="E189" s="6" t="s">
        <v>13</v>
      </c>
      <c r="F189" s="5"/>
      <c r="G189" s="5" t="s">
        <v>14</v>
      </c>
      <c r="H189" s="5"/>
      <c r="I189" s="5"/>
      <c r="J189" s="5" t="s">
        <v>527</v>
      </c>
      <c r="K189" s="5" t="s">
        <v>324</v>
      </c>
    </row>
    <row r="190" spans="1:11" ht="31.5">
      <c r="A190" s="5" t="s">
        <v>207</v>
      </c>
      <c r="B190" s="5" t="s">
        <v>328</v>
      </c>
      <c r="C190" s="6" t="s">
        <v>328</v>
      </c>
      <c r="D190" s="6" t="s">
        <v>207</v>
      </c>
      <c r="E190" s="6" t="s">
        <v>292</v>
      </c>
      <c r="F190" s="5"/>
      <c r="G190" s="5" t="s">
        <v>14</v>
      </c>
      <c r="H190" s="5"/>
      <c r="I190" s="5"/>
      <c r="J190" s="5" t="s">
        <v>528</v>
      </c>
      <c r="K190" s="5" t="s">
        <v>330</v>
      </c>
    </row>
    <row r="191" spans="1:11" ht="31.5">
      <c r="A191" s="5" t="s">
        <v>212</v>
      </c>
      <c r="B191" s="5" t="s">
        <v>328</v>
      </c>
      <c r="C191" s="6" t="s">
        <v>328</v>
      </c>
      <c r="D191" s="6" t="s">
        <v>212</v>
      </c>
      <c r="E191" s="6" t="s">
        <v>292</v>
      </c>
      <c r="F191" s="5"/>
      <c r="G191" s="5" t="s">
        <v>14</v>
      </c>
      <c r="H191" s="5"/>
      <c r="I191" s="5"/>
      <c r="J191" s="5" t="s">
        <v>529</v>
      </c>
      <c r="K191" s="5" t="s">
        <v>330</v>
      </c>
    </row>
    <row r="192" spans="1:11" ht="31.5">
      <c r="A192" s="5" t="s">
        <v>214</v>
      </c>
      <c r="B192" s="5" t="s">
        <v>328</v>
      </c>
      <c r="C192" s="6" t="s">
        <v>328</v>
      </c>
      <c r="D192" s="6" t="s">
        <v>214</v>
      </c>
      <c r="E192" s="6" t="s">
        <v>292</v>
      </c>
      <c r="F192" s="5"/>
      <c r="G192" s="5" t="s">
        <v>14</v>
      </c>
      <c r="H192" s="5"/>
      <c r="I192" s="5"/>
      <c r="J192" s="5" t="s">
        <v>530</v>
      </c>
      <c r="K192" s="5" t="s">
        <v>330</v>
      </c>
    </row>
    <row r="193" spans="1:11" ht="31.5">
      <c r="A193" s="5" t="s">
        <v>216</v>
      </c>
      <c r="B193" s="5" t="s">
        <v>328</v>
      </c>
      <c r="C193" s="6" t="s">
        <v>328</v>
      </c>
      <c r="D193" s="6" t="s">
        <v>216</v>
      </c>
      <c r="E193" s="6" t="s">
        <v>292</v>
      </c>
      <c r="F193" s="5"/>
      <c r="G193" s="5" t="s">
        <v>14</v>
      </c>
      <c r="H193" s="5"/>
      <c r="I193" s="5"/>
      <c r="J193" s="5" t="s">
        <v>531</v>
      </c>
      <c r="K193" s="5" t="s">
        <v>330</v>
      </c>
    </row>
    <row r="194" spans="1:11" ht="31.5">
      <c r="A194" s="5" t="s">
        <v>207</v>
      </c>
      <c r="B194" s="5" t="s">
        <v>334</v>
      </c>
      <c r="C194" s="6" t="s">
        <v>334</v>
      </c>
      <c r="D194" s="6" t="s">
        <v>207</v>
      </c>
      <c r="E194" s="6" t="s">
        <v>292</v>
      </c>
      <c r="F194" s="5"/>
      <c r="G194" s="5" t="s">
        <v>14</v>
      </c>
      <c r="H194" s="5"/>
      <c r="I194" s="5"/>
      <c r="J194" s="5" t="s">
        <v>532</v>
      </c>
      <c r="K194" s="5" t="s">
        <v>336</v>
      </c>
    </row>
    <row r="195" spans="1:11" ht="31.5">
      <c r="A195" s="5" t="s">
        <v>212</v>
      </c>
      <c r="B195" s="5" t="s">
        <v>334</v>
      </c>
      <c r="C195" s="6" t="s">
        <v>334</v>
      </c>
      <c r="D195" s="6" t="s">
        <v>212</v>
      </c>
      <c r="E195" s="6" t="s">
        <v>292</v>
      </c>
      <c r="F195" s="5"/>
      <c r="G195" s="5" t="s">
        <v>14</v>
      </c>
      <c r="H195" s="5"/>
      <c r="I195" s="5"/>
      <c r="J195" s="5" t="s">
        <v>533</v>
      </c>
      <c r="K195" s="5" t="s">
        <v>336</v>
      </c>
    </row>
    <row r="196" spans="1:11" ht="31.5">
      <c r="A196" s="5" t="s">
        <v>214</v>
      </c>
      <c r="B196" s="5" t="s">
        <v>334</v>
      </c>
      <c r="C196" s="6" t="s">
        <v>334</v>
      </c>
      <c r="D196" s="6" t="s">
        <v>214</v>
      </c>
      <c r="E196" s="6" t="s">
        <v>292</v>
      </c>
      <c r="F196" s="5"/>
      <c r="G196" s="5" t="s">
        <v>14</v>
      </c>
      <c r="H196" s="5"/>
      <c r="I196" s="5"/>
      <c r="J196" s="5" t="s">
        <v>534</v>
      </c>
      <c r="K196" s="5" t="s">
        <v>336</v>
      </c>
    </row>
    <row r="197" spans="1:11" ht="31.5">
      <c r="A197" s="5" t="s">
        <v>216</v>
      </c>
      <c r="B197" s="5" t="s">
        <v>334</v>
      </c>
      <c r="C197" s="6" t="s">
        <v>334</v>
      </c>
      <c r="D197" s="6" t="s">
        <v>216</v>
      </c>
      <c r="E197" s="6" t="s">
        <v>292</v>
      </c>
      <c r="F197" s="5"/>
      <c r="G197" s="5" t="s">
        <v>14</v>
      </c>
      <c r="H197" s="5"/>
      <c r="I197" s="5"/>
      <c r="J197" s="5" t="s">
        <v>535</v>
      </c>
      <c r="K197" s="5" t="s">
        <v>336</v>
      </c>
    </row>
  </sheetData>
  <dataValidations count="2">
    <dataValidation type="list" sqref="G2:G197" xr:uid="{00000000-0002-0000-0100-000000000000}">
      <formula1>"Not Verified,Not Started,In Progress,Completed,Delayed,Blocked,On Hold,Cancelled"</formula1>
    </dataValidation>
    <dataValidation type="whole" sqref="H2:H197" xr:uid="{00000000-0002-0000-01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7"/>
  <sheetViews>
    <sheetView topLeftCell="E1" workbookViewId="0">
      <pane ySplit="1" topLeftCell="A190" activePane="bottomLeft" state="frozen"/>
      <selection pane="bottomLeft" activeCell="H194" sqref="H194"/>
    </sheetView>
  </sheetViews>
  <sheetFormatPr defaultRowHeight="14.25"/>
  <cols>
    <col min="1" max="1" width="46.375" customWidth="1"/>
    <col min="2" max="2" width="28.875" customWidth="1"/>
    <col min="3" max="3" width="29.125" customWidth="1"/>
    <col min="4" max="4" width="45.25" customWidth="1"/>
    <col min="5" max="5" width="28.25" customWidth="1"/>
    <col min="6" max="6" width="19.625" customWidth="1"/>
    <col min="7" max="7" width="20" customWidth="1"/>
    <col min="8" max="8" width="17" customWidth="1"/>
    <col min="9" max="9" width="21.625" customWidth="1"/>
    <col min="10" max="10" width="22.25" customWidth="1"/>
    <col min="11" max="11" width="22.5" customWidth="1"/>
  </cols>
  <sheetData>
    <row r="1" spans="1:11" ht="32.1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9" t="s">
        <v>9</v>
      </c>
      <c r="K1" s="9" t="s">
        <v>10</v>
      </c>
    </row>
    <row r="2" spans="1:11" ht="64.5" customHeight="1">
      <c r="A2" s="13" t="s">
        <v>11</v>
      </c>
      <c r="B2" s="5" t="s">
        <v>12</v>
      </c>
      <c r="C2" s="6" t="s">
        <v>12</v>
      </c>
      <c r="D2" s="6" t="s">
        <v>11</v>
      </c>
      <c r="E2" s="6" t="s">
        <v>13</v>
      </c>
      <c r="F2" s="5"/>
      <c r="G2" s="5" t="s">
        <v>14</v>
      </c>
      <c r="H2" s="5"/>
      <c r="I2" s="14"/>
      <c r="J2" s="5" t="s">
        <v>536</v>
      </c>
      <c r="K2" s="5" t="s">
        <v>16</v>
      </c>
    </row>
    <row r="3" spans="1:11" ht="47.25">
      <c r="A3" s="13" t="s">
        <v>17</v>
      </c>
      <c r="B3" s="5" t="s">
        <v>12</v>
      </c>
      <c r="C3" s="6" t="s">
        <v>12</v>
      </c>
      <c r="D3" s="6" t="s">
        <v>17</v>
      </c>
      <c r="E3" s="6" t="s">
        <v>13</v>
      </c>
      <c r="F3" s="5"/>
      <c r="G3" s="5" t="s">
        <v>14</v>
      </c>
      <c r="H3" s="5"/>
      <c r="I3" s="14"/>
      <c r="J3" s="5" t="s">
        <v>537</v>
      </c>
      <c r="K3" s="5" t="s">
        <v>16</v>
      </c>
    </row>
    <row r="4" spans="1:11" ht="47.25">
      <c r="A4" s="13" t="s">
        <v>19</v>
      </c>
      <c r="B4" s="5" t="s">
        <v>12</v>
      </c>
      <c r="C4" s="6" t="s">
        <v>12</v>
      </c>
      <c r="D4" s="6" t="s">
        <v>19</v>
      </c>
      <c r="E4" s="6" t="s">
        <v>13</v>
      </c>
      <c r="F4" s="5"/>
      <c r="G4" s="5" t="s">
        <v>14</v>
      </c>
      <c r="H4" s="5"/>
      <c r="I4" s="14"/>
      <c r="J4" s="5" t="s">
        <v>538</v>
      </c>
      <c r="K4" s="5" t="s">
        <v>16</v>
      </c>
    </row>
    <row r="5" spans="1:11" ht="47.25">
      <c r="A5" s="13" t="s">
        <v>21</v>
      </c>
      <c r="B5" s="5" t="s">
        <v>12</v>
      </c>
      <c r="C5" s="6" t="s">
        <v>12</v>
      </c>
      <c r="D5" s="6" t="s">
        <v>21</v>
      </c>
      <c r="E5" s="6" t="s">
        <v>13</v>
      </c>
      <c r="F5" s="5"/>
      <c r="G5" s="5" t="s">
        <v>14</v>
      </c>
      <c r="H5" s="5"/>
      <c r="I5" s="14"/>
      <c r="J5" s="5" t="s">
        <v>539</v>
      </c>
      <c r="K5" s="5" t="s">
        <v>16</v>
      </c>
    </row>
    <row r="6" spans="1:11" ht="31.5">
      <c r="A6" s="13" t="s">
        <v>11</v>
      </c>
      <c r="B6" s="5" t="s">
        <v>23</v>
      </c>
      <c r="C6" s="6" t="s">
        <v>23</v>
      </c>
      <c r="D6" s="6" t="s">
        <v>11</v>
      </c>
      <c r="E6" s="6" t="s">
        <v>24</v>
      </c>
      <c r="F6" s="5"/>
      <c r="G6" s="5" t="s">
        <v>14</v>
      </c>
      <c r="H6" s="5"/>
      <c r="I6" s="14"/>
      <c r="J6" s="5" t="s">
        <v>540</v>
      </c>
      <c r="K6" s="5" t="s">
        <v>26</v>
      </c>
    </row>
    <row r="7" spans="1:11" ht="31.5">
      <c r="A7" s="13" t="s">
        <v>17</v>
      </c>
      <c r="B7" s="5" t="s">
        <v>23</v>
      </c>
      <c r="C7" s="6" t="s">
        <v>23</v>
      </c>
      <c r="D7" s="6" t="s">
        <v>17</v>
      </c>
      <c r="E7" s="6" t="s">
        <v>24</v>
      </c>
      <c r="F7" s="5"/>
      <c r="G7" s="5" t="s">
        <v>14</v>
      </c>
      <c r="H7" s="5"/>
      <c r="I7" s="14"/>
      <c r="J7" s="5" t="s">
        <v>541</v>
      </c>
      <c r="K7" s="5" t="s">
        <v>26</v>
      </c>
    </row>
    <row r="8" spans="1:11" ht="31.5">
      <c r="A8" s="13" t="s">
        <v>19</v>
      </c>
      <c r="B8" s="5" t="s">
        <v>23</v>
      </c>
      <c r="C8" s="6" t="s">
        <v>23</v>
      </c>
      <c r="D8" s="6" t="s">
        <v>19</v>
      </c>
      <c r="E8" s="6" t="s">
        <v>24</v>
      </c>
      <c r="F8" s="5"/>
      <c r="G8" s="5" t="s">
        <v>14</v>
      </c>
      <c r="H8" s="5"/>
      <c r="I8" s="14"/>
      <c r="J8" s="5" t="s">
        <v>542</v>
      </c>
      <c r="K8" s="5" t="s">
        <v>26</v>
      </c>
    </row>
    <row r="9" spans="1:11" ht="31.5">
      <c r="A9" s="13" t="s">
        <v>21</v>
      </c>
      <c r="B9" s="5" t="s">
        <v>23</v>
      </c>
      <c r="C9" s="6" t="s">
        <v>23</v>
      </c>
      <c r="D9" s="6" t="s">
        <v>21</v>
      </c>
      <c r="E9" s="6" t="s">
        <v>24</v>
      </c>
      <c r="F9" s="5"/>
      <c r="G9" s="5" t="s">
        <v>14</v>
      </c>
      <c r="H9" s="5"/>
      <c r="I9" s="14"/>
      <c r="J9" s="5" t="s">
        <v>543</v>
      </c>
      <c r="K9" s="5" t="s">
        <v>26</v>
      </c>
    </row>
    <row r="10" spans="1:11" ht="31.5">
      <c r="A10" s="13" t="s">
        <v>11</v>
      </c>
      <c r="B10" s="5" t="s">
        <v>30</v>
      </c>
      <c r="C10" s="6" t="s">
        <v>30</v>
      </c>
      <c r="D10" s="6" t="s">
        <v>11</v>
      </c>
      <c r="E10" s="6" t="s">
        <v>24</v>
      </c>
      <c r="F10" s="5"/>
      <c r="G10" s="5" t="s">
        <v>14</v>
      </c>
      <c r="H10" s="5"/>
      <c r="I10" s="14"/>
      <c r="J10" s="5" t="s">
        <v>544</v>
      </c>
      <c r="K10" s="5" t="s">
        <v>32</v>
      </c>
    </row>
    <row r="11" spans="1:11" ht="31.5">
      <c r="A11" s="13" t="s">
        <v>17</v>
      </c>
      <c r="B11" s="5" t="s">
        <v>30</v>
      </c>
      <c r="C11" s="6" t="s">
        <v>30</v>
      </c>
      <c r="D11" s="6" t="s">
        <v>17</v>
      </c>
      <c r="E11" s="6" t="s">
        <v>24</v>
      </c>
      <c r="F11" s="5"/>
      <c r="G11" s="5" t="s">
        <v>14</v>
      </c>
      <c r="H11" s="5"/>
      <c r="I11" s="14"/>
      <c r="J11" s="5" t="s">
        <v>545</v>
      </c>
      <c r="K11" s="5" t="s">
        <v>32</v>
      </c>
    </row>
    <row r="12" spans="1:11" ht="31.5">
      <c r="A12" s="13" t="s">
        <v>19</v>
      </c>
      <c r="B12" s="5" t="s">
        <v>30</v>
      </c>
      <c r="C12" s="6" t="s">
        <v>30</v>
      </c>
      <c r="D12" s="6" t="s">
        <v>19</v>
      </c>
      <c r="E12" s="6" t="s">
        <v>24</v>
      </c>
      <c r="F12" s="5"/>
      <c r="G12" s="5" t="s">
        <v>14</v>
      </c>
      <c r="H12" s="5"/>
      <c r="I12" s="14"/>
      <c r="J12" s="5" t="s">
        <v>546</v>
      </c>
      <c r="K12" s="5" t="s">
        <v>32</v>
      </c>
    </row>
    <row r="13" spans="1:11" ht="31.5">
      <c r="A13" s="13" t="s">
        <v>21</v>
      </c>
      <c r="B13" s="5" t="s">
        <v>30</v>
      </c>
      <c r="C13" s="6" t="s">
        <v>30</v>
      </c>
      <c r="D13" s="6" t="s">
        <v>21</v>
      </c>
      <c r="E13" s="6" t="s">
        <v>24</v>
      </c>
      <c r="F13" s="5"/>
      <c r="G13" s="5" t="s">
        <v>14</v>
      </c>
      <c r="H13" s="5"/>
      <c r="I13" s="14"/>
      <c r="J13" s="5" t="s">
        <v>547</v>
      </c>
      <c r="K13" s="5" t="s">
        <v>32</v>
      </c>
    </row>
    <row r="14" spans="1:11" ht="31.5">
      <c r="A14" s="13" t="s">
        <v>11</v>
      </c>
      <c r="B14" s="5" t="s">
        <v>36</v>
      </c>
      <c r="C14" s="6" t="s">
        <v>36</v>
      </c>
      <c r="D14" s="6" t="s">
        <v>11</v>
      </c>
      <c r="E14" s="6" t="s">
        <v>13</v>
      </c>
      <c r="F14" s="5"/>
      <c r="G14" s="5" t="s">
        <v>14</v>
      </c>
      <c r="H14" s="5"/>
      <c r="I14" s="14"/>
      <c r="J14" s="5" t="s">
        <v>548</v>
      </c>
      <c r="K14" s="5" t="s">
        <v>38</v>
      </c>
    </row>
    <row r="15" spans="1:11" ht="31.5">
      <c r="A15" s="13" t="s">
        <v>17</v>
      </c>
      <c r="B15" s="5" t="s">
        <v>36</v>
      </c>
      <c r="C15" s="6" t="s">
        <v>36</v>
      </c>
      <c r="D15" s="6" t="s">
        <v>17</v>
      </c>
      <c r="E15" s="6" t="s">
        <v>13</v>
      </c>
      <c r="F15" s="5"/>
      <c r="G15" s="5" t="s">
        <v>14</v>
      </c>
      <c r="H15" s="5"/>
      <c r="I15" s="14"/>
      <c r="J15" s="5" t="s">
        <v>549</v>
      </c>
      <c r="K15" s="5" t="s">
        <v>38</v>
      </c>
    </row>
    <row r="16" spans="1:11" ht="31.5">
      <c r="A16" s="13" t="s">
        <v>19</v>
      </c>
      <c r="B16" s="5" t="s">
        <v>36</v>
      </c>
      <c r="C16" s="6" t="s">
        <v>36</v>
      </c>
      <c r="D16" s="6" t="s">
        <v>19</v>
      </c>
      <c r="E16" s="6" t="s">
        <v>13</v>
      </c>
      <c r="F16" s="5"/>
      <c r="G16" s="5" t="s">
        <v>14</v>
      </c>
      <c r="H16" s="5"/>
      <c r="I16" s="14"/>
      <c r="J16" s="5" t="s">
        <v>550</v>
      </c>
      <c r="K16" s="5" t="s">
        <v>38</v>
      </c>
    </row>
    <row r="17" spans="1:11" ht="31.5">
      <c r="A17" s="13" t="s">
        <v>21</v>
      </c>
      <c r="B17" s="5" t="s">
        <v>36</v>
      </c>
      <c r="C17" s="6" t="s">
        <v>36</v>
      </c>
      <c r="D17" s="6" t="s">
        <v>21</v>
      </c>
      <c r="E17" s="6" t="s">
        <v>13</v>
      </c>
      <c r="F17" s="5"/>
      <c r="G17" s="5" t="s">
        <v>14</v>
      </c>
      <c r="H17" s="5"/>
      <c r="I17" s="14"/>
      <c r="J17" s="5" t="s">
        <v>551</v>
      </c>
      <c r="K17" s="5" t="s">
        <v>38</v>
      </c>
    </row>
    <row r="18" spans="1:11" ht="31.5">
      <c r="A18" s="13" t="s">
        <v>11</v>
      </c>
      <c r="B18" s="5" t="s">
        <v>42</v>
      </c>
      <c r="C18" s="6" t="s">
        <v>42</v>
      </c>
      <c r="D18" s="6" t="s">
        <v>11</v>
      </c>
      <c r="E18" s="6" t="s">
        <v>24</v>
      </c>
      <c r="F18" s="5"/>
      <c r="G18" s="5" t="s">
        <v>14</v>
      </c>
      <c r="H18" s="5"/>
      <c r="I18" s="14"/>
      <c r="J18" s="5" t="s">
        <v>552</v>
      </c>
      <c r="K18" s="5" t="s">
        <v>44</v>
      </c>
    </row>
    <row r="19" spans="1:11" ht="31.5">
      <c r="A19" s="13" t="s">
        <v>17</v>
      </c>
      <c r="B19" s="5" t="s">
        <v>42</v>
      </c>
      <c r="C19" s="6" t="s">
        <v>42</v>
      </c>
      <c r="D19" s="6" t="s">
        <v>17</v>
      </c>
      <c r="E19" s="6" t="s">
        <v>24</v>
      </c>
      <c r="F19" s="5"/>
      <c r="G19" s="5" t="s">
        <v>14</v>
      </c>
      <c r="H19" s="5"/>
      <c r="I19" s="14"/>
      <c r="J19" s="5" t="s">
        <v>553</v>
      </c>
      <c r="K19" s="5" t="s">
        <v>44</v>
      </c>
    </row>
    <row r="20" spans="1:11" ht="31.5">
      <c r="A20" s="13" t="s">
        <v>19</v>
      </c>
      <c r="B20" s="5" t="s">
        <v>42</v>
      </c>
      <c r="C20" s="6" t="s">
        <v>42</v>
      </c>
      <c r="D20" s="6" t="s">
        <v>19</v>
      </c>
      <c r="E20" s="6" t="s">
        <v>24</v>
      </c>
      <c r="F20" s="5"/>
      <c r="G20" s="5" t="s">
        <v>14</v>
      </c>
      <c r="H20" s="5"/>
      <c r="I20" s="14"/>
      <c r="J20" s="5" t="s">
        <v>554</v>
      </c>
      <c r="K20" s="5" t="s">
        <v>44</v>
      </c>
    </row>
    <row r="21" spans="1:11" ht="31.5">
      <c r="A21" s="13" t="s">
        <v>21</v>
      </c>
      <c r="B21" s="5" t="s">
        <v>42</v>
      </c>
      <c r="C21" s="6" t="s">
        <v>42</v>
      </c>
      <c r="D21" s="6" t="s">
        <v>21</v>
      </c>
      <c r="E21" s="6" t="s">
        <v>24</v>
      </c>
      <c r="F21" s="5"/>
      <c r="G21" s="5" t="s">
        <v>14</v>
      </c>
      <c r="H21" s="5"/>
      <c r="I21" s="14"/>
      <c r="J21" s="5" t="s">
        <v>555</v>
      </c>
      <c r="K21" s="5" t="s">
        <v>44</v>
      </c>
    </row>
    <row r="22" spans="1:11" ht="31.5">
      <c r="A22" s="13" t="s">
        <v>11</v>
      </c>
      <c r="B22" s="5" t="s">
        <v>48</v>
      </c>
      <c r="C22" s="6" t="s">
        <v>48</v>
      </c>
      <c r="D22" s="6" t="s">
        <v>11</v>
      </c>
      <c r="E22" s="6" t="s">
        <v>13</v>
      </c>
      <c r="F22" s="5"/>
      <c r="G22" s="5" t="s">
        <v>14</v>
      </c>
      <c r="H22" s="5"/>
      <c r="I22" s="14"/>
      <c r="J22" s="5" t="s">
        <v>556</v>
      </c>
      <c r="K22" s="5" t="s">
        <v>50</v>
      </c>
    </row>
    <row r="23" spans="1:11" ht="31.5">
      <c r="A23" s="13" t="s">
        <v>17</v>
      </c>
      <c r="B23" s="5" t="s">
        <v>48</v>
      </c>
      <c r="C23" s="6" t="s">
        <v>48</v>
      </c>
      <c r="D23" s="6" t="s">
        <v>17</v>
      </c>
      <c r="E23" s="6" t="s">
        <v>13</v>
      </c>
      <c r="F23" s="5"/>
      <c r="G23" s="5" t="s">
        <v>14</v>
      </c>
      <c r="H23" s="5"/>
      <c r="I23" s="14"/>
      <c r="J23" s="5" t="s">
        <v>557</v>
      </c>
      <c r="K23" s="5" t="s">
        <v>50</v>
      </c>
    </row>
    <row r="24" spans="1:11" ht="31.5">
      <c r="A24" s="13" t="s">
        <v>19</v>
      </c>
      <c r="B24" s="5" t="s">
        <v>48</v>
      </c>
      <c r="C24" s="6" t="s">
        <v>48</v>
      </c>
      <c r="D24" s="6" t="s">
        <v>19</v>
      </c>
      <c r="E24" s="6" t="s">
        <v>13</v>
      </c>
      <c r="F24" s="5"/>
      <c r="G24" s="5" t="s">
        <v>14</v>
      </c>
      <c r="H24" s="5"/>
      <c r="I24" s="14"/>
      <c r="J24" s="5" t="s">
        <v>558</v>
      </c>
      <c r="K24" s="5" t="s">
        <v>50</v>
      </c>
    </row>
    <row r="25" spans="1:11" ht="31.5">
      <c r="A25" s="13" t="s">
        <v>21</v>
      </c>
      <c r="B25" s="5" t="s">
        <v>48</v>
      </c>
      <c r="C25" s="6" t="s">
        <v>48</v>
      </c>
      <c r="D25" s="6" t="s">
        <v>21</v>
      </c>
      <c r="E25" s="6" t="s">
        <v>13</v>
      </c>
      <c r="F25" s="5"/>
      <c r="G25" s="5" t="s">
        <v>14</v>
      </c>
      <c r="H25" s="5"/>
      <c r="I25" s="14"/>
      <c r="J25" s="5" t="s">
        <v>559</v>
      </c>
      <c r="K25" s="5" t="s">
        <v>50</v>
      </c>
    </row>
    <row r="26" spans="1:11" ht="31.5">
      <c r="A26" s="13" t="s">
        <v>54</v>
      </c>
      <c r="B26" s="5" t="s">
        <v>55</v>
      </c>
      <c r="C26" s="6" t="s">
        <v>55</v>
      </c>
      <c r="D26" s="6" t="s">
        <v>54</v>
      </c>
      <c r="E26" s="6" t="s">
        <v>24</v>
      </c>
      <c r="F26" s="5"/>
      <c r="G26" s="5" t="s">
        <v>14</v>
      </c>
      <c r="H26" s="5"/>
      <c r="I26" s="14"/>
      <c r="J26" s="5" t="s">
        <v>560</v>
      </c>
      <c r="K26" s="5" t="s">
        <v>57</v>
      </c>
    </row>
    <row r="27" spans="1:11" ht="31.5">
      <c r="A27" s="13" t="s">
        <v>58</v>
      </c>
      <c r="B27" s="5" t="s">
        <v>55</v>
      </c>
      <c r="C27" s="6" t="s">
        <v>55</v>
      </c>
      <c r="D27" s="6" t="s">
        <v>58</v>
      </c>
      <c r="E27" s="6" t="s">
        <v>24</v>
      </c>
      <c r="F27" s="5"/>
      <c r="G27" s="5" t="s">
        <v>14</v>
      </c>
      <c r="H27" s="5"/>
      <c r="I27" s="14"/>
      <c r="J27" s="5" t="s">
        <v>561</v>
      </c>
      <c r="K27" s="5" t="s">
        <v>57</v>
      </c>
    </row>
    <row r="28" spans="1:11" ht="31.5">
      <c r="A28" s="13" t="s">
        <v>60</v>
      </c>
      <c r="B28" s="5" t="s">
        <v>55</v>
      </c>
      <c r="C28" s="6" t="s">
        <v>55</v>
      </c>
      <c r="D28" s="6" t="s">
        <v>60</v>
      </c>
      <c r="E28" s="6" t="s">
        <v>24</v>
      </c>
      <c r="F28" s="5"/>
      <c r="G28" s="5" t="s">
        <v>14</v>
      </c>
      <c r="H28" s="5"/>
      <c r="I28" s="14"/>
      <c r="J28" s="5" t="s">
        <v>562</v>
      </c>
      <c r="K28" s="5" t="s">
        <v>57</v>
      </c>
    </row>
    <row r="29" spans="1:11" ht="31.5">
      <c r="A29" s="13" t="s">
        <v>62</v>
      </c>
      <c r="B29" s="5" t="s">
        <v>55</v>
      </c>
      <c r="C29" s="6" t="s">
        <v>55</v>
      </c>
      <c r="D29" s="6" t="s">
        <v>62</v>
      </c>
      <c r="E29" s="6" t="s">
        <v>24</v>
      </c>
      <c r="F29" s="5"/>
      <c r="G29" s="5" t="s">
        <v>14</v>
      </c>
      <c r="H29" s="5"/>
      <c r="I29" s="14"/>
      <c r="J29" s="5" t="s">
        <v>563</v>
      </c>
      <c r="K29" s="5" t="s">
        <v>57</v>
      </c>
    </row>
    <row r="30" spans="1:11" ht="31.5">
      <c r="A30" s="13" t="s">
        <v>64</v>
      </c>
      <c r="B30" s="5" t="s">
        <v>65</v>
      </c>
      <c r="C30" s="6" t="s">
        <v>65</v>
      </c>
      <c r="D30" s="6" t="s">
        <v>64</v>
      </c>
      <c r="E30" s="6" t="s">
        <v>66</v>
      </c>
      <c r="F30" s="5"/>
      <c r="G30" s="5" t="s">
        <v>14</v>
      </c>
      <c r="H30" s="5"/>
      <c r="I30" s="14"/>
      <c r="J30" s="5" t="s">
        <v>564</v>
      </c>
      <c r="K30" s="5" t="s">
        <v>68</v>
      </c>
    </row>
    <row r="31" spans="1:11" ht="31.5">
      <c r="A31" s="13" t="s">
        <v>69</v>
      </c>
      <c r="B31" s="5" t="s">
        <v>65</v>
      </c>
      <c r="C31" s="6" t="s">
        <v>65</v>
      </c>
      <c r="D31" s="6" t="s">
        <v>69</v>
      </c>
      <c r="E31" s="6" t="s">
        <v>66</v>
      </c>
      <c r="F31" s="5"/>
      <c r="G31" s="5" t="s">
        <v>14</v>
      </c>
      <c r="H31" s="5"/>
      <c r="I31" s="14"/>
      <c r="J31" s="5" t="s">
        <v>565</v>
      </c>
      <c r="K31" s="5" t="s">
        <v>68</v>
      </c>
    </row>
    <row r="32" spans="1:11" ht="31.5">
      <c r="A32" s="13" t="s">
        <v>71</v>
      </c>
      <c r="B32" s="5" t="s">
        <v>65</v>
      </c>
      <c r="C32" s="6" t="s">
        <v>65</v>
      </c>
      <c r="D32" s="6" t="s">
        <v>71</v>
      </c>
      <c r="E32" s="6" t="s">
        <v>66</v>
      </c>
      <c r="F32" s="5"/>
      <c r="G32" s="5" t="s">
        <v>14</v>
      </c>
      <c r="H32" s="5"/>
      <c r="I32" s="14"/>
      <c r="J32" s="5" t="s">
        <v>566</v>
      </c>
      <c r="K32" s="5" t="s">
        <v>68</v>
      </c>
    </row>
    <row r="33" spans="1:11" ht="31.5">
      <c r="A33" s="13" t="s">
        <v>73</v>
      </c>
      <c r="B33" s="5" t="s">
        <v>65</v>
      </c>
      <c r="C33" s="6" t="s">
        <v>65</v>
      </c>
      <c r="D33" s="6" t="s">
        <v>73</v>
      </c>
      <c r="E33" s="6" t="s">
        <v>66</v>
      </c>
      <c r="F33" s="5"/>
      <c r="G33" s="5" t="s">
        <v>14</v>
      </c>
      <c r="H33" s="5"/>
      <c r="I33" s="14"/>
      <c r="J33" s="5" t="s">
        <v>567</v>
      </c>
      <c r="K33" s="5" t="s">
        <v>68</v>
      </c>
    </row>
    <row r="34" spans="1:11" ht="31.5">
      <c r="A34" s="13" t="s">
        <v>64</v>
      </c>
      <c r="B34" s="5" t="s">
        <v>65</v>
      </c>
      <c r="C34" s="6" t="s">
        <v>65</v>
      </c>
      <c r="D34" s="6" t="s">
        <v>64</v>
      </c>
      <c r="E34" s="6" t="s">
        <v>66</v>
      </c>
      <c r="F34" s="5"/>
      <c r="G34" s="5" t="s">
        <v>14</v>
      </c>
      <c r="H34" s="5"/>
      <c r="I34" s="14"/>
      <c r="J34" s="5" t="s">
        <v>568</v>
      </c>
      <c r="K34" s="5" t="s">
        <v>76</v>
      </c>
    </row>
    <row r="35" spans="1:11" ht="31.5">
      <c r="A35" s="13" t="s">
        <v>69</v>
      </c>
      <c r="B35" s="5" t="s">
        <v>65</v>
      </c>
      <c r="C35" s="6" t="s">
        <v>65</v>
      </c>
      <c r="D35" s="6" t="s">
        <v>69</v>
      </c>
      <c r="E35" s="6" t="s">
        <v>66</v>
      </c>
      <c r="F35" s="5"/>
      <c r="G35" s="5" t="s">
        <v>14</v>
      </c>
      <c r="H35" s="5"/>
      <c r="I35" s="14"/>
      <c r="J35" s="5" t="s">
        <v>569</v>
      </c>
      <c r="K35" s="5" t="s">
        <v>76</v>
      </c>
    </row>
    <row r="36" spans="1:11" ht="31.5">
      <c r="A36" s="13" t="s">
        <v>71</v>
      </c>
      <c r="B36" s="5" t="s">
        <v>65</v>
      </c>
      <c r="C36" s="6" t="s">
        <v>65</v>
      </c>
      <c r="D36" s="6" t="s">
        <v>71</v>
      </c>
      <c r="E36" s="6" t="s">
        <v>66</v>
      </c>
      <c r="F36" s="5"/>
      <c r="G36" s="5" t="s">
        <v>14</v>
      </c>
      <c r="H36" s="5"/>
      <c r="I36" s="14"/>
      <c r="J36" s="5" t="s">
        <v>570</v>
      </c>
      <c r="K36" s="5" t="s">
        <v>76</v>
      </c>
    </row>
    <row r="37" spans="1:11" ht="31.5">
      <c r="A37" s="13" t="s">
        <v>73</v>
      </c>
      <c r="B37" s="5" t="s">
        <v>65</v>
      </c>
      <c r="C37" s="6" t="s">
        <v>65</v>
      </c>
      <c r="D37" s="6" t="s">
        <v>73</v>
      </c>
      <c r="E37" s="6" t="s">
        <v>66</v>
      </c>
      <c r="F37" s="5"/>
      <c r="G37" s="5" t="s">
        <v>14</v>
      </c>
      <c r="H37" s="5"/>
      <c r="I37" s="14"/>
      <c r="J37" s="5" t="s">
        <v>571</v>
      </c>
      <c r="K37" s="5" t="s">
        <v>76</v>
      </c>
    </row>
    <row r="38" spans="1:11" ht="31.5">
      <c r="A38" s="13" t="s">
        <v>64</v>
      </c>
      <c r="B38" s="5" t="s">
        <v>80</v>
      </c>
      <c r="C38" s="6" t="s">
        <v>80</v>
      </c>
      <c r="D38" s="6" t="s">
        <v>64</v>
      </c>
      <c r="E38" s="6" t="s">
        <v>66</v>
      </c>
      <c r="F38" s="5"/>
      <c r="G38" s="5" t="s">
        <v>14</v>
      </c>
      <c r="H38" s="5"/>
      <c r="I38" s="14"/>
      <c r="J38" s="5" t="s">
        <v>572</v>
      </c>
      <c r="K38" s="5" t="s">
        <v>82</v>
      </c>
    </row>
    <row r="39" spans="1:11" ht="31.5">
      <c r="A39" s="13" t="s">
        <v>69</v>
      </c>
      <c r="B39" s="5" t="s">
        <v>80</v>
      </c>
      <c r="C39" s="6" t="s">
        <v>80</v>
      </c>
      <c r="D39" s="6" t="s">
        <v>69</v>
      </c>
      <c r="E39" s="6" t="s">
        <v>66</v>
      </c>
      <c r="F39" s="5"/>
      <c r="G39" s="5" t="s">
        <v>14</v>
      </c>
      <c r="H39" s="5"/>
      <c r="I39" s="14"/>
      <c r="J39" s="5" t="s">
        <v>573</v>
      </c>
      <c r="K39" s="5" t="s">
        <v>82</v>
      </c>
    </row>
    <row r="40" spans="1:11" ht="31.5">
      <c r="A40" s="13" t="s">
        <v>71</v>
      </c>
      <c r="B40" s="5" t="s">
        <v>80</v>
      </c>
      <c r="C40" s="6" t="s">
        <v>80</v>
      </c>
      <c r="D40" s="6" t="s">
        <v>71</v>
      </c>
      <c r="E40" s="6" t="s">
        <v>66</v>
      </c>
      <c r="F40" s="5"/>
      <c r="G40" s="5" t="s">
        <v>14</v>
      </c>
      <c r="H40" s="5"/>
      <c r="I40" s="14"/>
      <c r="J40" s="5" t="s">
        <v>574</v>
      </c>
      <c r="K40" s="5" t="s">
        <v>82</v>
      </c>
    </row>
    <row r="41" spans="1:11" ht="31.5">
      <c r="A41" s="13" t="s">
        <v>73</v>
      </c>
      <c r="B41" s="5" t="s">
        <v>80</v>
      </c>
      <c r="C41" s="6" t="s">
        <v>80</v>
      </c>
      <c r="D41" s="6" t="s">
        <v>73</v>
      </c>
      <c r="E41" s="6" t="s">
        <v>66</v>
      </c>
      <c r="F41" s="5"/>
      <c r="G41" s="5" t="s">
        <v>14</v>
      </c>
      <c r="H41" s="5"/>
      <c r="I41" s="14"/>
      <c r="J41" s="5" t="s">
        <v>575</v>
      </c>
      <c r="K41" s="5" t="s">
        <v>82</v>
      </c>
    </row>
    <row r="42" spans="1:11" ht="31.5">
      <c r="A42" s="13" t="s">
        <v>86</v>
      </c>
      <c r="B42" s="5" t="s">
        <v>87</v>
      </c>
      <c r="C42" s="6" t="s">
        <v>87</v>
      </c>
      <c r="D42" s="6" t="s">
        <v>86</v>
      </c>
      <c r="E42" s="6" t="s">
        <v>88</v>
      </c>
      <c r="F42" s="5"/>
      <c r="G42" s="5" t="s">
        <v>14</v>
      </c>
      <c r="H42" s="5"/>
      <c r="I42" s="14"/>
      <c r="J42" s="5" t="s">
        <v>576</v>
      </c>
      <c r="K42" s="5" t="s">
        <v>90</v>
      </c>
    </row>
    <row r="43" spans="1:11" ht="31.5">
      <c r="A43" s="13" t="s">
        <v>91</v>
      </c>
      <c r="B43" s="5" t="s">
        <v>87</v>
      </c>
      <c r="C43" s="6" t="s">
        <v>87</v>
      </c>
      <c r="D43" s="6" t="s">
        <v>91</v>
      </c>
      <c r="E43" s="6" t="s">
        <v>88</v>
      </c>
      <c r="F43" s="5"/>
      <c r="G43" s="5" t="s">
        <v>14</v>
      </c>
      <c r="H43" s="5"/>
      <c r="I43" s="14"/>
      <c r="J43" s="5" t="s">
        <v>577</v>
      </c>
      <c r="K43" s="5" t="s">
        <v>90</v>
      </c>
    </row>
    <row r="44" spans="1:11" ht="31.5">
      <c r="A44" s="13" t="s">
        <v>93</v>
      </c>
      <c r="B44" s="5" t="s">
        <v>87</v>
      </c>
      <c r="C44" s="6" t="s">
        <v>87</v>
      </c>
      <c r="D44" s="6" t="s">
        <v>93</v>
      </c>
      <c r="E44" s="6" t="s">
        <v>88</v>
      </c>
      <c r="F44" s="5"/>
      <c r="G44" s="5" t="s">
        <v>14</v>
      </c>
      <c r="H44" s="5"/>
      <c r="I44" s="14"/>
      <c r="J44" s="5" t="s">
        <v>578</v>
      </c>
      <c r="K44" s="5" t="s">
        <v>90</v>
      </c>
    </row>
    <row r="45" spans="1:11" ht="31.5">
      <c r="A45" s="13" t="s">
        <v>95</v>
      </c>
      <c r="B45" s="5" t="s">
        <v>87</v>
      </c>
      <c r="C45" s="6" t="s">
        <v>87</v>
      </c>
      <c r="D45" s="6" t="s">
        <v>95</v>
      </c>
      <c r="E45" s="6" t="s">
        <v>88</v>
      </c>
      <c r="F45" s="5"/>
      <c r="G45" s="5" t="s">
        <v>14</v>
      </c>
      <c r="H45" s="5"/>
      <c r="I45" s="14"/>
      <c r="J45" s="5" t="s">
        <v>579</v>
      </c>
      <c r="K45" s="5" t="s">
        <v>90</v>
      </c>
    </row>
    <row r="46" spans="1:11" ht="31.5">
      <c r="A46" s="13" t="s">
        <v>86</v>
      </c>
      <c r="B46" s="5" t="s">
        <v>97</v>
      </c>
      <c r="C46" s="6" t="s">
        <v>97</v>
      </c>
      <c r="D46" s="6" t="s">
        <v>86</v>
      </c>
      <c r="E46" s="6" t="s">
        <v>88</v>
      </c>
      <c r="F46" s="5"/>
      <c r="G46" s="5" t="s">
        <v>14</v>
      </c>
      <c r="H46" s="5"/>
      <c r="I46" s="14"/>
      <c r="J46" s="5" t="s">
        <v>580</v>
      </c>
      <c r="K46" s="5" t="s">
        <v>99</v>
      </c>
    </row>
    <row r="47" spans="1:11" ht="31.5">
      <c r="A47" s="13" t="s">
        <v>91</v>
      </c>
      <c r="B47" s="5" t="s">
        <v>97</v>
      </c>
      <c r="C47" s="6" t="s">
        <v>97</v>
      </c>
      <c r="D47" s="6" t="s">
        <v>91</v>
      </c>
      <c r="E47" s="6" t="s">
        <v>88</v>
      </c>
      <c r="F47" s="5"/>
      <c r="G47" s="5" t="s">
        <v>14</v>
      </c>
      <c r="H47" s="5"/>
      <c r="I47" s="14"/>
      <c r="J47" s="5" t="s">
        <v>581</v>
      </c>
      <c r="K47" s="5" t="s">
        <v>99</v>
      </c>
    </row>
    <row r="48" spans="1:11" ht="31.5">
      <c r="A48" s="13" t="s">
        <v>93</v>
      </c>
      <c r="B48" s="5" t="s">
        <v>97</v>
      </c>
      <c r="C48" s="6" t="s">
        <v>97</v>
      </c>
      <c r="D48" s="6" t="s">
        <v>93</v>
      </c>
      <c r="E48" s="6" t="s">
        <v>88</v>
      </c>
      <c r="F48" s="5"/>
      <c r="G48" s="5" t="s">
        <v>14</v>
      </c>
      <c r="H48" s="5"/>
      <c r="I48" s="14"/>
      <c r="J48" s="5" t="s">
        <v>582</v>
      </c>
      <c r="K48" s="5" t="s">
        <v>99</v>
      </c>
    </row>
    <row r="49" spans="1:11" ht="31.5">
      <c r="A49" s="13" t="s">
        <v>95</v>
      </c>
      <c r="B49" s="5" t="s">
        <v>97</v>
      </c>
      <c r="C49" s="6" t="s">
        <v>97</v>
      </c>
      <c r="D49" s="6" t="s">
        <v>95</v>
      </c>
      <c r="E49" s="6" t="s">
        <v>88</v>
      </c>
      <c r="F49" s="5"/>
      <c r="G49" s="5" t="s">
        <v>14</v>
      </c>
      <c r="H49" s="5"/>
      <c r="I49" s="14"/>
      <c r="J49" s="5" t="s">
        <v>583</v>
      </c>
      <c r="K49" s="5" t="s">
        <v>99</v>
      </c>
    </row>
    <row r="50" spans="1:11" ht="31.5">
      <c r="A50" s="13" t="s">
        <v>86</v>
      </c>
      <c r="B50" s="5" t="s">
        <v>103</v>
      </c>
      <c r="C50" s="6" t="s">
        <v>103</v>
      </c>
      <c r="D50" s="6" t="s">
        <v>86</v>
      </c>
      <c r="E50" s="6" t="s">
        <v>88</v>
      </c>
      <c r="F50" s="5"/>
      <c r="G50" s="5" t="s">
        <v>14</v>
      </c>
      <c r="H50" s="5"/>
      <c r="I50" s="14"/>
      <c r="J50" s="5" t="s">
        <v>584</v>
      </c>
      <c r="K50" s="5" t="s">
        <v>105</v>
      </c>
    </row>
    <row r="51" spans="1:11" ht="31.5">
      <c r="A51" s="13" t="s">
        <v>91</v>
      </c>
      <c r="B51" s="5" t="s">
        <v>103</v>
      </c>
      <c r="C51" s="6" t="s">
        <v>103</v>
      </c>
      <c r="D51" s="6" t="s">
        <v>91</v>
      </c>
      <c r="E51" s="6" t="s">
        <v>88</v>
      </c>
      <c r="F51" s="5"/>
      <c r="G51" s="5" t="s">
        <v>14</v>
      </c>
      <c r="H51" s="5"/>
      <c r="I51" s="14"/>
      <c r="J51" s="5" t="s">
        <v>585</v>
      </c>
      <c r="K51" s="5" t="s">
        <v>105</v>
      </c>
    </row>
    <row r="52" spans="1:11" ht="31.5">
      <c r="A52" s="13" t="s">
        <v>93</v>
      </c>
      <c r="B52" s="5" t="s">
        <v>103</v>
      </c>
      <c r="C52" s="6" t="s">
        <v>103</v>
      </c>
      <c r="D52" s="6" t="s">
        <v>93</v>
      </c>
      <c r="E52" s="6" t="s">
        <v>88</v>
      </c>
      <c r="F52" s="5"/>
      <c r="G52" s="5" t="s">
        <v>14</v>
      </c>
      <c r="H52" s="5"/>
      <c r="I52" s="14"/>
      <c r="J52" s="5" t="s">
        <v>586</v>
      </c>
      <c r="K52" s="5" t="s">
        <v>105</v>
      </c>
    </row>
    <row r="53" spans="1:11" ht="31.5">
      <c r="A53" s="13" t="s">
        <v>95</v>
      </c>
      <c r="B53" s="5" t="s">
        <v>103</v>
      </c>
      <c r="C53" s="6" t="s">
        <v>103</v>
      </c>
      <c r="D53" s="6" t="s">
        <v>95</v>
      </c>
      <c r="E53" s="6" t="s">
        <v>88</v>
      </c>
      <c r="F53" s="5"/>
      <c r="G53" s="5" t="s">
        <v>14</v>
      </c>
      <c r="H53" s="5"/>
      <c r="I53" s="14"/>
      <c r="J53" s="5" t="s">
        <v>587</v>
      </c>
      <c r="K53" s="5" t="s">
        <v>105</v>
      </c>
    </row>
    <row r="54" spans="1:11" ht="31.5">
      <c r="A54" s="13" t="s">
        <v>109</v>
      </c>
      <c r="B54" s="5" t="s">
        <v>110</v>
      </c>
      <c r="C54" s="6" t="s">
        <v>110</v>
      </c>
      <c r="D54" s="6" t="s">
        <v>109</v>
      </c>
      <c r="E54" s="6" t="s">
        <v>66</v>
      </c>
      <c r="F54" s="5"/>
      <c r="G54" s="5" t="s">
        <v>14</v>
      </c>
      <c r="H54" s="5"/>
      <c r="I54" s="14"/>
      <c r="J54" s="5" t="s">
        <v>588</v>
      </c>
      <c r="K54" s="5" t="s">
        <v>112</v>
      </c>
    </row>
    <row r="55" spans="1:11" ht="31.5">
      <c r="A55" s="13" t="s">
        <v>113</v>
      </c>
      <c r="B55" s="5" t="s">
        <v>110</v>
      </c>
      <c r="C55" s="6" t="s">
        <v>110</v>
      </c>
      <c r="D55" s="6" t="s">
        <v>113</v>
      </c>
      <c r="E55" s="6" t="s">
        <v>66</v>
      </c>
      <c r="F55" s="5"/>
      <c r="G55" s="5" t="s">
        <v>14</v>
      </c>
      <c r="H55" s="5"/>
      <c r="I55" s="14"/>
      <c r="J55" s="5" t="s">
        <v>589</v>
      </c>
      <c r="K55" s="5" t="s">
        <v>112</v>
      </c>
    </row>
    <row r="56" spans="1:11" ht="31.5">
      <c r="A56" s="13" t="s">
        <v>115</v>
      </c>
      <c r="B56" s="5" t="s">
        <v>110</v>
      </c>
      <c r="C56" s="6" t="s">
        <v>110</v>
      </c>
      <c r="D56" s="6" t="s">
        <v>115</v>
      </c>
      <c r="E56" s="6" t="s">
        <v>66</v>
      </c>
      <c r="F56" s="5"/>
      <c r="G56" s="5" t="s">
        <v>14</v>
      </c>
      <c r="H56" s="5"/>
      <c r="I56" s="14"/>
      <c r="J56" s="5" t="s">
        <v>590</v>
      </c>
      <c r="K56" s="5" t="s">
        <v>112</v>
      </c>
    </row>
    <row r="57" spans="1:11" ht="31.5">
      <c r="A57" s="13" t="s">
        <v>117</v>
      </c>
      <c r="B57" s="5" t="s">
        <v>110</v>
      </c>
      <c r="C57" s="6" t="s">
        <v>110</v>
      </c>
      <c r="D57" s="6" t="s">
        <v>117</v>
      </c>
      <c r="E57" s="6" t="s">
        <v>66</v>
      </c>
      <c r="F57" s="5"/>
      <c r="G57" s="5" t="s">
        <v>14</v>
      </c>
      <c r="H57" s="5"/>
      <c r="I57" s="14"/>
      <c r="J57" s="5" t="s">
        <v>591</v>
      </c>
      <c r="K57" s="5" t="s">
        <v>112</v>
      </c>
    </row>
    <row r="58" spans="1:11" ht="31.5">
      <c r="A58" s="13" t="s">
        <v>109</v>
      </c>
      <c r="B58" s="5" t="s">
        <v>119</v>
      </c>
      <c r="C58" s="6" t="s">
        <v>119</v>
      </c>
      <c r="D58" s="6" t="s">
        <v>109</v>
      </c>
      <c r="E58" s="6" t="s">
        <v>88</v>
      </c>
      <c r="F58" s="5"/>
      <c r="G58" s="5" t="s">
        <v>14</v>
      </c>
      <c r="H58" s="5"/>
      <c r="I58" s="14"/>
      <c r="J58" s="5" t="s">
        <v>592</v>
      </c>
      <c r="K58" s="5" t="s">
        <v>121</v>
      </c>
    </row>
    <row r="59" spans="1:11" ht="31.5">
      <c r="A59" s="13" t="s">
        <v>113</v>
      </c>
      <c r="B59" s="5" t="s">
        <v>119</v>
      </c>
      <c r="C59" s="6" t="s">
        <v>119</v>
      </c>
      <c r="D59" s="6" t="s">
        <v>113</v>
      </c>
      <c r="E59" s="6" t="s">
        <v>88</v>
      </c>
      <c r="F59" s="5"/>
      <c r="G59" s="5" t="s">
        <v>14</v>
      </c>
      <c r="H59" s="5"/>
      <c r="I59" s="14"/>
      <c r="J59" s="5" t="s">
        <v>593</v>
      </c>
      <c r="K59" s="5" t="s">
        <v>121</v>
      </c>
    </row>
    <row r="60" spans="1:11" ht="31.5">
      <c r="A60" s="13" t="s">
        <v>115</v>
      </c>
      <c r="B60" s="5" t="s">
        <v>119</v>
      </c>
      <c r="C60" s="6" t="s">
        <v>119</v>
      </c>
      <c r="D60" s="6" t="s">
        <v>115</v>
      </c>
      <c r="E60" s="6" t="s">
        <v>88</v>
      </c>
      <c r="F60" s="5"/>
      <c r="G60" s="5" t="s">
        <v>14</v>
      </c>
      <c r="H60" s="5"/>
      <c r="I60" s="14"/>
      <c r="J60" s="5" t="s">
        <v>594</v>
      </c>
      <c r="K60" s="5" t="s">
        <v>121</v>
      </c>
    </row>
    <row r="61" spans="1:11" ht="31.5">
      <c r="A61" s="13" t="s">
        <v>117</v>
      </c>
      <c r="B61" s="5" t="s">
        <v>119</v>
      </c>
      <c r="C61" s="6" t="s">
        <v>119</v>
      </c>
      <c r="D61" s="6" t="s">
        <v>117</v>
      </c>
      <c r="E61" s="6" t="s">
        <v>88</v>
      </c>
      <c r="F61" s="5"/>
      <c r="G61" s="5" t="s">
        <v>14</v>
      </c>
      <c r="H61" s="5"/>
      <c r="I61" s="14"/>
      <c r="J61" s="5" t="s">
        <v>595</v>
      </c>
      <c r="K61" s="5" t="s">
        <v>121</v>
      </c>
    </row>
    <row r="62" spans="1:11" ht="31.5">
      <c r="A62" s="13" t="s">
        <v>109</v>
      </c>
      <c r="B62" s="5" t="s">
        <v>125</v>
      </c>
      <c r="C62" s="6" t="s">
        <v>125</v>
      </c>
      <c r="D62" s="6" t="s">
        <v>109</v>
      </c>
      <c r="E62" s="6" t="s">
        <v>66</v>
      </c>
      <c r="F62" s="5"/>
      <c r="G62" s="5" t="s">
        <v>14</v>
      </c>
      <c r="H62" s="5"/>
      <c r="I62" s="14"/>
      <c r="J62" s="5" t="s">
        <v>596</v>
      </c>
      <c r="K62" s="5" t="s">
        <v>127</v>
      </c>
    </row>
    <row r="63" spans="1:11" ht="31.5">
      <c r="A63" s="13" t="s">
        <v>113</v>
      </c>
      <c r="B63" s="5" t="s">
        <v>125</v>
      </c>
      <c r="C63" s="6" t="s">
        <v>125</v>
      </c>
      <c r="D63" s="6" t="s">
        <v>113</v>
      </c>
      <c r="E63" s="6" t="s">
        <v>66</v>
      </c>
      <c r="F63" s="5"/>
      <c r="G63" s="5" t="s">
        <v>14</v>
      </c>
      <c r="H63" s="5"/>
      <c r="I63" s="14"/>
      <c r="J63" s="5" t="s">
        <v>597</v>
      </c>
      <c r="K63" s="5" t="s">
        <v>127</v>
      </c>
    </row>
    <row r="64" spans="1:11" ht="31.5">
      <c r="A64" s="13" t="s">
        <v>115</v>
      </c>
      <c r="B64" s="5" t="s">
        <v>125</v>
      </c>
      <c r="C64" s="6" t="s">
        <v>125</v>
      </c>
      <c r="D64" s="6" t="s">
        <v>115</v>
      </c>
      <c r="E64" s="6" t="s">
        <v>66</v>
      </c>
      <c r="F64" s="5"/>
      <c r="G64" s="5" t="s">
        <v>14</v>
      </c>
      <c r="H64" s="5"/>
      <c r="I64" s="14"/>
      <c r="J64" s="5" t="s">
        <v>598</v>
      </c>
      <c r="K64" s="5" t="s">
        <v>127</v>
      </c>
    </row>
    <row r="65" spans="1:11" ht="31.5">
      <c r="A65" s="13" t="s">
        <v>117</v>
      </c>
      <c r="B65" s="5" t="s">
        <v>125</v>
      </c>
      <c r="C65" s="6" t="s">
        <v>125</v>
      </c>
      <c r="D65" s="6" t="s">
        <v>117</v>
      </c>
      <c r="E65" s="6" t="s">
        <v>66</v>
      </c>
      <c r="F65" s="5"/>
      <c r="G65" s="5" t="s">
        <v>14</v>
      </c>
      <c r="H65" s="5"/>
      <c r="I65" s="14"/>
      <c r="J65" s="5" t="s">
        <v>599</v>
      </c>
      <c r="K65" s="5" t="s">
        <v>127</v>
      </c>
    </row>
    <row r="66" spans="1:11" ht="31.5">
      <c r="A66" s="13" t="s">
        <v>109</v>
      </c>
      <c r="B66" s="5" t="s">
        <v>131</v>
      </c>
      <c r="C66" s="6" t="s">
        <v>131</v>
      </c>
      <c r="D66" s="6" t="s">
        <v>109</v>
      </c>
      <c r="E66" s="6" t="s">
        <v>66</v>
      </c>
      <c r="F66" s="5"/>
      <c r="G66" s="5" t="s">
        <v>14</v>
      </c>
      <c r="H66" s="5"/>
      <c r="I66" s="14"/>
      <c r="J66" s="5" t="s">
        <v>600</v>
      </c>
      <c r="K66" s="5" t="s">
        <v>133</v>
      </c>
    </row>
    <row r="67" spans="1:11" ht="31.5">
      <c r="A67" s="13" t="s">
        <v>113</v>
      </c>
      <c r="B67" s="5" t="s">
        <v>131</v>
      </c>
      <c r="C67" s="6" t="s">
        <v>131</v>
      </c>
      <c r="D67" s="6" t="s">
        <v>113</v>
      </c>
      <c r="E67" s="6" t="s">
        <v>66</v>
      </c>
      <c r="F67" s="5"/>
      <c r="G67" s="5" t="s">
        <v>14</v>
      </c>
      <c r="H67" s="5"/>
      <c r="I67" s="14"/>
      <c r="J67" s="5" t="s">
        <v>601</v>
      </c>
      <c r="K67" s="5" t="s">
        <v>133</v>
      </c>
    </row>
    <row r="68" spans="1:11" ht="31.5">
      <c r="A68" s="13" t="s">
        <v>115</v>
      </c>
      <c r="B68" s="5" t="s">
        <v>131</v>
      </c>
      <c r="C68" s="6" t="s">
        <v>131</v>
      </c>
      <c r="D68" s="6" t="s">
        <v>115</v>
      </c>
      <c r="E68" s="6" t="s">
        <v>66</v>
      </c>
      <c r="F68" s="5"/>
      <c r="G68" s="5" t="s">
        <v>14</v>
      </c>
      <c r="H68" s="5"/>
      <c r="I68" s="14"/>
      <c r="J68" s="5" t="s">
        <v>602</v>
      </c>
      <c r="K68" s="5" t="s">
        <v>133</v>
      </c>
    </row>
    <row r="69" spans="1:11" ht="31.5">
      <c r="A69" s="13" t="s">
        <v>117</v>
      </c>
      <c r="B69" s="5" t="s">
        <v>131</v>
      </c>
      <c r="C69" s="6" t="s">
        <v>131</v>
      </c>
      <c r="D69" s="6" t="s">
        <v>117</v>
      </c>
      <c r="E69" s="6" t="s">
        <v>66</v>
      </c>
      <c r="F69" s="5"/>
      <c r="G69" s="5" t="s">
        <v>14</v>
      </c>
      <c r="H69" s="5"/>
      <c r="I69" s="14"/>
      <c r="J69" s="5" t="s">
        <v>603</v>
      </c>
      <c r="K69" s="5" t="s">
        <v>133</v>
      </c>
    </row>
    <row r="70" spans="1:11" ht="31.5">
      <c r="A70" s="13" t="s">
        <v>54</v>
      </c>
      <c r="B70" s="5" t="s">
        <v>137</v>
      </c>
      <c r="C70" s="6" t="s">
        <v>137</v>
      </c>
      <c r="D70" s="6" t="s">
        <v>54</v>
      </c>
      <c r="E70" s="6" t="s">
        <v>13</v>
      </c>
      <c r="F70" s="5"/>
      <c r="G70" s="5" t="s">
        <v>14</v>
      </c>
      <c r="H70" s="5"/>
      <c r="I70" s="14"/>
      <c r="J70" s="5" t="s">
        <v>604</v>
      </c>
      <c r="K70" s="5" t="s">
        <v>139</v>
      </c>
    </row>
    <row r="71" spans="1:11" ht="15.75">
      <c r="A71" s="13" t="s">
        <v>58</v>
      </c>
      <c r="B71" s="5" t="s">
        <v>137</v>
      </c>
      <c r="C71" s="6" t="s">
        <v>137</v>
      </c>
      <c r="D71" s="6" t="s">
        <v>58</v>
      </c>
      <c r="E71" s="6" t="s">
        <v>13</v>
      </c>
      <c r="F71" s="5"/>
      <c r="G71" s="5" t="s">
        <v>14</v>
      </c>
      <c r="H71" s="5"/>
      <c r="I71" s="14"/>
      <c r="J71" s="5" t="s">
        <v>605</v>
      </c>
      <c r="K71" s="5" t="s">
        <v>139</v>
      </c>
    </row>
    <row r="72" spans="1:11" ht="31.5">
      <c r="A72" s="13" t="s">
        <v>60</v>
      </c>
      <c r="B72" s="5" t="s">
        <v>137</v>
      </c>
      <c r="C72" s="6" t="s">
        <v>137</v>
      </c>
      <c r="D72" s="6" t="s">
        <v>60</v>
      </c>
      <c r="E72" s="6" t="s">
        <v>13</v>
      </c>
      <c r="F72" s="5"/>
      <c r="G72" s="5" t="s">
        <v>14</v>
      </c>
      <c r="H72" s="5"/>
      <c r="I72" s="14"/>
      <c r="J72" s="5" t="s">
        <v>606</v>
      </c>
      <c r="K72" s="5" t="s">
        <v>139</v>
      </c>
    </row>
    <row r="73" spans="1:11" ht="15.75">
      <c r="A73" s="13" t="s">
        <v>62</v>
      </c>
      <c r="B73" s="5" t="s">
        <v>137</v>
      </c>
      <c r="C73" s="6" t="s">
        <v>137</v>
      </c>
      <c r="D73" s="6" t="s">
        <v>62</v>
      </c>
      <c r="E73" s="6" t="s">
        <v>13</v>
      </c>
      <c r="F73" s="5"/>
      <c r="G73" s="5" t="s">
        <v>14</v>
      </c>
      <c r="H73" s="5"/>
      <c r="I73" s="14"/>
      <c r="J73" s="5" t="s">
        <v>607</v>
      </c>
      <c r="K73" s="5" t="s">
        <v>139</v>
      </c>
    </row>
    <row r="74" spans="1:11" ht="31.5">
      <c r="A74" s="13" t="s">
        <v>143</v>
      </c>
      <c r="B74" s="5" t="s">
        <v>144</v>
      </c>
      <c r="C74" s="6" t="s">
        <v>144</v>
      </c>
      <c r="D74" s="6" t="s">
        <v>143</v>
      </c>
      <c r="E74" s="6" t="s">
        <v>88</v>
      </c>
      <c r="F74" s="5"/>
      <c r="G74" s="5" t="s">
        <v>14</v>
      </c>
      <c r="H74" s="5"/>
      <c r="I74" s="14"/>
      <c r="J74" s="5" t="s">
        <v>608</v>
      </c>
      <c r="K74" s="5" t="s">
        <v>146</v>
      </c>
    </row>
    <row r="75" spans="1:11" ht="31.5">
      <c r="A75" s="13" t="s">
        <v>147</v>
      </c>
      <c r="B75" s="5" t="s">
        <v>144</v>
      </c>
      <c r="C75" s="6" t="s">
        <v>144</v>
      </c>
      <c r="D75" s="6" t="s">
        <v>147</v>
      </c>
      <c r="E75" s="6" t="s">
        <v>88</v>
      </c>
      <c r="F75" s="5"/>
      <c r="G75" s="5" t="s">
        <v>14</v>
      </c>
      <c r="H75" s="5"/>
      <c r="I75" s="14"/>
      <c r="J75" s="5" t="s">
        <v>609</v>
      </c>
      <c r="K75" s="5" t="s">
        <v>146</v>
      </c>
    </row>
    <row r="76" spans="1:11" ht="31.5">
      <c r="A76" s="13" t="s">
        <v>149</v>
      </c>
      <c r="B76" s="5" t="s">
        <v>144</v>
      </c>
      <c r="C76" s="6" t="s">
        <v>144</v>
      </c>
      <c r="D76" s="6" t="s">
        <v>149</v>
      </c>
      <c r="E76" s="6" t="s">
        <v>88</v>
      </c>
      <c r="F76" s="5"/>
      <c r="G76" s="5" t="s">
        <v>14</v>
      </c>
      <c r="H76" s="5"/>
      <c r="I76" s="14"/>
      <c r="J76" s="5" t="s">
        <v>610</v>
      </c>
      <c r="K76" s="5" t="s">
        <v>146</v>
      </c>
    </row>
    <row r="77" spans="1:11" ht="31.5">
      <c r="A77" s="13" t="s">
        <v>151</v>
      </c>
      <c r="B77" s="5" t="s">
        <v>144</v>
      </c>
      <c r="C77" s="6" t="s">
        <v>144</v>
      </c>
      <c r="D77" s="6" t="s">
        <v>151</v>
      </c>
      <c r="E77" s="6" t="s">
        <v>88</v>
      </c>
      <c r="F77" s="5"/>
      <c r="G77" s="5" t="s">
        <v>14</v>
      </c>
      <c r="H77" s="5"/>
      <c r="I77" s="14"/>
      <c r="J77" s="5" t="s">
        <v>611</v>
      </c>
      <c r="K77" s="5" t="s">
        <v>146</v>
      </c>
    </row>
    <row r="78" spans="1:11" ht="31.5">
      <c r="A78" s="13" t="s">
        <v>54</v>
      </c>
      <c r="B78" s="5" t="s">
        <v>153</v>
      </c>
      <c r="C78" s="6" t="s">
        <v>153</v>
      </c>
      <c r="D78" s="6" t="s">
        <v>54</v>
      </c>
      <c r="E78" s="6" t="s">
        <v>13</v>
      </c>
      <c r="F78" s="5"/>
      <c r="G78" s="5" t="s">
        <v>14</v>
      </c>
      <c r="H78" s="5"/>
      <c r="I78" s="14"/>
      <c r="J78" s="5" t="s">
        <v>612</v>
      </c>
      <c r="K78" s="5" t="s">
        <v>155</v>
      </c>
    </row>
    <row r="79" spans="1:11" ht="31.5">
      <c r="A79" s="13" t="s">
        <v>58</v>
      </c>
      <c r="B79" s="5" t="s">
        <v>153</v>
      </c>
      <c r="C79" s="6" t="s">
        <v>153</v>
      </c>
      <c r="D79" s="6" t="s">
        <v>58</v>
      </c>
      <c r="E79" s="6" t="s">
        <v>13</v>
      </c>
      <c r="F79" s="5"/>
      <c r="G79" s="5" t="s">
        <v>14</v>
      </c>
      <c r="H79" s="5"/>
      <c r="I79" s="14"/>
      <c r="J79" s="5" t="s">
        <v>613</v>
      </c>
      <c r="K79" s="5" t="s">
        <v>155</v>
      </c>
    </row>
    <row r="80" spans="1:11" ht="31.5">
      <c r="A80" s="13" t="s">
        <v>60</v>
      </c>
      <c r="B80" s="5" t="s">
        <v>153</v>
      </c>
      <c r="C80" s="6" t="s">
        <v>153</v>
      </c>
      <c r="D80" s="6" t="s">
        <v>60</v>
      </c>
      <c r="E80" s="6" t="s">
        <v>13</v>
      </c>
      <c r="F80" s="5"/>
      <c r="G80" s="5" t="s">
        <v>14</v>
      </c>
      <c r="H80" s="5"/>
      <c r="I80" s="14"/>
      <c r="J80" s="5" t="s">
        <v>614</v>
      </c>
      <c r="K80" s="5" t="s">
        <v>155</v>
      </c>
    </row>
    <row r="81" spans="1:11" ht="31.5">
      <c r="A81" s="13" t="s">
        <v>62</v>
      </c>
      <c r="B81" s="5" t="s">
        <v>153</v>
      </c>
      <c r="C81" s="6" t="s">
        <v>153</v>
      </c>
      <c r="D81" s="6" t="s">
        <v>62</v>
      </c>
      <c r="E81" s="6" t="s">
        <v>13</v>
      </c>
      <c r="F81" s="5"/>
      <c r="G81" s="5" t="s">
        <v>14</v>
      </c>
      <c r="H81" s="5"/>
      <c r="I81" s="14"/>
      <c r="J81" s="5" t="s">
        <v>615</v>
      </c>
      <c r="K81" s="5" t="s">
        <v>155</v>
      </c>
    </row>
    <row r="82" spans="1:11" ht="31.5">
      <c r="A82" s="13" t="s">
        <v>54</v>
      </c>
      <c r="B82" s="5" t="s">
        <v>159</v>
      </c>
      <c r="C82" s="6" t="s">
        <v>159</v>
      </c>
      <c r="D82" s="6" t="s">
        <v>54</v>
      </c>
      <c r="E82" s="6" t="s">
        <v>13</v>
      </c>
      <c r="F82" s="5"/>
      <c r="G82" s="5" t="s">
        <v>14</v>
      </c>
      <c r="H82" s="5"/>
      <c r="I82" s="14"/>
      <c r="J82" s="5" t="s">
        <v>616</v>
      </c>
      <c r="K82" s="5" t="s">
        <v>161</v>
      </c>
    </row>
    <row r="83" spans="1:11" ht="15.75">
      <c r="A83" s="13" t="s">
        <v>58</v>
      </c>
      <c r="B83" s="5" t="s">
        <v>159</v>
      </c>
      <c r="C83" s="6" t="s">
        <v>159</v>
      </c>
      <c r="D83" s="6" t="s">
        <v>58</v>
      </c>
      <c r="E83" s="6" t="s">
        <v>13</v>
      </c>
      <c r="F83" s="5"/>
      <c r="G83" s="5" t="s">
        <v>14</v>
      </c>
      <c r="H83" s="5"/>
      <c r="I83" s="14"/>
      <c r="J83" s="5" t="s">
        <v>617</v>
      </c>
      <c r="K83" s="5" t="s">
        <v>161</v>
      </c>
    </row>
    <row r="84" spans="1:11" ht="31.5">
      <c r="A84" s="13" t="s">
        <v>60</v>
      </c>
      <c r="B84" s="5" t="s">
        <v>159</v>
      </c>
      <c r="C84" s="6" t="s">
        <v>159</v>
      </c>
      <c r="D84" s="6" t="s">
        <v>60</v>
      </c>
      <c r="E84" s="6" t="s">
        <v>13</v>
      </c>
      <c r="F84" s="5"/>
      <c r="G84" s="5" t="s">
        <v>14</v>
      </c>
      <c r="H84" s="5"/>
      <c r="I84" s="14"/>
      <c r="J84" s="5" t="s">
        <v>618</v>
      </c>
      <c r="K84" s="5" t="s">
        <v>161</v>
      </c>
    </row>
    <row r="85" spans="1:11" ht="15.75">
      <c r="A85" s="13" t="s">
        <v>62</v>
      </c>
      <c r="B85" s="5" t="s">
        <v>159</v>
      </c>
      <c r="C85" s="6" t="s">
        <v>159</v>
      </c>
      <c r="D85" s="6" t="s">
        <v>62</v>
      </c>
      <c r="E85" s="6" t="s">
        <v>13</v>
      </c>
      <c r="F85" s="5"/>
      <c r="G85" s="5" t="s">
        <v>14</v>
      </c>
      <c r="H85" s="5"/>
      <c r="I85" s="14"/>
      <c r="J85" s="5" t="s">
        <v>619</v>
      </c>
      <c r="K85" s="5" t="s">
        <v>161</v>
      </c>
    </row>
    <row r="86" spans="1:11" ht="31.5">
      <c r="A86" s="13" t="s">
        <v>109</v>
      </c>
      <c r="B86" s="5" t="s">
        <v>165</v>
      </c>
      <c r="C86" s="6" t="s">
        <v>165</v>
      </c>
      <c r="D86" s="6" t="s">
        <v>109</v>
      </c>
      <c r="E86" s="6" t="s">
        <v>88</v>
      </c>
      <c r="F86" s="5"/>
      <c r="G86" s="5" t="s">
        <v>14</v>
      </c>
      <c r="H86" s="5"/>
      <c r="I86" s="14"/>
      <c r="J86" s="5" t="s">
        <v>620</v>
      </c>
      <c r="K86" s="5" t="s">
        <v>167</v>
      </c>
    </row>
    <row r="87" spans="1:11" ht="31.5">
      <c r="A87" s="13" t="s">
        <v>113</v>
      </c>
      <c r="B87" s="5" t="s">
        <v>165</v>
      </c>
      <c r="C87" s="6" t="s">
        <v>165</v>
      </c>
      <c r="D87" s="6" t="s">
        <v>113</v>
      </c>
      <c r="E87" s="6" t="s">
        <v>88</v>
      </c>
      <c r="F87" s="5"/>
      <c r="G87" s="5" t="s">
        <v>14</v>
      </c>
      <c r="H87" s="5"/>
      <c r="I87" s="14"/>
      <c r="J87" s="5" t="s">
        <v>621</v>
      </c>
      <c r="K87" s="5" t="s">
        <v>167</v>
      </c>
    </row>
    <row r="88" spans="1:11" ht="31.5">
      <c r="A88" s="13" t="s">
        <v>115</v>
      </c>
      <c r="B88" s="5" t="s">
        <v>165</v>
      </c>
      <c r="C88" s="6" t="s">
        <v>165</v>
      </c>
      <c r="D88" s="6" t="s">
        <v>115</v>
      </c>
      <c r="E88" s="6" t="s">
        <v>88</v>
      </c>
      <c r="F88" s="5"/>
      <c r="G88" s="5" t="s">
        <v>14</v>
      </c>
      <c r="H88" s="5"/>
      <c r="I88" s="14"/>
      <c r="J88" s="5" t="s">
        <v>622</v>
      </c>
      <c r="K88" s="5" t="s">
        <v>167</v>
      </c>
    </row>
    <row r="89" spans="1:11" ht="31.5">
      <c r="A89" s="13" t="s">
        <v>117</v>
      </c>
      <c r="B89" s="5" t="s">
        <v>165</v>
      </c>
      <c r="C89" s="6" t="s">
        <v>165</v>
      </c>
      <c r="D89" s="6" t="s">
        <v>117</v>
      </c>
      <c r="E89" s="6" t="s">
        <v>88</v>
      </c>
      <c r="F89" s="5"/>
      <c r="G89" s="5" t="s">
        <v>14</v>
      </c>
      <c r="H89" s="5"/>
      <c r="I89" s="14"/>
      <c r="J89" s="5" t="s">
        <v>623</v>
      </c>
      <c r="K89" s="5" t="s">
        <v>167</v>
      </c>
    </row>
    <row r="90" spans="1:11" ht="31.5">
      <c r="A90" s="13" t="s">
        <v>109</v>
      </c>
      <c r="B90" s="5" t="s">
        <v>171</v>
      </c>
      <c r="C90" s="6" t="s">
        <v>171</v>
      </c>
      <c r="D90" s="6" t="s">
        <v>109</v>
      </c>
      <c r="E90" s="6" t="s">
        <v>66</v>
      </c>
      <c r="F90" s="5"/>
      <c r="G90" s="5" t="s">
        <v>14</v>
      </c>
      <c r="H90" s="5"/>
      <c r="I90" s="14"/>
      <c r="J90" s="5" t="s">
        <v>624</v>
      </c>
      <c r="K90" s="5" t="s">
        <v>173</v>
      </c>
    </row>
    <row r="91" spans="1:11" ht="31.5">
      <c r="A91" s="13" t="s">
        <v>113</v>
      </c>
      <c r="B91" s="5" t="s">
        <v>171</v>
      </c>
      <c r="C91" s="6" t="s">
        <v>171</v>
      </c>
      <c r="D91" s="6" t="s">
        <v>113</v>
      </c>
      <c r="E91" s="6" t="s">
        <v>66</v>
      </c>
      <c r="F91" s="5"/>
      <c r="G91" s="5" t="s">
        <v>14</v>
      </c>
      <c r="H91" s="5"/>
      <c r="I91" s="14"/>
      <c r="J91" s="5" t="s">
        <v>625</v>
      </c>
      <c r="K91" s="5" t="s">
        <v>173</v>
      </c>
    </row>
    <row r="92" spans="1:11" ht="31.5">
      <c r="A92" s="13" t="s">
        <v>115</v>
      </c>
      <c r="B92" s="5" t="s">
        <v>171</v>
      </c>
      <c r="C92" s="6" t="s">
        <v>171</v>
      </c>
      <c r="D92" s="6" t="s">
        <v>115</v>
      </c>
      <c r="E92" s="6" t="s">
        <v>66</v>
      </c>
      <c r="F92" s="5"/>
      <c r="G92" s="5" t="s">
        <v>14</v>
      </c>
      <c r="H92" s="5"/>
      <c r="I92" s="14"/>
      <c r="J92" s="5" t="s">
        <v>626</v>
      </c>
      <c r="K92" s="5" t="s">
        <v>173</v>
      </c>
    </row>
    <row r="93" spans="1:11" ht="31.5">
      <c r="A93" s="13" t="s">
        <v>117</v>
      </c>
      <c r="B93" s="5" t="s">
        <v>171</v>
      </c>
      <c r="C93" s="6" t="s">
        <v>171</v>
      </c>
      <c r="D93" s="6" t="s">
        <v>117</v>
      </c>
      <c r="E93" s="6" t="s">
        <v>66</v>
      </c>
      <c r="F93" s="5"/>
      <c r="G93" s="5" t="s">
        <v>14</v>
      </c>
      <c r="H93" s="5"/>
      <c r="I93" s="14"/>
      <c r="J93" s="5" t="s">
        <v>627</v>
      </c>
      <c r="K93" s="5" t="s">
        <v>173</v>
      </c>
    </row>
    <row r="94" spans="1:11" ht="31.5">
      <c r="A94" s="13" t="s">
        <v>109</v>
      </c>
      <c r="B94" s="5" t="s">
        <v>177</v>
      </c>
      <c r="C94" s="6" t="s">
        <v>177</v>
      </c>
      <c r="D94" s="6" t="s">
        <v>109</v>
      </c>
      <c r="E94" s="6" t="s">
        <v>66</v>
      </c>
      <c r="F94" s="5"/>
      <c r="G94" s="5" t="s">
        <v>14</v>
      </c>
      <c r="H94" s="5"/>
      <c r="I94" s="14"/>
      <c r="J94" s="5" t="s">
        <v>628</v>
      </c>
      <c r="K94" s="5" t="s">
        <v>179</v>
      </c>
    </row>
    <row r="95" spans="1:11" ht="31.5">
      <c r="A95" s="13" t="s">
        <v>113</v>
      </c>
      <c r="B95" s="5" t="s">
        <v>177</v>
      </c>
      <c r="C95" s="6" t="s">
        <v>177</v>
      </c>
      <c r="D95" s="6" t="s">
        <v>113</v>
      </c>
      <c r="E95" s="6" t="s">
        <v>66</v>
      </c>
      <c r="F95" s="5"/>
      <c r="G95" s="5" t="s">
        <v>14</v>
      </c>
      <c r="H95" s="5"/>
      <c r="I95" s="14"/>
      <c r="J95" s="5" t="s">
        <v>629</v>
      </c>
      <c r="K95" s="5" t="s">
        <v>179</v>
      </c>
    </row>
    <row r="96" spans="1:11" ht="31.5">
      <c r="A96" s="13" t="s">
        <v>115</v>
      </c>
      <c r="B96" s="5" t="s">
        <v>177</v>
      </c>
      <c r="C96" s="6" t="s">
        <v>177</v>
      </c>
      <c r="D96" s="6" t="s">
        <v>115</v>
      </c>
      <c r="E96" s="6" t="s">
        <v>66</v>
      </c>
      <c r="F96" s="5"/>
      <c r="G96" s="5" t="s">
        <v>14</v>
      </c>
      <c r="H96" s="5"/>
      <c r="I96" s="14"/>
      <c r="J96" s="5" t="s">
        <v>630</v>
      </c>
      <c r="K96" s="5" t="s">
        <v>179</v>
      </c>
    </row>
    <row r="97" spans="1:11" ht="31.5">
      <c r="A97" s="13" t="s">
        <v>117</v>
      </c>
      <c r="B97" s="5" t="s">
        <v>177</v>
      </c>
      <c r="C97" s="6" t="s">
        <v>177</v>
      </c>
      <c r="D97" s="6" t="s">
        <v>117</v>
      </c>
      <c r="E97" s="6" t="s">
        <v>66</v>
      </c>
      <c r="F97" s="5"/>
      <c r="G97" s="5" t="s">
        <v>14</v>
      </c>
      <c r="H97" s="5"/>
      <c r="I97" s="14"/>
      <c r="J97" s="5" t="s">
        <v>631</v>
      </c>
      <c r="K97" s="5" t="s">
        <v>179</v>
      </c>
    </row>
    <row r="98" spans="1:11" ht="31.5">
      <c r="A98" s="13" t="s">
        <v>64</v>
      </c>
      <c r="B98" s="5" t="s">
        <v>183</v>
      </c>
      <c r="C98" s="6" t="s">
        <v>183</v>
      </c>
      <c r="D98" s="6" t="s">
        <v>64</v>
      </c>
      <c r="E98" s="6" t="s">
        <v>66</v>
      </c>
      <c r="F98" s="5"/>
      <c r="G98" s="5" t="s">
        <v>14</v>
      </c>
      <c r="H98" s="5"/>
      <c r="I98" s="14"/>
      <c r="J98" s="5" t="s">
        <v>632</v>
      </c>
      <c r="K98" s="5" t="s">
        <v>185</v>
      </c>
    </row>
    <row r="99" spans="1:11" ht="31.5">
      <c r="A99" s="13" t="s">
        <v>69</v>
      </c>
      <c r="B99" s="5" t="s">
        <v>183</v>
      </c>
      <c r="C99" s="6" t="s">
        <v>183</v>
      </c>
      <c r="D99" s="6" t="s">
        <v>69</v>
      </c>
      <c r="E99" s="6" t="s">
        <v>66</v>
      </c>
      <c r="F99" s="5"/>
      <c r="G99" s="5" t="s">
        <v>14</v>
      </c>
      <c r="H99" s="5"/>
      <c r="I99" s="14"/>
      <c r="J99" s="5" t="s">
        <v>633</v>
      </c>
      <c r="K99" s="5" t="s">
        <v>185</v>
      </c>
    </row>
    <row r="100" spans="1:11" ht="31.5">
      <c r="A100" s="13" t="s">
        <v>71</v>
      </c>
      <c r="B100" s="5" t="s">
        <v>183</v>
      </c>
      <c r="C100" s="6" t="s">
        <v>183</v>
      </c>
      <c r="D100" s="6" t="s">
        <v>71</v>
      </c>
      <c r="E100" s="6" t="s">
        <v>66</v>
      </c>
      <c r="F100" s="5"/>
      <c r="G100" s="5" t="s">
        <v>14</v>
      </c>
      <c r="H100" s="5"/>
      <c r="I100" s="14"/>
      <c r="J100" s="5" t="s">
        <v>634</v>
      </c>
      <c r="K100" s="5" t="s">
        <v>185</v>
      </c>
    </row>
    <row r="101" spans="1:11" ht="31.5">
      <c r="A101" s="13" t="s">
        <v>73</v>
      </c>
      <c r="B101" s="5" t="s">
        <v>183</v>
      </c>
      <c r="C101" s="6" t="s">
        <v>183</v>
      </c>
      <c r="D101" s="6" t="s">
        <v>73</v>
      </c>
      <c r="E101" s="6" t="s">
        <v>66</v>
      </c>
      <c r="F101" s="5"/>
      <c r="G101" s="5" t="s">
        <v>14</v>
      </c>
      <c r="H101" s="5"/>
      <c r="I101" s="14"/>
      <c r="J101" s="5" t="s">
        <v>635</v>
      </c>
      <c r="K101" s="5" t="s">
        <v>185</v>
      </c>
    </row>
    <row r="102" spans="1:11" ht="31.5">
      <c r="A102" s="13" t="s">
        <v>86</v>
      </c>
      <c r="B102" s="5" t="s">
        <v>189</v>
      </c>
      <c r="C102" s="6" t="s">
        <v>189</v>
      </c>
      <c r="D102" s="6" t="s">
        <v>86</v>
      </c>
      <c r="E102" s="6" t="s">
        <v>88</v>
      </c>
      <c r="F102" s="5"/>
      <c r="G102" s="5" t="s">
        <v>14</v>
      </c>
      <c r="H102" s="5"/>
      <c r="I102" s="14"/>
      <c r="J102" s="5" t="s">
        <v>636</v>
      </c>
      <c r="K102" s="5" t="s">
        <v>191</v>
      </c>
    </row>
    <row r="103" spans="1:11" ht="31.5">
      <c r="A103" s="13" t="s">
        <v>91</v>
      </c>
      <c r="B103" s="5" t="s">
        <v>189</v>
      </c>
      <c r="C103" s="6" t="s">
        <v>189</v>
      </c>
      <c r="D103" s="6" t="s">
        <v>91</v>
      </c>
      <c r="E103" s="6" t="s">
        <v>88</v>
      </c>
      <c r="F103" s="5"/>
      <c r="G103" s="5" t="s">
        <v>14</v>
      </c>
      <c r="H103" s="5"/>
      <c r="I103" s="14"/>
      <c r="J103" s="5" t="s">
        <v>637</v>
      </c>
      <c r="K103" s="5" t="s">
        <v>191</v>
      </c>
    </row>
    <row r="104" spans="1:11" ht="31.5">
      <c r="A104" s="13" t="s">
        <v>93</v>
      </c>
      <c r="B104" s="5" t="s">
        <v>189</v>
      </c>
      <c r="C104" s="6" t="s">
        <v>189</v>
      </c>
      <c r="D104" s="6" t="s">
        <v>93</v>
      </c>
      <c r="E104" s="6" t="s">
        <v>88</v>
      </c>
      <c r="F104" s="5"/>
      <c r="G104" s="5" t="s">
        <v>14</v>
      </c>
      <c r="H104" s="5"/>
      <c r="I104" s="14"/>
      <c r="J104" s="5" t="s">
        <v>638</v>
      </c>
      <c r="K104" s="5" t="s">
        <v>191</v>
      </c>
    </row>
    <row r="105" spans="1:11" ht="31.5">
      <c r="A105" s="13" t="s">
        <v>95</v>
      </c>
      <c r="B105" s="5" t="s">
        <v>189</v>
      </c>
      <c r="C105" s="6" t="s">
        <v>189</v>
      </c>
      <c r="D105" s="6" t="s">
        <v>95</v>
      </c>
      <c r="E105" s="6" t="s">
        <v>88</v>
      </c>
      <c r="F105" s="5"/>
      <c r="G105" s="5" t="s">
        <v>14</v>
      </c>
      <c r="H105" s="5"/>
      <c r="I105" s="14"/>
      <c r="J105" s="5" t="s">
        <v>639</v>
      </c>
      <c r="K105" s="5" t="s">
        <v>191</v>
      </c>
    </row>
    <row r="106" spans="1:11" ht="31.5">
      <c r="A106" s="13" t="s">
        <v>86</v>
      </c>
      <c r="B106" s="5" t="s">
        <v>195</v>
      </c>
      <c r="C106" s="6" t="s">
        <v>195</v>
      </c>
      <c r="D106" s="6" t="s">
        <v>86</v>
      </c>
      <c r="E106" s="6" t="s">
        <v>66</v>
      </c>
      <c r="F106" s="5"/>
      <c r="G106" s="5" t="s">
        <v>14</v>
      </c>
      <c r="H106" s="5"/>
      <c r="I106" s="14"/>
      <c r="J106" s="5" t="s">
        <v>640</v>
      </c>
      <c r="K106" s="5" t="s">
        <v>197</v>
      </c>
    </row>
    <row r="107" spans="1:11" ht="31.5">
      <c r="A107" s="13" t="s">
        <v>91</v>
      </c>
      <c r="B107" s="5" t="s">
        <v>195</v>
      </c>
      <c r="C107" s="6" t="s">
        <v>195</v>
      </c>
      <c r="D107" s="6" t="s">
        <v>91</v>
      </c>
      <c r="E107" s="6" t="s">
        <v>66</v>
      </c>
      <c r="F107" s="5"/>
      <c r="G107" s="5" t="s">
        <v>14</v>
      </c>
      <c r="H107" s="5"/>
      <c r="I107" s="14"/>
      <c r="J107" s="5" t="s">
        <v>641</v>
      </c>
      <c r="K107" s="5" t="s">
        <v>197</v>
      </c>
    </row>
    <row r="108" spans="1:11" ht="31.5">
      <c r="A108" s="13" t="s">
        <v>93</v>
      </c>
      <c r="B108" s="5" t="s">
        <v>195</v>
      </c>
      <c r="C108" s="6" t="s">
        <v>195</v>
      </c>
      <c r="D108" s="6" t="s">
        <v>93</v>
      </c>
      <c r="E108" s="6" t="s">
        <v>66</v>
      </c>
      <c r="F108" s="5"/>
      <c r="G108" s="5" t="s">
        <v>14</v>
      </c>
      <c r="H108" s="5"/>
      <c r="I108" s="14"/>
      <c r="J108" s="5" t="s">
        <v>642</v>
      </c>
      <c r="K108" s="5" t="s">
        <v>197</v>
      </c>
    </row>
    <row r="109" spans="1:11" ht="31.5">
      <c r="A109" s="13" t="s">
        <v>95</v>
      </c>
      <c r="B109" s="5" t="s">
        <v>195</v>
      </c>
      <c r="C109" s="6" t="s">
        <v>195</v>
      </c>
      <c r="D109" s="6" t="s">
        <v>95</v>
      </c>
      <c r="E109" s="6" t="s">
        <v>66</v>
      </c>
      <c r="F109" s="5"/>
      <c r="G109" s="5" t="s">
        <v>14</v>
      </c>
      <c r="H109" s="5"/>
      <c r="I109" s="14"/>
      <c r="J109" s="5" t="s">
        <v>643</v>
      </c>
      <c r="K109" s="5" t="s">
        <v>197</v>
      </c>
    </row>
    <row r="110" spans="1:11" ht="15.75">
      <c r="A110" s="13" t="s">
        <v>86</v>
      </c>
      <c r="B110" s="5" t="s">
        <v>201</v>
      </c>
      <c r="C110" s="6" t="s">
        <v>201</v>
      </c>
      <c r="D110" s="6" t="s">
        <v>86</v>
      </c>
      <c r="E110" s="6" t="s">
        <v>13</v>
      </c>
      <c r="F110" s="5"/>
      <c r="G110" s="5" t="s">
        <v>14</v>
      </c>
      <c r="H110" s="5"/>
      <c r="I110" s="14"/>
      <c r="J110" s="5" t="s">
        <v>644</v>
      </c>
      <c r="K110" s="5" t="s">
        <v>203</v>
      </c>
    </row>
    <row r="111" spans="1:11" ht="15.75">
      <c r="A111" s="13" t="s">
        <v>91</v>
      </c>
      <c r="B111" s="5" t="s">
        <v>201</v>
      </c>
      <c r="C111" s="6" t="s">
        <v>201</v>
      </c>
      <c r="D111" s="6" t="s">
        <v>91</v>
      </c>
      <c r="E111" s="6" t="s">
        <v>13</v>
      </c>
      <c r="F111" s="5"/>
      <c r="G111" s="5" t="s">
        <v>14</v>
      </c>
      <c r="H111" s="5"/>
      <c r="I111" s="14"/>
      <c r="J111" s="5" t="s">
        <v>645</v>
      </c>
      <c r="K111" s="5" t="s">
        <v>203</v>
      </c>
    </row>
    <row r="112" spans="1:11" ht="31.5">
      <c r="A112" s="13" t="s">
        <v>93</v>
      </c>
      <c r="B112" s="5" t="s">
        <v>201</v>
      </c>
      <c r="C112" s="6" t="s">
        <v>201</v>
      </c>
      <c r="D112" s="6" t="s">
        <v>93</v>
      </c>
      <c r="E112" s="6" t="s">
        <v>13</v>
      </c>
      <c r="F112" s="5"/>
      <c r="G112" s="5" t="s">
        <v>14</v>
      </c>
      <c r="H112" s="5"/>
      <c r="I112" s="14"/>
      <c r="J112" s="5" t="s">
        <v>646</v>
      </c>
      <c r="K112" s="5" t="s">
        <v>203</v>
      </c>
    </row>
    <row r="113" spans="1:11" ht="15.75">
      <c r="A113" s="13" t="s">
        <v>95</v>
      </c>
      <c r="B113" s="5" t="s">
        <v>201</v>
      </c>
      <c r="C113" s="6" t="s">
        <v>201</v>
      </c>
      <c r="D113" s="6" t="s">
        <v>95</v>
      </c>
      <c r="E113" s="6" t="s">
        <v>13</v>
      </c>
      <c r="F113" s="5"/>
      <c r="G113" s="5" t="s">
        <v>14</v>
      </c>
      <c r="H113" s="5"/>
      <c r="I113" s="14"/>
      <c r="J113" s="5" t="s">
        <v>647</v>
      </c>
      <c r="K113" s="5" t="s">
        <v>203</v>
      </c>
    </row>
    <row r="114" spans="1:11" ht="31.5">
      <c r="A114" s="13" t="s">
        <v>207</v>
      </c>
      <c r="B114" s="5" t="s">
        <v>208</v>
      </c>
      <c r="C114" s="6" t="s">
        <v>208</v>
      </c>
      <c r="D114" s="6" t="s">
        <v>207</v>
      </c>
      <c r="E114" s="6" t="s">
        <v>209</v>
      </c>
      <c r="F114" s="5"/>
      <c r="G114" s="5" t="s">
        <v>14</v>
      </c>
      <c r="H114" s="5"/>
      <c r="I114" s="14"/>
      <c r="J114" s="5" t="s">
        <v>648</v>
      </c>
      <c r="K114" s="5" t="s">
        <v>211</v>
      </c>
    </row>
    <row r="115" spans="1:11" ht="31.5">
      <c r="A115" s="13" t="s">
        <v>212</v>
      </c>
      <c r="B115" s="5" t="s">
        <v>208</v>
      </c>
      <c r="C115" s="6" t="s">
        <v>208</v>
      </c>
      <c r="D115" s="6" t="s">
        <v>212</v>
      </c>
      <c r="E115" s="6" t="s">
        <v>209</v>
      </c>
      <c r="F115" s="5"/>
      <c r="G115" s="5" t="s">
        <v>14</v>
      </c>
      <c r="H115" s="5"/>
      <c r="I115" s="14"/>
      <c r="J115" s="5" t="s">
        <v>649</v>
      </c>
      <c r="K115" s="5" t="s">
        <v>211</v>
      </c>
    </row>
    <row r="116" spans="1:11" ht="31.5">
      <c r="A116" s="13" t="s">
        <v>214</v>
      </c>
      <c r="B116" s="5" t="s">
        <v>208</v>
      </c>
      <c r="C116" s="6" t="s">
        <v>208</v>
      </c>
      <c r="D116" s="6" t="s">
        <v>214</v>
      </c>
      <c r="E116" s="6" t="s">
        <v>209</v>
      </c>
      <c r="F116" s="5"/>
      <c r="G116" s="5" t="s">
        <v>14</v>
      </c>
      <c r="H116" s="5"/>
      <c r="I116" s="14"/>
      <c r="J116" s="5" t="s">
        <v>650</v>
      </c>
      <c r="K116" s="5" t="s">
        <v>211</v>
      </c>
    </row>
    <row r="117" spans="1:11" ht="31.5">
      <c r="A117" s="13" t="s">
        <v>216</v>
      </c>
      <c r="B117" s="5" t="s">
        <v>208</v>
      </c>
      <c r="C117" s="6" t="s">
        <v>208</v>
      </c>
      <c r="D117" s="6" t="s">
        <v>216</v>
      </c>
      <c r="E117" s="6" t="s">
        <v>209</v>
      </c>
      <c r="F117" s="5"/>
      <c r="G117" s="5" t="s">
        <v>14</v>
      </c>
      <c r="H117" s="5"/>
      <c r="I117" s="14"/>
      <c r="J117" s="5" t="s">
        <v>651</v>
      </c>
      <c r="K117" s="5" t="s">
        <v>211</v>
      </c>
    </row>
    <row r="118" spans="1:11" ht="15.75">
      <c r="A118" s="13" t="s">
        <v>207</v>
      </c>
      <c r="B118" s="5" t="s">
        <v>218</v>
      </c>
      <c r="C118" s="6" t="s">
        <v>218</v>
      </c>
      <c r="D118" s="6" t="s">
        <v>207</v>
      </c>
      <c r="E118" s="6" t="s">
        <v>13</v>
      </c>
      <c r="F118" s="5"/>
      <c r="G118" s="5" t="s">
        <v>14</v>
      </c>
      <c r="H118" s="5"/>
      <c r="I118" s="14"/>
      <c r="J118" s="5" t="s">
        <v>652</v>
      </c>
      <c r="K118" s="5" t="s">
        <v>220</v>
      </c>
    </row>
    <row r="119" spans="1:11" ht="15.75">
      <c r="A119" s="13" t="s">
        <v>212</v>
      </c>
      <c r="B119" s="5" t="s">
        <v>218</v>
      </c>
      <c r="C119" s="6" t="s">
        <v>218</v>
      </c>
      <c r="D119" s="6" t="s">
        <v>212</v>
      </c>
      <c r="E119" s="6" t="s">
        <v>13</v>
      </c>
      <c r="F119" s="5"/>
      <c r="G119" s="5" t="s">
        <v>14</v>
      </c>
      <c r="H119" s="5"/>
      <c r="I119" s="14"/>
      <c r="J119" s="5" t="s">
        <v>653</v>
      </c>
      <c r="K119" s="5" t="s">
        <v>220</v>
      </c>
    </row>
    <row r="120" spans="1:11" ht="15.75">
      <c r="A120" s="13" t="s">
        <v>214</v>
      </c>
      <c r="B120" s="5" t="s">
        <v>218</v>
      </c>
      <c r="C120" s="6" t="s">
        <v>218</v>
      </c>
      <c r="D120" s="6" t="s">
        <v>214</v>
      </c>
      <c r="E120" s="6" t="s">
        <v>13</v>
      </c>
      <c r="F120" s="5"/>
      <c r="G120" s="5" t="s">
        <v>14</v>
      </c>
      <c r="H120" s="5"/>
      <c r="I120" s="14"/>
      <c r="J120" s="5" t="s">
        <v>654</v>
      </c>
      <c r="K120" s="5" t="s">
        <v>220</v>
      </c>
    </row>
    <row r="121" spans="1:11" ht="15.75">
      <c r="A121" s="13" t="s">
        <v>216</v>
      </c>
      <c r="B121" s="5" t="s">
        <v>218</v>
      </c>
      <c r="C121" s="6" t="s">
        <v>218</v>
      </c>
      <c r="D121" s="6" t="s">
        <v>216</v>
      </c>
      <c r="E121" s="6" t="s">
        <v>13</v>
      </c>
      <c r="F121" s="5"/>
      <c r="G121" s="5" t="s">
        <v>14</v>
      </c>
      <c r="H121" s="5"/>
      <c r="I121" s="14"/>
      <c r="J121" s="5" t="s">
        <v>655</v>
      </c>
      <c r="K121" s="5" t="s">
        <v>220</v>
      </c>
    </row>
    <row r="122" spans="1:11" ht="31.5">
      <c r="A122" s="13" t="s">
        <v>207</v>
      </c>
      <c r="B122" s="5" t="s">
        <v>224</v>
      </c>
      <c r="C122" s="6" t="s">
        <v>224</v>
      </c>
      <c r="D122" s="6" t="s">
        <v>207</v>
      </c>
      <c r="E122" s="6" t="s">
        <v>209</v>
      </c>
      <c r="F122" s="5"/>
      <c r="G122" s="5" t="s">
        <v>14</v>
      </c>
      <c r="H122" s="5"/>
      <c r="I122" s="14"/>
      <c r="J122" s="5" t="s">
        <v>656</v>
      </c>
      <c r="K122" s="5" t="s">
        <v>226</v>
      </c>
    </row>
    <row r="123" spans="1:11" ht="31.5">
      <c r="A123" s="13" t="s">
        <v>212</v>
      </c>
      <c r="B123" s="5" t="s">
        <v>224</v>
      </c>
      <c r="C123" s="6" t="s">
        <v>224</v>
      </c>
      <c r="D123" s="6" t="s">
        <v>212</v>
      </c>
      <c r="E123" s="6" t="s">
        <v>209</v>
      </c>
      <c r="F123" s="5"/>
      <c r="G123" s="5" t="s">
        <v>14</v>
      </c>
      <c r="H123" s="5"/>
      <c r="I123" s="14"/>
      <c r="J123" s="5" t="s">
        <v>657</v>
      </c>
      <c r="K123" s="5" t="s">
        <v>226</v>
      </c>
    </row>
    <row r="124" spans="1:11" ht="31.5">
      <c r="A124" s="13" t="s">
        <v>214</v>
      </c>
      <c r="B124" s="5" t="s">
        <v>224</v>
      </c>
      <c r="C124" s="6" t="s">
        <v>224</v>
      </c>
      <c r="D124" s="6" t="s">
        <v>214</v>
      </c>
      <c r="E124" s="6" t="s">
        <v>209</v>
      </c>
      <c r="F124" s="5"/>
      <c r="G124" s="5" t="s">
        <v>14</v>
      </c>
      <c r="H124" s="5"/>
      <c r="I124" s="14"/>
      <c r="J124" s="5" t="s">
        <v>658</v>
      </c>
      <c r="K124" s="5" t="s">
        <v>226</v>
      </c>
    </row>
    <row r="125" spans="1:11" ht="31.5">
      <c r="A125" s="13" t="s">
        <v>216</v>
      </c>
      <c r="B125" s="5" t="s">
        <v>224</v>
      </c>
      <c r="C125" s="6" t="s">
        <v>224</v>
      </c>
      <c r="D125" s="6" t="s">
        <v>216</v>
      </c>
      <c r="E125" s="6" t="s">
        <v>209</v>
      </c>
      <c r="F125" s="5"/>
      <c r="G125" s="5" t="s">
        <v>14</v>
      </c>
      <c r="H125" s="5"/>
      <c r="I125" s="14"/>
      <c r="J125" s="5" t="s">
        <v>659</v>
      </c>
      <c r="K125" s="5" t="s">
        <v>226</v>
      </c>
    </row>
    <row r="126" spans="1:11" ht="31.5">
      <c r="A126" s="13" t="s">
        <v>54</v>
      </c>
      <c r="B126" s="5" t="s">
        <v>230</v>
      </c>
      <c r="C126" s="6" t="s">
        <v>230</v>
      </c>
      <c r="D126" s="6" t="s">
        <v>54</v>
      </c>
      <c r="E126" s="6" t="s">
        <v>13</v>
      </c>
      <c r="F126" s="5"/>
      <c r="G126" s="5" t="s">
        <v>14</v>
      </c>
      <c r="H126" s="5"/>
      <c r="I126" s="14"/>
      <c r="J126" s="5" t="s">
        <v>660</v>
      </c>
      <c r="K126" s="5" t="s">
        <v>232</v>
      </c>
    </row>
    <row r="127" spans="1:11" ht="15.75">
      <c r="A127" s="13" t="s">
        <v>58</v>
      </c>
      <c r="B127" s="5" t="s">
        <v>230</v>
      </c>
      <c r="C127" s="6" t="s">
        <v>230</v>
      </c>
      <c r="D127" s="6" t="s">
        <v>58</v>
      </c>
      <c r="E127" s="6" t="s">
        <v>13</v>
      </c>
      <c r="F127" s="5"/>
      <c r="G127" s="5" t="s">
        <v>14</v>
      </c>
      <c r="H127" s="5"/>
      <c r="I127" s="14"/>
      <c r="J127" s="5" t="s">
        <v>661</v>
      </c>
      <c r="K127" s="5" t="s">
        <v>232</v>
      </c>
    </row>
    <row r="128" spans="1:11" ht="31.5">
      <c r="A128" s="13" t="s">
        <v>60</v>
      </c>
      <c r="B128" s="5" t="s">
        <v>230</v>
      </c>
      <c r="C128" s="6" t="s">
        <v>230</v>
      </c>
      <c r="D128" s="6" t="s">
        <v>60</v>
      </c>
      <c r="E128" s="6" t="s">
        <v>13</v>
      </c>
      <c r="F128" s="5"/>
      <c r="G128" s="5" t="s">
        <v>14</v>
      </c>
      <c r="H128" s="5"/>
      <c r="I128" s="14"/>
      <c r="J128" s="5" t="s">
        <v>662</v>
      </c>
      <c r="K128" s="5" t="s">
        <v>232</v>
      </c>
    </row>
    <row r="129" spans="1:11" ht="15.75">
      <c r="A129" s="13" t="s">
        <v>62</v>
      </c>
      <c r="B129" s="5" t="s">
        <v>230</v>
      </c>
      <c r="C129" s="6" t="s">
        <v>230</v>
      </c>
      <c r="D129" s="6" t="s">
        <v>62</v>
      </c>
      <c r="E129" s="6" t="s">
        <v>13</v>
      </c>
      <c r="F129" s="5"/>
      <c r="G129" s="5" t="s">
        <v>14</v>
      </c>
      <c r="H129" s="5"/>
      <c r="I129" s="14"/>
      <c r="J129" s="5" t="s">
        <v>663</v>
      </c>
      <c r="K129" s="5" t="s">
        <v>232</v>
      </c>
    </row>
    <row r="130" spans="1:11" ht="31.5">
      <c r="A130" s="13" t="s">
        <v>64</v>
      </c>
      <c r="B130" s="5" t="s">
        <v>236</v>
      </c>
      <c r="C130" s="6" t="s">
        <v>236</v>
      </c>
      <c r="D130" s="6" t="s">
        <v>64</v>
      </c>
      <c r="E130" s="6" t="s">
        <v>209</v>
      </c>
      <c r="F130" s="5"/>
      <c r="G130" s="5" t="s">
        <v>14</v>
      </c>
      <c r="H130" s="5"/>
      <c r="I130" s="14"/>
      <c r="J130" s="5" t="s">
        <v>664</v>
      </c>
      <c r="K130" s="5" t="s">
        <v>238</v>
      </c>
    </row>
    <row r="131" spans="1:11" ht="31.5">
      <c r="A131" s="13" t="s">
        <v>69</v>
      </c>
      <c r="B131" s="5" t="s">
        <v>236</v>
      </c>
      <c r="C131" s="6" t="s">
        <v>236</v>
      </c>
      <c r="D131" s="6" t="s">
        <v>69</v>
      </c>
      <c r="E131" s="6" t="s">
        <v>209</v>
      </c>
      <c r="F131" s="5"/>
      <c r="G131" s="5" t="s">
        <v>14</v>
      </c>
      <c r="H131" s="5"/>
      <c r="I131" s="14"/>
      <c r="J131" s="5" t="s">
        <v>665</v>
      </c>
      <c r="K131" s="5" t="s">
        <v>238</v>
      </c>
    </row>
    <row r="132" spans="1:11" ht="31.5">
      <c r="A132" s="13" t="s">
        <v>71</v>
      </c>
      <c r="B132" s="5" t="s">
        <v>236</v>
      </c>
      <c r="C132" s="6" t="s">
        <v>236</v>
      </c>
      <c r="D132" s="6" t="s">
        <v>71</v>
      </c>
      <c r="E132" s="6" t="s">
        <v>209</v>
      </c>
      <c r="F132" s="5"/>
      <c r="G132" s="5" t="s">
        <v>14</v>
      </c>
      <c r="H132" s="5"/>
      <c r="I132" s="14"/>
      <c r="J132" s="5" t="s">
        <v>666</v>
      </c>
      <c r="K132" s="5" t="s">
        <v>238</v>
      </c>
    </row>
    <row r="133" spans="1:11" ht="31.5">
      <c r="A133" s="13" t="s">
        <v>73</v>
      </c>
      <c r="B133" s="5" t="s">
        <v>236</v>
      </c>
      <c r="C133" s="6" t="s">
        <v>236</v>
      </c>
      <c r="D133" s="6" t="s">
        <v>73</v>
      </c>
      <c r="E133" s="6" t="s">
        <v>209</v>
      </c>
      <c r="F133" s="5"/>
      <c r="G133" s="5" t="s">
        <v>14</v>
      </c>
      <c r="H133" s="5"/>
      <c r="I133" s="14"/>
      <c r="J133" s="5" t="s">
        <v>667</v>
      </c>
      <c r="K133" s="5" t="s">
        <v>238</v>
      </c>
    </row>
    <row r="134" spans="1:11" ht="31.5">
      <c r="A134" s="13" t="s">
        <v>207</v>
      </c>
      <c r="B134" s="5" t="s">
        <v>242</v>
      </c>
      <c r="C134" s="6" t="s">
        <v>242</v>
      </c>
      <c r="D134" s="6" t="s">
        <v>207</v>
      </c>
      <c r="E134" s="6" t="s">
        <v>88</v>
      </c>
      <c r="F134" s="5"/>
      <c r="G134" s="5" t="s">
        <v>14</v>
      </c>
      <c r="H134" s="5"/>
      <c r="I134" s="14"/>
      <c r="J134" s="5" t="s">
        <v>668</v>
      </c>
      <c r="K134" s="5" t="s">
        <v>244</v>
      </c>
    </row>
    <row r="135" spans="1:11" ht="31.5">
      <c r="A135" s="13" t="s">
        <v>212</v>
      </c>
      <c r="B135" s="5" t="s">
        <v>242</v>
      </c>
      <c r="C135" s="6" t="s">
        <v>242</v>
      </c>
      <c r="D135" s="6" t="s">
        <v>212</v>
      </c>
      <c r="E135" s="6" t="s">
        <v>88</v>
      </c>
      <c r="F135" s="5"/>
      <c r="G135" s="5" t="s">
        <v>14</v>
      </c>
      <c r="H135" s="5"/>
      <c r="I135" s="14"/>
      <c r="J135" s="5" t="s">
        <v>669</v>
      </c>
      <c r="K135" s="5" t="s">
        <v>244</v>
      </c>
    </row>
    <row r="136" spans="1:11" ht="31.5">
      <c r="A136" s="13" t="s">
        <v>214</v>
      </c>
      <c r="B136" s="5" t="s">
        <v>242</v>
      </c>
      <c r="C136" s="6" t="s">
        <v>242</v>
      </c>
      <c r="D136" s="6" t="s">
        <v>214</v>
      </c>
      <c r="E136" s="6" t="s">
        <v>88</v>
      </c>
      <c r="F136" s="5"/>
      <c r="G136" s="5" t="s">
        <v>14</v>
      </c>
      <c r="H136" s="5"/>
      <c r="I136" s="14"/>
      <c r="J136" s="5" t="s">
        <v>670</v>
      </c>
      <c r="K136" s="5" t="s">
        <v>244</v>
      </c>
    </row>
    <row r="137" spans="1:11" ht="31.5">
      <c r="A137" s="13" t="s">
        <v>216</v>
      </c>
      <c r="B137" s="5" t="s">
        <v>242</v>
      </c>
      <c r="C137" s="6" t="s">
        <v>242</v>
      </c>
      <c r="D137" s="6" t="s">
        <v>216</v>
      </c>
      <c r="E137" s="6" t="s">
        <v>88</v>
      </c>
      <c r="F137" s="5"/>
      <c r="G137" s="5" t="s">
        <v>14</v>
      </c>
      <c r="H137" s="5"/>
      <c r="I137" s="14"/>
      <c r="J137" s="5" t="s">
        <v>671</v>
      </c>
      <c r="K137" s="5" t="s">
        <v>244</v>
      </c>
    </row>
    <row r="138" spans="1:11" ht="31.5">
      <c r="A138" s="13" t="s">
        <v>207</v>
      </c>
      <c r="B138" s="5" t="s">
        <v>248</v>
      </c>
      <c r="C138" s="6" t="s">
        <v>248</v>
      </c>
      <c r="D138" s="6" t="s">
        <v>207</v>
      </c>
      <c r="E138" s="6" t="s">
        <v>209</v>
      </c>
      <c r="F138" s="5"/>
      <c r="G138" s="5" t="s">
        <v>14</v>
      </c>
      <c r="H138" s="5"/>
      <c r="I138" s="14"/>
      <c r="J138" s="5" t="s">
        <v>672</v>
      </c>
      <c r="K138" s="5" t="s">
        <v>250</v>
      </c>
    </row>
    <row r="139" spans="1:11" ht="31.5">
      <c r="A139" s="13" t="s">
        <v>212</v>
      </c>
      <c r="B139" s="5" t="s">
        <v>248</v>
      </c>
      <c r="C139" s="6" t="s">
        <v>248</v>
      </c>
      <c r="D139" s="6" t="s">
        <v>212</v>
      </c>
      <c r="E139" s="6" t="s">
        <v>209</v>
      </c>
      <c r="F139" s="5"/>
      <c r="G139" s="5" t="s">
        <v>14</v>
      </c>
      <c r="H139" s="5"/>
      <c r="I139" s="14"/>
      <c r="J139" s="5" t="s">
        <v>673</v>
      </c>
      <c r="K139" s="5" t="s">
        <v>250</v>
      </c>
    </row>
    <row r="140" spans="1:11" ht="31.5">
      <c r="A140" s="13" t="s">
        <v>214</v>
      </c>
      <c r="B140" s="5" t="s">
        <v>248</v>
      </c>
      <c r="C140" s="6" t="s">
        <v>248</v>
      </c>
      <c r="D140" s="6" t="s">
        <v>214</v>
      </c>
      <c r="E140" s="6" t="s">
        <v>209</v>
      </c>
      <c r="F140" s="5"/>
      <c r="G140" s="5" t="s">
        <v>14</v>
      </c>
      <c r="H140" s="5"/>
      <c r="I140" s="14"/>
      <c r="J140" s="5" t="s">
        <v>674</v>
      </c>
      <c r="K140" s="5" t="s">
        <v>250</v>
      </c>
    </row>
    <row r="141" spans="1:11" ht="31.5">
      <c r="A141" s="13" t="s">
        <v>216</v>
      </c>
      <c r="B141" s="5" t="s">
        <v>248</v>
      </c>
      <c r="C141" s="6" t="s">
        <v>248</v>
      </c>
      <c r="D141" s="6" t="s">
        <v>216</v>
      </c>
      <c r="E141" s="6" t="s">
        <v>209</v>
      </c>
      <c r="F141" s="5"/>
      <c r="G141" s="5" t="s">
        <v>14</v>
      </c>
      <c r="H141" s="5"/>
      <c r="I141" s="14"/>
      <c r="J141" s="5" t="s">
        <v>675</v>
      </c>
      <c r="K141" s="5" t="s">
        <v>250</v>
      </c>
    </row>
    <row r="142" spans="1:11" ht="31.5">
      <c r="A142" s="13" t="s">
        <v>207</v>
      </c>
      <c r="B142" s="5" t="s">
        <v>254</v>
      </c>
      <c r="C142" s="6" t="s">
        <v>254</v>
      </c>
      <c r="D142" s="6" t="s">
        <v>207</v>
      </c>
      <c r="E142" s="6" t="s">
        <v>66</v>
      </c>
      <c r="F142" s="5"/>
      <c r="G142" s="5" t="s">
        <v>14</v>
      </c>
      <c r="H142" s="5"/>
      <c r="I142" s="14"/>
      <c r="J142" s="5" t="s">
        <v>676</v>
      </c>
      <c r="K142" s="5" t="s">
        <v>256</v>
      </c>
    </row>
    <row r="143" spans="1:11" ht="31.5">
      <c r="A143" s="13" t="s">
        <v>212</v>
      </c>
      <c r="B143" s="5" t="s">
        <v>254</v>
      </c>
      <c r="C143" s="6" t="s">
        <v>254</v>
      </c>
      <c r="D143" s="6" t="s">
        <v>212</v>
      </c>
      <c r="E143" s="6" t="s">
        <v>66</v>
      </c>
      <c r="F143" s="5"/>
      <c r="G143" s="5" t="s">
        <v>14</v>
      </c>
      <c r="H143" s="5"/>
      <c r="I143" s="14"/>
      <c r="J143" s="5" t="s">
        <v>677</v>
      </c>
      <c r="K143" s="5" t="s">
        <v>256</v>
      </c>
    </row>
    <row r="144" spans="1:11" ht="31.5">
      <c r="A144" s="13" t="s">
        <v>214</v>
      </c>
      <c r="B144" s="5" t="s">
        <v>254</v>
      </c>
      <c r="C144" s="6" t="s">
        <v>254</v>
      </c>
      <c r="D144" s="6" t="s">
        <v>214</v>
      </c>
      <c r="E144" s="6" t="s">
        <v>66</v>
      </c>
      <c r="F144" s="5"/>
      <c r="G144" s="5" t="s">
        <v>14</v>
      </c>
      <c r="H144" s="5"/>
      <c r="I144" s="14"/>
      <c r="J144" s="5" t="s">
        <v>678</v>
      </c>
      <c r="K144" s="5" t="s">
        <v>256</v>
      </c>
    </row>
    <row r="145" spans="1:11" ht="31.5">
      <c r="A145" s="13" t="s">
        <v>216</v>
      </c>
      <c r="B145" s="5" t="s">
        <v>254</v>
      </c>
      <c r="C145" s="6" t="s">
        <v>254</v>
      </c>
      <c r="D145" s="6" t="s">
        <v>216</v>
      </c>
      <c r="E145" s="6" t="s">
        <v>66</v>
      </c>
      <c r="F145" s="5"/>
      <c r="G145" s="5" t="s">
        <v>14</v>
      </c>
      <c r="H145" s="5"/>
      <c r="I145" s="14"/>
      <c r="J145" s="5" t="s">
        <v>679</v>
      </c>
      <c r="K145" s="5" t="s">
        <v>256</v>
      </c>
    </row>
    <row r="146" spans="1:11" ht="31.5">
      <c r="A146" s="13" t="s">
        <v>54</v>
      </c>
      <c r="B146" s="5" t="s">
        <v>260</v>
      </c>
      <c r="C146" s="6" t="s">
        <v>260</v>
      </c>
      <c r="D146" s="6" t="s">
        <v>54</v>
      </c>
      <c r="E146" s="6" t="s">
        <v>261</v>
      </c>
      <c r="F146" s="5"/>
      <c r="G146" s="5" t="s">
        <v>14</v>
      </c>
      <c r="H146" s="5"/>
      <c r="I146" s="14"/>
      <c r="J146" s="5" t="s">
        <v>680</v>
      </c>
      <c r="K146" s="5" t="s">
        <v>263</v>
      </c>
    </row>
    <row r="147" spans="1:11" ht="31.5">
      <c r="A147" s="13" t="s">
        <v>58</v>
      </c>
      <c r="B147" s="5" t="s">
        <v>260</v>
      </c>
      <c r="C147" s="6" t="s">
        <v>260</v>
      </c>
      <c r="D147" s="6" t="s">
        <v>58</v>
      </c>
      <c r="E147" s="6" t="s">
        <v>261</v>
      </c>
      <c r="F147" s="5"/>
      <c r="G147" s="5" t="s">
        <v>14</v>
      </c>
      <c r="H147" s="5"/>
      <c r="I147" s="14"/>
      <c r="J147" s="5" t="s">
        <v>681</v>
      </c>
      <c r="K147" s="5" t="s">
        <v>263</v>
      </c>
    </row>
    <row r="148" spans="1:11" ht="31.5">
      <c r="A148" s="13" t="s">
        <v>60</v>
      </c>
      <c r="B148" s="5" t="s">
        <v>260</v>
      </c>
      <c r="C148" s="6" t="s">
        <v>260</v>
      </c>
      <c r="D148" s="6" t="s">
        <v>60</v>
      </c>
      <c r="E148" s="6" t="s">
        <v>261</v>
      </c>
      <c r="F148" s="5"/>
      <c r="G148" s="5" t="s">
        <v>14</v>
      </c>
      <c r="H148" s="5"/>
      <c r="I148" s="14"/>
      <c r="J148" s="5" t="s">
        <v>682</v>
      </c>
      <c r="K148" s="5" t="s">
        <v>263</v>
      </c>
    </row>
    <row r="149" spans="1:11" ht="31.5">
      <c r="A149" s="13" t="s">
        <v>62</v>
      </c>
      <c r="B149" s="5" t="s">
        <v>260</v>
      </c>
      <c r="C149" s="6" t="s">
        <v>260</v>
      </c>
      <c r="D149" s="6" t="s">
        <v>62</v>
      </c>
      <c r="E149" s="6" t="s">
        <v>261</v>
      </c>
      <c r="F149" s="5"/>
      <c r="G149" s="5" t="s">
        <v>14</v>
      </c>
      <c r="H149" s="5"/>
      <c r="I149" s="14"/>
      <c r="J149" s="5" t="s">
        <v>683</v>
      </c>
      <c r="K149" s="5" t="s">
        <v>263</v>
      </c>
    </row>
    <row r="150" spans="1:11" ht="31.5">
      <c r="A150" s="13" t="s">
        <v>207</v>
      </c>
      <c r="B150" s="5" t="s">
        <v>267</v>
      </c>
      <c r="C150" s="6" t="s">
        <v>267</v>
      </c>
      <c r="D150" s="6" t="s">
        <v>207</v>
      </c>
      <c r="E150" s="6" t="s">
        <v>209</v>
      </c>
      <c r="F150" s="5"/>
      <c r="G150" s="5" t="s">
        <v>14</v>
      </c>
      <c r="H150" s="5"/>
      <c r="I150" s="14"/>
      <c r="J150" s="5" t="s">
        <v>684</v>
      </c>
      <c r="K150" s="5" t="s">
        <v>269</v>
      </c>
    </row>
    <row r="151" spans="1:11" ht="31.5">
      <c r="A151" s="13" t="s">
        <v>212</v>
      </c>
      <c r="B151" s="5" t="s">
        <v>267</v>
      </c>
      <c r="C151" s="6" t="s">
        <v>267</v>
      </c>
      <c r="D151" s="6" t="s">
        <v>212</v>
      </c>
      <c r="E151" s="6" t="s">
        <v>209</v>
      </c>
      <c r="F151" s="5"/>
      <c r="G151" s="5" t="s">
        <v>14</v>
      </c>
      <c r="H151" s="5"/>
      <c r="I151" s="14"/>
      <c r="J151" s="5" t="s">
        <v>685</v>
      </c>
      <c r="K151" s="5" t="s">
        <v>269</v>
      </c>
    </row>
    <row r="152" spans="1:11" ht="31.5">
      <c r="A152" s="13" t="s">
        <v>214</v>
      </c>
      <c r="B152" s="5" t="s">
        <v>267</v>
      </c>
      <c r="C152" s="6" t="s">
        <v>267</v>
      </c>
      <c r="D152" s="6" t="s">
        <v>214</v>
      </c>
      <c r="E152" s="6" t="s">
        <v>209</v>
      </c>
      <c r="F152" s="5"/>
      <c r="G152" s="5" t="s">
        <v>14</v>
      </c>
      <c r="H152" s="5"/>
      <c r="I152" s="14"/>
      <c r="J152" s="5" t="s">
        <v>686</v>
      </c>
      <c r="K152" s="5" t="s">
        <v>269</v>
      </c>
    </row>
    <row r="153" spans="1:11" ht="31.5">
      <c r="A153" s="13" t="s">
        <v>216</v>
      </c>
      <c r="B153" s="5" t="s">
        <v>267</v>
      </c>
      <c r="C153" s="6" t="s">
        <v>267</v>
      </c>
      <c r="D153" s="6" t="s">
        <v>216</v>
      </c>
      <c r="E153" s="6" t="s">
        <v>209</v>
      </c>
      <c r="F153" s="5"/>
      <c r="G153" s="5" t="s">
        <v>14</v>
      </c>
      <c r="H153" s="5"/>
      <c r="I153" s="14"/>
      <c r="J153" s="5" t="s">
        <v>687</v>
      </c>
      <c r="K153" s="5" t="s">
        <v>269</v>
      </c>
    </row>
    <row r="154" spans="1:11" ht="31.5">
      <c r="A154" s="13" t="s">
        <v>54</v>
      </c>
      <c r="B154" s="5" t="s">
        <v>273</v>
      </c>
      <c r="C154" s="6" t="s">
        <v>273</v>
      </c>
      <c r="D154" s="6" t="s">
        <v>54</v>
      </c>
      <c r="E154" s="6" t="s">
        <v>13</v>
      </c>
      <c r="F154" s="5"/>
      <c r="G154" s="5" t="s">
        <v>14</v>
      </c>
      <c r="H154" s="5"/>
      <c r="I154" s="14"/>
      <c r="J154" s="5" t="s">
        <v>688</v>
      </c>
      <c r="K154" s="5" t="s">
        <v>275</v>
      </c>
    </row>
    <row r="155" spans="1:11" ht="15.75">
      <c r="A155" s="13" t="s">
        <v>58</v>
      </c>
      <c r="B155" s="5" t="s">
        <v>273</v>
      </c>
      <c r="C155" s="6" t="s">
        <v>273</v>
      </c>
      <c r="D155" s="6" t="s">
        <v>58</v>
      </c>
      <c r="E155" s="6" t="s">
        <v>13</v>
      </c>
      <c r="F155" s="5"/>
      <c r="G155" s="5" t="s">
        <v>14</v>
      </c>
      <c r="H155" s="5"/>
      <c r="I155" s="14"/>
      <c r="J155" s="5" t="s">
        <v>689</v>
      </c>
      <c r="K155" s="5" t="s">
        <v>275</v>
      </c>
    </row>
    <row r="156" spans="1:11" ht="31.5">
      <c r="A156" s="13" t="s">
        <v>60</v>
      </c>
      <c r="B156" s="5" t="s">
        <v>273</v>
      </c>
      <c r="C156" s="6" t="s">
        <v>273</v>
      </c>
      <c r="D156" s="6" t="s">
        <v>60</v>
      </c>
      <c r="E156" s="6" t="s">
        <v>13</v>
      </c>
      <c r="F156" s="5"/>
      <c r="G156" s="5" t="s">
        <v>14</v>
      </c>
      <c r="H156" s="5"/>
      <c r="I156" s="14"/>
      <c r="J156" s="5" t="s">
        <v>690</v>
      </c>
      <c r="K156" s="5" t="s">
        <v>275</v>
      </c>
    </row>
    <row r="157" spans="1:11" ht="15.75">
      <c r="A157" s="13" t="s">
        <v>62</v>
      </c>
      <c r="B157" s="5" t="s">
        <v>273</v>
      </c>
      <c r="C157" s="6" t="s">
        <v>273</v>
      </c>
      <c r="D157" s="6" t="s">
        <v>62</v>
      </c>
      <c r="E157" s="6" t="s">
        <v>13</v>
      </c>
      <c r="F157" s="5"/>
      <c r="G157" s="5" t="s">
        <v>14</v>
      </c>
      <c r="H157" s="5"/>
      <c r="I157" s="14"/>
      <c r="J157" s="5" t="s">
        <v>691</v>
      </c>
      <c r="K157" s="5" t="s">
        <v>275</v>
      </c>
    </row>
    <row r="158" spans="1:11" ht="31.5">
      <c r="A158" s="13" t="s">
        <v>54</v>
      </c>
      <c r="B158" s="5" t="s">
        <v>279</v>
      </c>
      <c r="C158" s="6" t="s">
        <v>279</v>
      </c>
      <c r="D158" s="6" t="s">
        <v>54</v>
      </c>
      <c r="E158" s="6" t="s">
        <v>13</v>
      </c>
      <c r="F158" s="5"/>
      <c r="G158" s="5" t="s">
        <v>14</v>
      </c>
      <c r="H158" s="5"/>
      <c r="I158" s="14"/>
      <c r="J158" s="5" t="s">
        <v>692</v>
      </c>
      <c r="K158" s="5" t="s">
        <v>281</v>
      </c>
    </row>
    <row r="159" spans="1:11" ht="15.75">
      <c r="A159" s="13" t="s">
        <v>58</v>
      </c>
      <c r="B159" s="5" t="s">
        <v>279</v>
      </c>
      <c r="C159" s="6" t="s">
        <v>279</v>
      </c>
      <c r="D159" s="6" t="s">
        <v>58</v>
      </c>
      <c r="E159" s="6" t="s">
        <v>13</v>
      </c>
      <c r="F159" s="5"/>
      <c r="G159" s="5" t="s">
        <v>14</v>
      </c>
      <c r="H159" s="5"/>
      <c r="I159" s="14"/>
      <c r="J159" s="5" t="s">
        <v>693</v>
      </c>
      <c r="K159" s="5" t="s">
        <v>281</v>
      </c>
    </row>
    <row r="160" spans="1:11" ht="31.5">
      <c r="A160" s="13" t="s">
        <v>60</v>
      </c>
      <c r="B160" s="5" t="s">
        <v>279</v>
      </c>
      <c r="C160" s="6" t="s">
        <v>279</v>
      </c>
      <c r="D160" s="6" t="s">
        <v>60</v>
      </c>
      <c r="E160" s="6" t="s">
        <v>13</v>
      </c>
      <c r="F160" s="5"/>
      <c r="G160" s="5" t="s">
        <v>14</v>
      </c>
      <c r="H160" s="5"/>
      <c r="I160" s="14"/>
      <c r="J160" s="5" t="s">
        <v>694</v>
      </c>
      <c r="K160" s="5" t="s">
        <v>281</v>
      </c>
    </row>
    <row r="161" spans="1:11" ht="15.75">
      <c r="A161" s="13" t="s">
        <v>62</v>
      </c>
      <c r="B161" s="5" t="s">
        <v>279</v>
      </c>
      <c r="C161" s="6" t="s">
        <v>279</v>
      </c>
      <c r="D161" s="6" t="s">
        <v>62</v>
      </c>
      <c r="E161" s="6" t="s">
        <v>13</v>
      </c>
      <c r="F161" s="5"/>
      <c r="G161" s="5" t="s">
        <v>14</v>
      </c>
      <c r="H161" s="5"/>
      <c r="I161" s="14"/>
      <c r="J161" s="5" t="s">
        <v>695</v>
      </c>
      <c r="K161" s="5" t="s">
        <v>281</v>
      </c>
    </row>
    <row r="162" spans="1:11" ht="15.75">
      <c r="A162" s="13" t="s">
        <v>143</v>
      </c>
      <c r="B162" s="5" t="s">
        <v>285</v>
      </c>
      <c r="C162" s="6" t="s">
        <v>285</v>
      </c>
      <c r="D162" s="6" t="s">
        <v>143</v>
      </c>
      <c r="E162" s="6" t="s">
        <v>13</v>
      </c>
      <c r="F162" s="5"/>
      <c r="G162" s="5" t="s">
        <v>14</v>
      </c>
      <c r="H162" s="5"/>
      <c r="I162" s="14"/>
      <c r="J162" s="5" t="s">
        <v>696</v>
      </c>
      <c r="K162" s="5" t="s">
        <v>287</v>
      </c>
    </row>
    <row r="163" spans="1:11" ht="15.75">
      <c r="A163" s="13" t="s">
        <v>147</v>
      </c>
      <c r="B163" s="5" t="s">
        <v>285</v>
      </c>
      <c r="C163" s="6" t="s">
        <v>285</v>
      </c>
      <c r="D163" s="6" t="s">
        <v>147</v>
      </c>
      <c r="E163" s="6" t="s">
        <v>13</v>
      </c>
      <c r="F163" s="5"/>
      <c r="G163" s="5" t="s">
        <v>14</v>
      </c>
      <c r="H163" s="5"/>
      <c r="I163" s="14"/>
      <c r="J163" s="5" t="s">
        <v>697</v>
      </c>
      <c r="K163" s="5" t="s">
        <v>287</v>
      </c>
    </row>
    <row r="164" spans="1:11" ht="15.75">
      <c r="A164" s="13" t="s">
        <v>149</v>
      </c>
      <c r="B164" s="5" t="s">
        <v>285</v>
      </c>
      <c r="C164" s="6" t="s">
        <v>285</v>
      </c>
      <c r="D164" s="6" t="s">
        <v>149</v>
      </c>
      <c r="E164" s="6" t="s">
        <v>13</v>
      </c>
      <c r="F164" s="5"/>
      <c r="G164" s="5" t="s">
        <v>14</v>
      </c>
      <c r="H164" s="5"/>
      <c r="I164" s="14"/>
      <c r="J164" s="5" t="s">
        <v>698</v>
      </c>
      <c r="K164" s="5" t="s">
        <v>287</v>
      </c>
    </row>
    <row r="165" spans="1:11" ht="15.75">
      <c r="A165" s="13" t="s">
        <v>151</v>
      </c>
      <c r="B165" s="5" t="s">
        <v>285</v>
      </c>
      <c r="C165" s="6" t="s">
        <v>285</v>
      </c>
      <c r="D165" s="6" t="s">
        <v>151</v>
      </c>
      <c r="E165" s="6" t="s">
        <v>13</v>
      </c>
      <c r="F165" s="5"/>
      <c r="G165" s="5" t="s">
        <v>14</v>
      </c>
      <c r="H165" s="5"/>
      <c r="I165" s="14"/>
      <c r="J165" s="5" t="s">
        <v>699</v>
      </c>
      <c r="K165" s="5" t="s">
        <v>287</v>
      </c>
    </row>
    <row r="166" spans="1:11" ht="31.5">
      <c r="A166" s="13" t="s">
        <v>64</v>
      </c>
      <c r="B166" s="5" t="s">
        <v>291</v>
      </c>
      <c r="C166" s="6" t="s">
        <v>291</v>
      </c>
      <c r="D166" s="6" t="s">
        <v>64</v>
      </c>
      <c r="E166" s="6" t="s">
        <v>292</v>
      </c>
      <c r="F166" s="5"/>
      <c r="G166" s="5" t="s">
        <v>14</v>
      </c>
      <c r="H166" s="5"/>
      <c r="I166" s="14"/>
      <c r="J166" s="5" t="s">
        <v>700</v>
      </c>
      <c r="K166" s="5" t="s">
        <v>294</v>
      </c>
    </row>
    <row r="167" spans="1:11" ht="31.5">
      <c r="A167" s="13" t="s">
        <v>69</v>
      </c>
      <c r="B167" s="5" t="s">
        <v>291</v>
      </c>
      <c r="C167" s="6" t="s">
        <v>291</v>
      </c>
      <c r="D167" s="6" t="s">
        <v>69</v>
      </c>
      <c r="E167" s="6" t="s">
        <v>292</v>
      </c>
      <c r="F167" s="5"/>
      <c r="G167" s="5" t="s">
        <v>14</v>
      </c>
      <c r="H167" s="5"/>
      <c r="I167" s="14"/>
      <c r="J167" s="5" t="s">
        <v>701</v>
      </c>
      <c r="K167" s="5" t="s">
        <v>294</v>
      </c>
    </row>
    <row r="168" spans="1:11" ht="31.5">
      <c r="A168" s="13" t="s">
        <v>71</v>
      </c>
      <c r="B168" s="5" t="s">
        <v>291</v>
      </c>
      <c r="C168" s="6" t="s">
        <v>291</v>
      </c>
      <c r="D168" s="6" t="s">
        <v>71</v>
      </c>
      <c r="E168" s="6" t="s">
        <v>292</v>
      </c>
      <c r="F168" s="5"/>
      <c r="G168" s="5" t="s">
        <v>14</v>
      </c>
      <c r="H168" s="5"/>
      <c r="I168" s="14"/>
      <c r="J168" s="5" t="s">
        <v>702</v>
      </c>
      <c r="K168" s="5" t="s">
        <v>294</v>
      </c>
    </row>
    <row r="169" spans="1:11" ht="31.5">
      <c r="A169" s="13" t="s">
        <v>73</v>
      </c>
      <c r="B169" s="5" t="s">
        <v>291</v>
      </c>
      <c r="C169" s="6" t="s">
        <v>291</v>
      </c>
      <c r="D169" s="6" t="s">
        <v>73</v>
      </c>
      <c r="E169" s="6" t="s">
        <v>292</v>
      </c>
      <c r="F169" s="5"/>
      <c r="G169" s="5" t="s">
        <v>14</v>
      </c>
      <c r="H169" s="5"/>
      <c r="I169" s="14"/>
      <c r="J169" s="5" t="s">
        <v>703</v>
      </c>
      <c r="K169" s="5" t="s">
        <v>294</v>
      </c>
    </row>
    <row r="170" spans="1:11" ht="31.5">
      <c r="A170" s="13" t="s">
        <v>143</v>
      </c>
      <c r="B170" s="5" t="s">
        <v>298</v>
      </c>
      <c r="C170" s="6" t="s">
        <v>298</v>
      </c>
      <c r="D170" s="6" t="s">
        <v>143</v>
      </c>
      <c r="E170" s="6" t="s">
        <v>292</v>
      </c>
      <c r="F170" s="5"/>
      <c r="G170" s="5" t="s">
        <v>14</v>
      </c>
      <c r="H170" s="5"/>
      <c r="I170" s="14"/>
      <c r="J170" s="5" t="s">
        <v>704</v>
      </c>
      <c r="K170" s="5" t="s">
        <v>300</v>
      </c>
    </row>
    <row r="171" spans="1:11" ht="31.5">
      <c r="A171" s="13" t="s">
        <v>147</v>
      </c>
      <c r="B171" s="5" t="s">
        <v>298</v>
      </c>
      <c r="C171" s="6" t="s">
        <v>298</v>
      </c>
      <c r="D171" s="6" t="s">
        <v>147</v>
      </c>
      <c r="E171" s="6" t="s">
        <v>292</v>
      </c>
      <c r="F171" s="5"/>
      <c r="G171" s="5" t="s">
        <v>14</v>
      </c>
      <c r="H171" s="5"/>
      <c r="I171" s="14"/>
      <c r="J171" s="5" t="s">
        <v>705</v>
      </c>
      <c r="K171" s="5" t="s">
        <v>300</v>
      </c>
    </row>
    <row r="172" spans="1:11" ht="31.5">
      <c r="A172" s="13" t="s">
        <v>149</v>
      </c>
      <c r="B172" s="5" t="s">
        <v>298</v>
      </c>
      <c r="C172" s="6" t="s">
        <v>298</v>
      </c>
      <c r="D172" s="6" t="s">
        <v>149</v>
      </c>
      <c r="E172" s="6" t="s">
        <v>292</v>
      </c>
      <c r="F172" s="5"/>
      <c r="G172" s="5" t="s">
        <v>14</v>
      </c>
      <c r="H172" s="5"/>
      <c r="I172" s="14"/>
      <c r="J172" s="5" t="s">
        <v>706</v>
      </c>
      <c r="K172" s="5" t="s">
        <v>300</v>
      </c>
    </row>
    <row r="173" spans="1:11" ht="31.5">
      <c r="A173" s="13" t="s">
        <v>151</v>
      </c>
      <c r="B173" s="5" t="s">
        <v>298</v>
      </c>
      <c r="C173" s="6" t="s">
        <v>298</v>
      </c>
      <c r="D173" s="6" t="s">
        <v>151</v>
      </c>
      <c r="E173" s="6" t="s">
        <v>292</v>
      </c>
      <c r="F173" s="5"/>
      <c r="G173" s="5" t="s">
        <v>14</v>
      </c>
      <c r="H173" s="5"/>
      <c r="I173" s="14"/>
      <c r="J173" s="5" t="s">
        <v>707</v>
      </c>
      <c r="K173" s="5" t="s">
        <v>300</v>
      </c>
    </row>
    <row r="174" spans="1:11" ht="31.5">
      <c r="A174" s="13" t="s">
        <v>143</v>
      </c>
      <c r="B174" s="5" t="s">
        <v>304</v>
      </c>
      <c r="C174" s="6" t="s">
        <v>304</v>
      </c>
      <c r="D174" s="6" t="s">
        <v>143</v>
      </c>
      <c r="E174" s="6" t="s">
        <v>292</v>
      </c>
      <c r="F174" s="5"/>
      <c r="G174" s="5" t="s">
        <v>14</v>
      </c>
      <c r="H174" s="5"/>
      <c r="I174" s="14"/>
      <c r="J174" s="5" t="s">
        <v>708</v>
      </c>
      <c r="K174" s="5" t="s">
        <v>306</v>
      </c>
    </row>
    <row r="175" spans="1:11" ht="31.5">
      <c r="A175" s="13" t="s">
        <v>147</v>
      </c>
      <c r="B175" s="5" t="s">
        <v>304</v>
      </c>
      <c r="C175" s="6" t="s">
        <v>304</v>
      </c>
      <c r="D175" s="6" t="s">
        <v>147</v>
      </c>
      <c r="E175" s="6" t="s">
        <v>292</v>
      </c>
      <c r="F175" s="5"/>
      <c r="G175" s="5" t="s">
        <v>14</v>
      </c>
      <c r="H175" s="5"/>
      <c r="I175" s="14"/>
      <c r="J175" s="5" t="s">
        <v>709</v>
      </c>
      <c r="K175" s="5" t="s">
        <v>306</v>
      </c>
    </row>
    <row r="176" spans="1:11" ht="31.5">
      <c r="A176" s="13" t="s">
        <v>149</v>
      </c>
      <c r="B176" s="5" t="s">
        <v>304</v>
      </c>
      <c r="C176" s="6" t="s">
        <v>304</v>
      </c>
      <c r="D176" s="6" t="s">
        <v>149</v>
      </c>
      <c r="E176" s="6" t="s">
        <v>292</v>
      </c>
      <c r="F176" s="5"/>
      <c r="G176" s="5" t="s">
        <v>14</v>
      </c>
      <c r="H176" s="5"/>
      <c r="I176" s="14"/>
      <c r="J176" s="5" t="s">
        <v>710</v>
      </c>
      <c r="K176" s="5" t="s">
        <v>306</v>
      </c>
    </row>
    <row r="177" spans="1:11" ht="31.5">
      <c r="A177" s="13" t="s">
        <v>151</v>
      </c>
      <c r="B177" s="5" t="s">
        <v>304</v>
      </c>
      <c r="C177" s="6" t="s">
        <v>304</v>
      </c>
      <c r="D177" s="6" t="s">
        <v>151</v>
      </c>
      <c r="E177" s="6" t="s">
        <v>292</v>
      </c>
      <c r="F177" s="5"/>
      <c r="G177" s="5" t="s">
        <v>14</v>
      </c>
      <c r="H177" s="5"/>
      <c r="I177" s="14"/>
      <c r="J177" s="5" t="s">
        <v>711</v>
      </c>
      <c r="K177" s="5" t="s">
        <v>306</v>
      </c>
    </row>
    <row r="178" spans="1:11" ht="31.5">
      <c r="A178" s="13" t="s">
        <v>143</v>
      </c>
      <c r="B178" s="5" t="s">
        <v>310</v>
      </c>
      <c r="C178" s="6" t="s">
        <v>310</v>
      </c>
      <c r="D178" s="6" t="s">
        <v>143</v>
      </c>
      <c r="E178" s="6" t="s">
        <v>292</v>
      </c>
      <c r="F178" s="5"/>
      <c r="G178" s="5" t="s">
        <v>14</v>
      </c>
      <c r="H178" s="5"/>
      <c r="I178" s="14"/>
      <c r="J178" s="5" t="s">
        <v>712</v>
      </c>
      <c r="K178" s="5" t="s">
        <v>312</v>
      </c>
    </row>
    <row r="179" spans="1:11" ht="31.5">
      <c r="A179" s="13" t="s">
        <v>147</v>
      </c>
      <c r="B179" s="5" t="s">
        <v>310</v>
      </c>
      <c r="C179" s="6" t="s">
        <v>310</v>
      </c>
      <c r="D179" s="6" t="s">
        <v>147</v>
      </c>
      <c r="E179" s="6" t="s">
        <v>292</v>
      </c>
      <c r="F179" s="5"/>
      <c r="G179" s="5" t="s">
        <v>14</v>
      </c>
      <c r="H179" s="5"/>
      <c r="I179" s="14"/>
      <c r="J179" s="5" t="s">
        <v>713</v>
      </c>
      <c r="K179" s="5" t="s">
        <v>312</v>
      </c>
    </row>
    <row r="180" spans="1:11" ht="31.5">
      <c r="A180" s="13" t="s">
        <v>149</v>
      </c>
      <c r="B180" s="5" t="s">
        <v>310</v>
      </c>
      <c r="C180" s="6" t="s">
        <v>310</v>
      </c>
      <c r="D180" s="6" t="s">
        <v>149</v>
      </c>
      <c r="E180" s="6" t="s">
        <v>292</v>
      </c>
      <c r="F180" s="5"/>
      <c r="G180" s="5" t="s">
        <v>14</v>
      </c>
      <c r="H180" s="5"/>
      <c r="I180" s="14"/>
      <c r="J180" s="5" t="s">
        <v>714</v>
      </c>
      <c r="K180" s="5" t="s">
        <v>312</v>
      </c>
    </row>
    <row r="181" spans="1:11" ht="31.5">
      <c r="A181" s="13" t="s">
        <v>151</v>
      </c>
      <c r="B181" s="5" t="s">
        <v>310</v>
      </c>
      <c r="C181" s="6" t="s">
        <v>310</v>
      </c>
      <c r="D181" s="6" t="s">
        <v>151</v>
      </c>
      <c r="E181" s="6" t="s">
        <v>292</v>
      </c>
      <c r="F181" s="5"/>
      <c r="G181" s="5" t="s">
        <v>14</v>
      </c>
      <c r="H181" s="5"/>
      <c r="I181" s="14"/>
      <c r="J181" s="5" t="s">
        <v>715</v>
      </c>
      <c r="K181" s="5" t="s">
        <v>312</v>
      </c>
    </row>
    <row r="182" spans="1:11" ht="15.75">
      <c r="A182" s="13" t="s">
        <v>207</v>
      </c>
      <c r="B182" s="5" t="s">
        <v>316</v>
      </c>
      <c r="C182" s="6" t="s">
        <v>316</v>
      </c>
      <c r="D182" s="6" t="s">
        <v>207</v>
      </c>
      <c r="E182" s="6" t="s">
        <v>13</v>
      </c>
      <c r="F182" s="5"/>
      <c r="G182" s="5" t="s">
        <v>14</v>
      </c>
      <c r="H182" s="5"/>
      <c r="I182" s="14"/>
      <c r="J182" s="5" t="s">
        <v>716</v>
      </c>
      <c r="K182" s="5" t="s">
        <v>318</v>
      </c>
    </row>
    <row r="183" spans="1:11" ht="15.75">
      <c r="A183" s="13" t="s">
        <v>212</v>
      </c>
      <c r="B183" s="5" t="s">
        <v>316</v>
      </c>
      <c r="C183" s="6" t="s">
        <v>316</v>
      </c>
      <c r="D183" s="6" t="s">
        <v>212</v>
      </c>
      <c r="E183" s="6" t="s">
        <v>13</v>
      </c>
      <c r="F183" s="5"/>
      <c r="G183" s="5" t="s">
        <v>14</v>
      </c>
      <c r="H183" s="5"/>
      <c r="I183" s="14"/>
      <c r="J183" s="5" t="s">
        <v>717</v>
      </c>
      <c r="K183" s="5" t="s">
        <v>318</v>
      </c>
    </row>
    <row r="184" spans="1:11" ht="15.75">
      <c r="A184" s="13" t="s">
        <v>214</v>
      </c>
      <c r="B184" s="5" t="s">
        <v>316</v>
      </c>
      <c r="C184" s="6" t="s">
        <v>316</v>
      </c>
      <c r="D184" s="6" t="s">
        <v>214</v>
      </c>
      <c r="E184" s="6" t="s">
        <v>13</v>
      </c>
      <c r="F184" s="5"/>
      <c r="G184" s="5" t="s">
        <v>14</v>
      </c>
      <c r="H184" s="5"/>
      <c r="I184" s="14"/>
      <c r="J184" s="5" t="s">
        <v>718</v>
      </c>
      <c r="K184" s="5" t="s">
        <v>318</v>
      </c>
    </row>
    <row r="185" spans="1:11" ht="15.75">
      <c r="A185" s="13" t="s">
        <v>216</v>
      </c>
      <c r="B185" s="5" t="s">
        <v>316</v>
      </c>
      <c r="C185" s="6" t="s">
        <v>316</v>
      </c>
      <c r="D185" s="6" t="s">
        <v>216</v>
      </c>
      <c r="E185" s="6" t="s">
        <v>13</v>
      </c>
      <c r="F185" s="5"/>
      <c r="G185" s="5" t="s">
        <v>14</v>
      </c>
      <c r="H185" s="5"/>
      <c r="I185" s="14"/>
      <c r="J185" s="5" t="s">
        <v>719</v>
      </c>
      <c r="K185" s="5" t="s">
        <v>318</v>
      </c>
    </row>
    <row r="186" spans="1:11" ht="15.75">
      <c r="A186" s="13" t="s">
        <v>143</v>
      </c>
      <c r="B186" s="5" t="s">
        <v>322</v>
      </c>
      <c r="C186" s="6" t="s">
        <v>322</v>
      </c>
      <c r="D186" s="6" t="s">
        <v>143</v>
      </c>
      <c r="E186" s="6" t="s">
        <v>13</v>
      </c>
      <c r="F186" s="5"/>
      <c r="G186" s="5" t="s">
        <v>14</v>
      </c>
      <c r="H186" s="5"/>
      <c r="I186" s="14"/>
      <c r="J186" s="5" t="s">
        <v>720</v>
      </c>
      <c r="K186" s="5" t="s">
        <v>324</v>
      </c>
    </row>
    <row r="187" spans="1:11" ht="15.75">
      <c r="A187" s="13" t="s">
        <v>147</v>
      </c>
      <c r="B187" s="5" t="s">
        <v>322</v>
      </c>
      <c r="C187" s="6" t="s">
        <v>322</v>
      </c>
      <c r="D187" s="6" t="s">
        <v>147</v>
      </c>
      <c r="E187" s="6" t="s">
        <v>13</v>
      </c>
      <c r="F187" s="5"/>
      <c r="G187" s="5" t="s">
        <v>14</v>
      </c>
      <c r="H187" s="5"/>
      <c r="I187" s="14"/>
      <c r="J187" s="5" t="s">
        <v>721</v>
      </c>
      <c r="K187" s="5" t="s">
        <v>324</v>
      </c>
    </row>
    <row r="188" spans="1:11" ht="15.75">
      <c r="A188" s="13" t="s">
        <v>149</v>
      </c>
      <c r="B188" s="5" t="s">
        <v>322</v>
      </c>
      <c r="C188" s="6" t="s">
        <v>322</v>
      </c>
      <c r="D188" s="6" t="s">
        <v>149</v>
      </c>
      <c r="E188" s="6" t="s">
        <v>13</v>
      </c>
      <c r="F188" s="5"/>
      <c r="G188" s="5" t="s">
        <v>14</v>
      </c>
      <c r="H188" s="5"/>
      <c r="I188" s="14"/>
      <c r="J188" s="5" t="s">
        <v>722</v>
      </c>
      <c r="K188" s="5" t="s">
        <v>324</v>
      </c>
    </row>
    <row r="189" spans="1:11" ht="15.75">
      <c r="A189" s="13" t="s">
        <v>151</v>
      </c>
      <c r="B189" s="5" t="s">
        <v>322</v>
      </c>
      <c r="C189" s="6" t="s">
        <v>322</v>
      </c>
      <c r="D189" s="6" t="s">
        <v>151</v>
      </c>
      <c r="E189" s="6" t="s">
        <v>13</v>
      </c>
      <c r="F189" s="5"/>
      <c r="G189" s="5" t="s">
        <v>14</v>
      </c>
      <c r="H189" s="5"/>
      <c r="I189" s="14"/>
      <c r="J189" s="5" t="s">
        <v>723</v>
      </c>
      <c r="K189" s="5" t="s">
        <v>324</v>
      </c>
    </row>
    <row r="190" spans="1:11" ht="31.5">
      <c r="A190" s="13" t="s">
        <v>207</v>
      </c>
      <c r="B190" s="5" t="s">
        <v>328</v>
      </c>
      <c r="C190" s="6" t="s">
        <v>328</v>
      </c>
      <c r="D190" s="6" t="s">
        <v>207</v>
      </c>
      <c r="E190" s="6" t="s">
        <v>292</v>
      </c>
      <c r="F190" s="5"/>
      <c r="G190" s="5" t="s">
        <v>14</v>
      </c>
      <c r="H190" s="5"/>
      <c r="I190" s="14"/>
      <c r="J190" s="5" t="s">
        <v>724</v>
      </c>
      <c r="K190" s="5" t="s">
        <v>330</v>
      </c>
    </row>
    <row r="191" spans="1:11" ht="31.5">
      <c r="A191" s="13" t="s">
        <v>212</v>
      </c>
      <c r="B191" s="5" t="s">
        <v>328</v>
      </c>
      <c r="C191" s="6" t="s">
        <v>328</v>
      </c>
      <c r="D191" s="6" t="s">
        <v>212</v>
      </c>
      <c r="E191" s="6" t="s">
        <v>292</v>
      </c>
      <c r="F191" s="5"/>
      <c r="G191" s="5" t="s">
        <v>14</v>
      </c>
      <c r="H191" s="5"/>
      <c r="I191" s="14"/>
      <c r="J191" s="5" t="s">
        <v>725</v>
      </c>
      <c r="K191" s="5" t="s">
        <v>330</v>
      </c>
    </row>
    <row r="192" spans="1:11" ht="31.5">
      <c r="A192" s="13" t="s">
        <v>214</v>
      </c>
      <c r="B192" s="5" t="s">
        <v>328</v>
      </c>
      <c r="C192" s="6" t="s">
        <v>328</v>
      </c>
      <c r="D192" s="6" t="s">
        <v>214</v>
      </c>
      <c r="E192" s="6" t="s">
        <v>292</v>
      </c>
      <c r="F192" s="5"/>
      <c r="G192" s="5" t="s">
        <v>14</v>
      </c>
      <c r="H192" s="5"/>
      <c r="I192" s="14"/>
      <c r="J192" s="5" t="s">
        <v>726</v>
      </c>
      <c r="K192" s="5" t="s">
        <v>330</v>
      </c>
    </row>
    <row r="193" spans="1:11" ht="31.5">
      <c r="A193" s="13" t="s">
        <v>216</v>
      </c>
      <c r="B193" s="5" t="s">
        <v>328</v>
      </c>
      <c r="C193" s="6" t="s">
        <v>328</v>
      </c>
      <c r="D193" s="6" t="s">
        <v>216</v>
      </c>
      <c r="E193" s="6" t="s">
        <v>292</v>
      </c>
      <c r="F193" s="5"/>
      <c r="G193" s="5" t="s">
        <v>14</v>
      </c>
      <c r="H193" s="5"/>
      <c r="I193" s="14"/>
      <c r="J193" s="5" t="s">
        <v>727</v>
      </c>
      <c r="K193" s="5" t="s">
        <v>330</v>
      </c>
    </row>
    <row r="194" spans="1:11" ht="31.5">
      <c r="A194" s="13" t="s">
        <v>207</v>
      </c>
      <c r="B194" s="5" t="s">
        <v>334</v>
      </c>
      <c r="C194" s="6" t="s">
        <v>334</v>
      </c>
      <c r="D194" s="6" t="s">
        <v>207</v>
      </c>
      <c r="E194" s="6" t="s">
        <v>292</v>
      </c>
      <c r="F194" s="5"/>
      <c r="G194" s="5" t="s">
        <v>14</v>
      </c>
      <c r="H194" s="5"/>
      <c r="I194" s="14"/>
      <c r="J194" s="5" t="s">
        <v>728</v>
      </c>
      <c r="K194" s="5" t="s">
        <v>336</v>
      </c>
    </row>
    <row r="195" spans="1:11" ht="31.5">
      <c r="A195" s="13" t="s">
        <v>212</v>
      </c>
      <c r="B195" s="5" t="s">
        <v>334</v>
      </c>
      <c r="C195" s="6" t="s">
        <v>334</v>
      </c>
      <c r="D195" s="6" t="s">
        <v>212</v>
      </c>
      <c r="E195" s="6" t="s">
        <v>292</v>
      </c>
      <c r="F195" s="5"/>
      <c r="G195" s="5" t="s">
        <v>14</v>
      </c>
      <c r="H195" s="5"/>
      <c r="I195" s="14"/>
      <c r="J195" s="5" t="s">
        <v>729</v>
      </c>
      <c r="K195" s="5" t="s">
        <v>336</v>
      </c>
    </row>
    <row r="196" spans="1:11" ht="31.5">
      <c r="A196" s="13" t="s">
        <v>214</v>
      </c>
      <c r="B196" s="5" t="s">
        <v>334</v>
      </c>
      <c r="C196" s="6" t="s">
        <v>334</v>
      </c>
      <c r="D196" s="6" t="s">
        <v>214</v>
      </c>
      <c r="E196" s="6" t="s">
        <v>292</v>
      </c>
      <c r="F196" s="5"/>
      <c r="G196" s="5" t="s">
        <v>14</v>
      </c>
      <c r="H196" s="5"/>
      <c r="I196" s="14"/>
      <c r="J196" s="5" t="s">
        <v>730</v>
      </c>
      <c r="K196" s="5" t="s">
        <v>336</v>
      </c>
    </row>
    <row r="197" spans="1:11" ht="31.5">
      <c r="A197" s="15" t="s">
        <v>216</v>
      </c>
      <c r="B197" s="16" t="s">
        <v>334</v>
      </c>
      <c r="C197" s="17" t="s">
        <v>334</v>
      </c>
      <c r="D197" s="17" t="s">
        <v>216</v>
      </c>
      <c r="E197" s="17" t="s">
        <v>292</v>
      </c>
      <c r="F197" s="16"/>
      <c r="G197" s="16" t="s">
        <v>14</v>
      </c>
      <c r="H197" s="16"/>
      <c r="I197" s="18"/>
      <c r="J197" s="5" t="s">
        <v>731</v>
      </c>
      <c r="K197" s="5" t="s">
        <v>336</v>
      </c>
    </row>
  </sheetData>
  <dataValidations count="2">
    <dataValidation type="list" sqref="G2:G197" xr:uid="{00000000-0002-0000-0200-000000000000}">
      <formula1>"Not Verified,Not Started,In Progress,Completed,Delayed,Blocked,On Hold,Cancelled"</formula1>
    </dataValidation>
    <dataValidation type="whole" sqref="H2:H197" xr:uid="{00000000-0002-0000-02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7"/>
  <sheetViews>
    <sheetView workbookViewId="0">
      <pane ySplit="1" topLeftCell="A2" activePane="bottomLeft" state="frozen"/>
      <selection pane="bottomLeft" activeCell="L197" sqref="L197"/>
    </sheetView>
  </sheetViews>
  <sheetFormatPr defaultRowHeight="14.25"/>
  <cols>
    <col min="1" max="1" width="45.375" customWidth="1"/>
    <col min="2" max="2" width="25.25" customWidth="1"/>
    <col min="3" max="3" width="29.5" customWidth="1"/>
    <col min="4" max="4" width="48.375" customWidth="1"/>
    <col min="5" max="5" width="28.25" customWidth="1"/>
    <col min="6" max="6" width="19.25" customWidth="1"/>
    <col min="7" max="7" width="14.375" customWidth="1"/>
    <col min="8" max="8" width="13.5" customWidth="1"/>
    <col min="9" max="9" width="18.125" customWidth="1"/>
    <col min="10" max="10" width="19.625" customWidth="1"/>
    <col min="11" max="11" width="19.875" customWidth="1"/>
  </cols>
  <sheetData>
    <row r="1" spans="1:11" ht="32.1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</row>
    <row r="2" spans="1:11" ht="47.25">
      <c r="A2" s="5" t="s">
        <v>11</v>
      </c>
      <c r="B2" s="5" t="s">
        <v>12</v>
      </c>
      <c r="C2" s="6" t="s">
        <v>12</v>
      </c>
      <c r="D2" s="6" t="s">
        <v>11</v>
      </c>
      <c r="E2" s="6" t="s">
        <v>13</v>
      </c>
      <c r="F2" s="5"/>
      <c r="G2" s="5" t="s">
        <v>14</v>
      </c>
      <c r="H2" s="5"/>
      <c r="I2" s="5"/>
      <c r="J2" s="5" t="s">
        <v>732</v>
      </c>
      <c r="K2" s="5" t="s">
        <v>16</v>
      </c>
    </row>
    <row r="3" spans="1:11" ht="47.25">
      <c r="A3" s="5" t="s">
        <v>17</v>
      </c>
      <c r="B3" s="5" t="s">
        <v>12</v>
      </c>
      <c r="C3" s="6" t="s">
        <v>12</v>
      </c>
      <c r="D3" s="6" t="s">
        <v>17</v>
      </c>
      <c r="E3" s="6" t="s">
        <v>13</v>
      </c>
      <c r="F3" s="5"/>
      <c r="G3" s="5" t="s">
        <v>14</v>
      </c>
      <c r="H3" s="5"/>
      <c r="I3" s="5"/>
      <c r="J3" s="5" t="s">
        <v>733</v>
      </c>
      <c r="K3" s="5" t="s">
        <v>16</v>
      </c>
    </row>
    <row r="4" spans="1:11" ht="47.25">
      <c r="A4" s="5" t="s">
        <v>19</v>
      </c>
      <c r="B4" s="5" t="s">
        <v>12</v>
      </c>
      <c r="C4" s="6" t="s">
        <v>12</v>
      </c>
      <c r="D4" s="6" t="s">
        <v>19</v>
      </c>
      <c r="E4" s="6" t="s">
        <v>13</v>
      </c>
      <c r="F4" s="5"/>
      <c r="G4" s="5" t="s">
        <v>14</v>
      </c>
      <c r="H4" s="5"/>
      <c r="I4" s="5"/>
      <c r="J4" s="5" t="s">
        <v>734</v>
      </c>
      <c r="K4" s="5" t="s">
        <v>16</v>
      </c>
    </row>
    <row r="5" spans="1:11" ht="47.25">
      <c r="A5" s="5" t="s">
        <v>21</v>
      </c>
      <c r="B5" s="5" t="s">
        <v>12</v>
      </c>
      <c r="C5" s="6" t="s">
        <v>12</v>
      </c>
      <c r="D5" s="6" t="s">
        <v>21</v>
      </c>
      <c r="E5" s="6" t="s">
        <v>13</v>
      </c>
      <c r="F5" s="5"/>
      <c r="G5" s="5" t="s">
        <v>14</v>
      </c>
      <c r="H5" s="5"/>
      <c r="I5" s="5"/>
      <c r="J5" s="5" t="s">
        <v>735</v>
      </c>
      <c r="K5" s="5" t="s">
        <v>16</v>
      </c>
    </row>
    <row r="6" spans="1:11" ht="31.5">
      <c r="A6" s="5" t="s">
        <v>11</v>
      </c>
      <c r="B6" s="5" t="s">
        <v>23</v>
      </c>
      <c r="C6" s="6" t="s">
        <v>23</v>
      </c>
      <c r="D6" s="6" t="s">
        <v>11</v>
      </c>
      <c r="E6" s="6" t="s">
        <v>24</v>
      </c>
      <c r="F6" s="5"/>
      <c r="G6" s="5" t="s">
        <v>14</v>
      </c>
      <c r="H6" s="5"/>
      <c r="I6" s="5"/>
      <c r="J6" s="5" t="s">
        <v>736</v>
      </c>
      <c r="K6" s="5" t="s">
        <v>26</v>
      </c>
    </row>
    <row r="7" spans="1:11" ht="31.5">
      <c r="A7" s="5" t="s">
        <v>17</v>
      </c>
      <c r="B7" s="5" t="s">
        <v>23</v>
      </c>
      <c r="C7" s="6" t="s">
        <v>23</v>
      </c>
      <c r="D7" s="6" t="s">
        <v>17</v>
      </c>
      <c r="E7" s="6" t="s">
        <v>24</v>
      </c>
      <c r="F7" s="5"/>
      <c r="G7" s="5" t="s">
        <v>14</v>
      </c>
      <c r="H7" s="5"/>
      <c r="I7" s="5"/>
      <c r="J7" s="5" t="s">
        <v>737</v>
      </c>
      <c r="K7" s="5" t="s">
        <v>26</v>
      </c>
    </row>
    <row r="8" spans="1:11" ht="31.5">
      <c r="A8" s="5" t="s">
        <v>19</v>
      </c>
      <c r="B8" s="5" t="s">
        <v>23</v>
      </c>
      <c r="C8" s="6" t="s">
        <v>23</v>
      </c>
      <c r="D8" s="6" t="s">
        <v>19</v>
      </c>
      <c r="E8" s="6" t="s">
        <v>24</v>
      </c>
      <c r="F8" s="5"/>
      <c r="G8" s="5" t="s">
        <v>14</v>
      </c>
      <c r="H8" s="5"/>
      <c r="I8" s="5"/>
      <c r="J8" s="5" t="s">
        <v>738</v>
      </c>
      <c r="K8" s="5" t="s">
        <v>26</v>
      </c>
    </row>
    <row r="9" spans="1:11" ht="31.5">
      <c r="A9" s="5" t="s">
        <v>21</v>
      </c>
      <c r="B9" s="5" t="s">
        <v>23</v>
      </c>
      <c r="C9" s="6" t="s">
        <v>23</v>
      </c>
      <c r="D9" s="6" t="s">
        <v>21</v>
      </c>
      <c r="E9" s="6" t="s">
        <v>24</v>
      </c>
      <c r="F9" s="5"/>
      <c r="G9" s="5" t="s">
        <v>14</v>
      </c>
      <c r="H9" s="5"/>
      <c r="I9" s="5"/>
      <c r="J9" s="5" t="s">
        <v>739</v>
      </c>
      <c r="K9" s="5" t="s">
        <v>26</v>
      </c>
    </row>
    <row r="10" spans="1:11" ht="31.5">
      <c r="A10" s="5" t="s">
        <v>11</v>
      </c>
      <c r="B10" s="5" t="s">
        <v>30</v>
      </c>
      <c r="C10" s="6" t="s">
        <v>30</v>
      </c>
      <c r="D10" s="6" t="s">
        <v>11</v>
      </c>
      <c r="E10" s="6" t="s">
        <v>24</v>
      </c>
      <c r="F10" s="5"/>
      <c r="G10" s="5" t="s">
        <v>14</v>
      </c>
      <c r="H10" s="5"/>
      <c r="I10" s="5"/>
      <c r="J10" s="5" t="s">
        <v>740</v>
      </c>
      <c r="K10" s="5" t="s">
        <v>32</v>
      </c>
    </row>
    <row r="11" spans="1:11" ht="31.5">
      <c r="A11" s="5" t="s">
        <v>17</v>
      </c>
      <c r="B11" s="5" t="s">
        <v>30</v>
      </c>
      <c r="C11" s="6" t="s">
        <v>30</v>
      </c>
      <c r="D11" s="6" t="s">
        <v>17</v>
      </c>
      <c r="E11" s="6" t="s">
        <v>24</v>
      </c>
      <c r="F11" s="5"/>
      <c r="G11" s="5" t="s">
        <v>14</v>
      </c>
      <c r="H11" s="5"/>
      <c r="I11" s="5"/>
      <c r="J11" s="5" t="s">
        <v>741</v>
      </c>
      <c r="K11" s="5" t="s">
        <v>32</v>
      </c>
    </row>
    <row r="12" spans="1:11" ht="31.5">
      <c r="A12" s="5" t="s">
        <v>19</v>
      </c>
      <c r="B12" s="5" t="s">
        <v>30</v>
      </c>
      <c r="C12" s="6" t="s">
        <v>30</v>
      </c>
      <c r="D12" s="6" t="s">
        <v>19</v>
      </c>
      <c r="E12" s="6" t="s">
        <v>24</v>
      </c>
      <c r="F12" s="5"/>
      <c r="G12" s="5" t="s">
        <v>14</v>
      </c>
      <c r="H12" s="5"/>
      <c r="I12" s="5"/>
      <c r="J12" s="5" t="s">
        <v>742</v>
      </c>
      <c r="K12" s="5" t="s">
        <v>32</v>
      </c>
    </row>
    <row r="13" spans="1:11" ht="31.5">
      <c r="A13" s="5" t="s">
        <v>21</v>
      </c>
      <c r="B13" s="5" t="s">
        <v>30</v>
      </c>
      <c r="C13" s="6" t="s">
        <v>30</v>
      </c>
      <c r="D13" s="6" t="s">
        <v>21</v>
      </c>
      <c r="E13" s="6" t="s">
        <v>24</v>
      </c>
      <c r="F13" s="5"/>
      <c r="G13" s="5" t="s">
        <v>14</v>
      </c>
      <c r="H13" s="5"/>
      <c r="I13" s="5"/>
      <c r="J13" s="5" t="s">
        <v>743</v>
      </c>
      <c r="K13" s="5" t="s">
        <v>32</v>
      </c>
    </row>
    <row r="14" spans="1:11" ht="31.5">
      <c r="A14" s="5" t="s">
        <v>11</v>
      </c>
      <c r="B14" s="5" t="s">
        <v>36</v>
      </c>
      <c r="C14" s="6" t="s">
        <v>36</v>
      </c>
      <c r="D14" s="6" t="s">
        <v>11</v>
      </c>
      <c r="E14" s="6" t="s">
        <v>13</v>
      </c>
      <c r="F14" s="5"/>
      <c r="G14" s="5" t="s">
        <v>14</v>
      </c>
      <c r="H14" s="5"/>
      <c r="I14" s="5"/>
      <c r="J14" s="5" t="s">
        <v>744</v>
      </c>
      <c r="K14" s="5" t="s">
        <v>38</v>
      </c>
    </row>
    <row r="15" spans="1:11" ht="31.5">
      <c r="A15" s="5" t="s">
        <v>17</v>
      </c>
      <c r="B15" s="5" t="s">
        <v>36</v>
      </c>
      <c r="C15" s="6" t="s">
        <v>36</v>
      </c>
      <c r="D15" s="6" t="s">
        <v>17</v>
      </c>
      <c r="E15" s="6" t="s">
        <v>13</v>
      </c>
      <c r="F15" s="5"/>
      <c r="G15" s="5" t="s">
        <v>14</v>
      </c>
      <c r="H15" s="5"/>
      <c r="I15" s="5"/>
      <c r="J15" s="5" t="s">
        <v>745</v>
      </c>
      <c r="K15" s="5" t="s">
        <v>38</v>
      </c>
    </row>
    <row r="16" spans="1:11" ht="31.5">
      <c r="A16" s="5" t="s">
        <v>19</v>
      </c>
      <c r="B16" s="5" t="s">
        <v>36</v>
      </c>
      <c r="C16" s="6" t="s">
        <v>36</v>
      </c>
      <c r="D16" s="6" t="s">
        <v>19</v>
      </c>
      <c r="E16" s="6" t="s">
        <v>13</v>
      </c>
      <c r="F16" s="5"/>
      <c r="G16" s="5" t="s">
        <v>14</v>
      </c>
      <c r="H16" s="5"/>
      <c r="I16" s="5"/>
      <c r="J16" s="5" t="s">
        <v>746</v>
      </c>
      <c r="K16" s="5" t="s">
        <v>38</v>
      </c>
    </row>
    <row r="17" spans="1:11" ht="31.5">
      <c r="A17" s="5" t="s">
        <v>21</v>
      </c>
      <c r="B17" s="5" t="s">
        <v>36</v>
      </c>
      <c r="C17" s="6" t="s">
        <v>36</v>
      </c>
      <c r="D17" s="6" t="s">
        <v>21</v>
      </c>
      <c r="E17" s="6" t="s">
        <v>13</v>
      </c>
      <c r="F17" s="5"/>
      <c r="G17" s="5" t="s">
        <v>14</v>
      </c>
      <c r="H17" s="5"/>
      <c r="I17" s="5"/>
      <c r="J17" s="5" t="s">
        <v>747</v>
      </c>
      <c r="K17" s="5" t="s">
        <v>38</v>
      </c>
    </row>
    <row r="18" spans="1:11" ht="15.75">
      <c r="A18" s="5" t="s">
        <v>11</v>
      </c>
      <c r="B18" s="5" t="s">
        <v>42</v>
      </c>
      <c r="C18" s="6" t="s">
        <v>42</v>
      </c>
      <c r="D18" s="6" t="s">
        <v>11</v>
      </c>
      <c r="E18" s="6" t="s">
        <v>24</v>
      </c>
      <c r="F18" s="5"/>
      <c r="G18" s="5" t="s">
        <v>14</v>
      </c>
      <c r="H18" s="5"/>
      <c r="I18" s="5"/>
      <c r="J18" s="5" t="s">
        <v>748</v>
      </c>
      <c r="K18" s="5" t="s">
        <v>44</v>
      </c>
    </row>
    <row r="19" spans="1:11" ht="15.75">
      <c r="A19" s="5" t="s">
        <v>17</v>
      </c>
      <c r="B19" s="5" t="s">
        <v>42</v>
      </c>
      <c r="C19" s="6" t="s">
        <v>42</v>
      </c>
      <c r="D19" s="6" t="s">
        <v>17</v>
      </c>
      <c r="E19" s="6" t="s">
        <v>24</v>
      </c>
      <c r="F19" s="5"/>
      <c r="G19" s="5" t="s">
        <v>14</v>
      </c>
      <c r="H19" s="5"/>
      <c r="I19" s="5"/>
      <c r="J19" s="5" t="s">
        <v>749</v>
      </c>
      <c r="K19" s="5" t="s">
        <v>44</v>
      </c>
    </row>
    <row r="20" spans="1:11" ht="15.75">
      <c r="A20" s="5" t="s">
        <v>19</v>
      </c>
      <c r="B20" s="5" t="s">
        <v>42</v>
      </c>
      <c r="C20" s="6" t="s">
        <v>42</v>
      </c>
      <c r="D20" s="6" t="s">
        <v>19</v>
      </c>
      <c r="E20" s="6" t="s">
        <v>24</v>
      </c>
      <c r="F20" s="5"/>
      <c r="G20" s="5" t="s">
        <v>14</v>
      </c>
      <c r="H20" s="5"/>
      <c r="I20" s="5"/>
      <c r="J20" s="5" t="s">
        <v>750</v>
      </c>
      <c r="K20" s="5" t="s">
        <v>44</v>
      </c>
    </row>
    <row r="21" spans="1:11" ht="15.75">
      <c r="A21" s="5" t="s">
        <v>21</v>
      </c>
      <c r="B21" s="5" t="s">
        <v>42</v>
      </c>
      <c r="C21" s="6" t="s">
        <v>42</v>
      </c>
      <c r="D21" s="6" t="s">
        <v>21</v>
      </c>
      <c r="E21" s="6" t="s">
        <v>24</v>
      </c>
      <c r="F21" s="5"/>
      <c r="G21" s="5" t="s">
        <v>14</v>
      </c>
      <c r="H21" s="5"/>
      <c r="I21" s="5"/>
      <c r="J21" s="5" t="s">
        <v>751</v>
      </c>
      <c r="K21" s="5" t="s">
        <v>44</v>
      </c>
    </row>
    <row r="22" spans="1:11" ht="31.5">
      <c r="A22" s="5" t="s">
        <v>11</v>
      </c>
      <c r="B22" s="5" t="s">
        <v>48</v>
      </c>
      <c r="C22" s="6" t="s">
        <v>48</v>
      </c>
      <c r="D22" s="6" t="s">
        <v>11</v>
      </c>
      <c r="E22" s="6" t="s">
        <v>13</v>
      </c>
      <c r="F22" s="5"/>
      <c r="G22" s="5" t="s">
        <v>14</v>
      </c>
      <c r="H22" s="5"/>
      <c r="I22" s="5"/>
      <c r="J22" s="5" t="s">
        <v>752</v>
      </c>
      <c r="K22" s="5" t="s">
        <v>50</v>
      </c>
    </row>
    <row r="23" spans="1:11" ht="31.5">
      <c r="A23" s="5" t="s">
        <v>17</v>
      </c>
      <c r="B23" s="5" t="s">
        <v>48</v>
      </c>
      <c r="C23" s="6" t="s">
        <v>48</v>
      </c>
      <c r="D23" s="6" t="s">
        <v>17</v>
      </c>
      <c r="E23" s="6" t="s">
        <v>13</v>
      </c>
      <c r="F23" s="5"/>
      <c r="G23" s="5" t="s">
        <v>14</v>
      </c>
      <c r="H23" s="5"/>
      <c r="I23" s="5"/>
      <c r="J23" s="5" t="s">
        <v>753</v>
      </c>
      <c r="K23" s="5" t="s">
        <v>50</v>
      </c>
    </row>
    <row r="24" spans="1:11" ht="31.5">
      <c r="A24" s="5" t="s">
        <v>19</v>
      </c>
      <c r="B24" s="5" t="s">
        <v>48</v>
      </c>
      <c r="C24" s="6" t="s">
        <v>48</v>
      </c>
      <c r="D24" s="6" t="s">
        <v>19</v>
      </c>
      <c r="E24" s="6" t="s">
        <v>13</v>
      </c>
      <c r="F24" s="5"/>
      <c r="G24" s="5" t="s">
        <v>14</v>
      </c>
      <c r="H24" s="5"/>
      <c r="I24" s="5"/>
      <c r="J24" s="5" t="s">
        <v>754</v>
      </c>
      <c r="K24" s="5" t="s">
        <v>50</v>
      </c>
    </row>
    <row r="25" spans="1:11" ht="31.5">
      <c r="A25" s="5" t="s">
        <v>21</v>
      </c>
      <c r="B25" s="5" t="s">
        <v>48</v>
      </c>
      <c r="C25" s="6" t="s">
        <v>48</v>
      </c>
      <c r="D25" s="6" t="s">
        <v>21</v>
      </c>
      <c r="E25" s="6" t="s">
        <v>13</v>
      </c>
      <c r="F25" s="5"/>
      <c r="G25" s="5" t="s">
        <v>14</v>
      </c>
      <c r="H25" s="5"/>
      <c r="I25" s="5"/>
      <c r="J25" s="5" t="s">
        <v>755</v>
      </c>
      <c r="K25" s="5" t="s">
        <v>50</v>
      </c>
    </row>
    <row r="26" spans="1:11" ht="31.5">
      <c r="A26" s="5" t="s">
        <v>54</v>
      </c>
      <c r="B26" s="5" t="s">
        <v>55</v>
      </c>
      <c r="C26" s="6" t="s">
        <v>55</v>
      </c>
      <c r="D26" s="6" t="s">
        <v>54</v>
      </c>
      <c r="E26" s="6" t="s">
        <v>24</v>
      </c>
      <c r="F26" s="5"/>
      <c r="G26" s="5" t="s">
        <v>14</v>
      </c>
      <c r="H26" s="5"/>
      <c r="I26" s="5"/>
      <c r="J26" s="5" t="s">
        <v>756</v>
      </c>
      <c r="K26" s="5" t="s">
        <v>57</v>
      </c>
    </row>
    <row r="27" spans="1:11" ht="31.5">
      <c r="A27" s="5" t="s">
        <v>58</v>
      </c>
      <c r="B27" s="5" t="s">
        <v>55</v>
      </c>
      <c r="C27" s="6" t="s">
        <v>55</v>
      </c>
      <c r="D27" s="6" t="s">
        <v>58</v>
      </c>
      <c r="E27" s="6" t="s">
        <v>24</v>
      </c>
      <c r="F27" s="5"/>
      <c r="G27" s="5" t="s">
        <v>14</v>
      </c>
      <c r="H27" s="5"/>
      <c r="I27" s="5"/>
      <c r="J27" s="5" t="s">
        <v>757</v>
      </c>
      <c r="K27" s="5" t="s">
        <v>57</v>
      </c>
    </row>
    <row r="28" spans="1:11" ht="31.5">
      <c r="A28" s="5" t="s">
        <v>60</v>
      </c>
      <c r="B28" s="5" t="s">
        <v>55</v>
      </c>
      <c r="C28" s="6" t="s">
        <v>55</v>
      </c>
      <c r="D28" s="6" t="s">
        <v>60</v>
      </c>
      <c r="E28" s="6" t="s">
        <v>24</v>
      </c>
      <c r="F28" s="5"/>
      <c r="G28" s="5" t="s">
        <v>14</v>
      </c>
      <c r="H28" s="5"/>
      <c r="I28" s="5"/>
      <c r="J28" s="5" t="s">
        <v>758</v>
      </c>
      <c r="K28" s="5" t="s">
        <v>57</v>
      </c>
    </row>
    <row r="29" spans="1:11" ht="31.5">
      <c r="A29" s="5" t="s">
        <v>62</v>
      </c>
      <c r="B29" s="5" t="s">
        <v>55</v>
      </c>
      <c r="C29" s="6" t="s">
        <v>55</v>
      </c>
      <c r="D29" s="6" t="s">
        <v>62</v>
      </c>
      <c r="E29" s="6" t="s">
        <v>24</v>
      </c>
      <c r="F29" s="5"/>
      <c r="G29" s="5" t="s">
        <v>14</v>
      </c>
      <c r="H29" s="5"/>
      <c r="I29" s="5"/>
      <c r="J29" s="5" t="s">
        <v>759</v>
      </c>
      <c r="K29" s="5" t="s">
        <v>57</v>
      </c>
    </row>
    <row r="30" spans="1:11" ht="31.5">
      <c r="A30" s="5" t="s">
        <v>64</v>
      </c>
      <c r="B30" s="5" t="s">
        <v>65</v>
      </c>
      <c r="C30" s="6" t="s">
        <v>65</v>
      </c>
      <c r="D30" s="6" t="s">
        <v>64</v>
      </c>
      <c r="E30" s="6" t="s">
        <v>66</v>
      </c>
      <c r="F30" s="5"/>
      <c r="G30" s="5" t="s">
        <v>14</v>
      </c>
      <c r="H30" s="5"/>
      <c r="I30" s="5"/>
      <c r="J30" s="5" t="s">
        <v>760</v>
      </c>
      <c r="K30" s="5" t="s">
        <v>68</v>
      </c>
    </row>
    <row r="31" spans="1:11" ht="31.5">
      <c r="A31" s="5" t="s">
        <v>69</v>
      </c>
      <c r="B31" s="5" t="s">
        <v>65</v>
      </c>
      <c r="C31" s="6" t="s">
        <v>65</v>
      </c>
      <c r="D31" s="6" t="s">
        <v>69</v>
      </c>
      <c r="E31" s="6" t="s">
        <v>66</v>
      </c>
      <c r="F31" s="5"/>
      <c r="G31" s="5" t="s">
        <v>14</v>
      </c>
      <c r="H31" s="5"/>
      <c r="I31" s="5"/>
      <c r="J31" s="5" t="s">
        <v>761</v>
      </c>
      <c r="K31" s="5" t="s">
        <v>68</v>
      </c>
    </row>
    <row r="32" spans="1:11" ht="31.5">
      <c r="A32" s="5" t="s">
        <v>71</v>
      </c>
      <c r="B32" s="5" t="s">
        <v>65</v>
      </c>
      <c r="C32" s="6" t="s">
        <v>65</v>
      </c>
      <c r="D32" s="6" t="s">
        <v>71</v>
      </c>
      <c r="E32" s="6" t="s">
        <v>66</v>
      </c>
      <c r="F32" s="5"/>
      <c r="G32" s="5" t="s">
        <v>14</v>
      </c>
      <c r="H32" s="5"/>
      <c r="I32" s="5"/>
      <c r="J32" s="5" t="s">
        <v>762</v>
      </c>
      <c r="K32" s="5" t="s">
        <v>68</v>
      </c>
    </row>
    <row r="33" spans="1:11" ht="31.5">
      <c r="A33" s="5" t="s">
        <v>73</v>
      </c>
      <c r="B33" s="5" t="s">
        <v>65</v>
      </c>
      <c r="C33" s="6" t="s">
        <v>65</v>
      </c>
      <c r="D33" s="6" t="s">
        <v>73</v>
      </c>
      <c r="E33" s="6" t="s">
        <v>66</v>
      </c>
      <c r="F33" s="5"/>
      <c r="G33" s="5" t="s">
        <v>14</v>
      </c>
      <c r="H33" s="5"/>
      <c r="I33" s="5"/>
      <c r="J33" s="5" t="s">
        <v>763</v>
      </c>
      <c r="K33" s="5" t="s">
        <v>68</v>
      </c>
    </row>
    <row r="34" spans="1:11" ht="31.5">
      <c r="A34" s="5" t="s">
        <v>64</v>
      </c>
      <c r="B34" s="5" t="s">
        <v>65</v>
      </c>
      <c r="C34" s="6" t="s">
        <v>65</v>
      </c>
      <c r="D34" s="6" t="s">
        <v>64</v>
      </c>
      <c r="E34" s="6" t="s">
        <v>66</v>
      </c>
      <c r="F34" s="5"/>
      <c r="G34" s="5" t="s">
        <v>14</v>
      </c>
      <c r="H34" s="5"/>
      <c r="I34" s="5"/>
      <c r="J34" s="5" t="s">
        <v>764</v>
      </c>
      <c r="K34" s="5" t="s">
        <v>76</v>
      </c>
    </row>
    <row r="35" spans="1:11" ht="31.5">
      <c r="A35" s="5" t="s">
        <v>69</v>
      </c>
      <c r="B35" s="5" t="s">
        <v>65</v>
      </c>
      <c r="C35" s="6" t="s">
        <v>65</v>
      </c>
      <c r="D35" s="6" t="s">
        <v>69</v>
      </c>
      <c r="E35" s="6" t="s">
        <v>66</v>
      </c>
      <c r="F35" s="5"/>
      <c r="G35" s="5" t="s">
        <v>14</v>
      </c>
      <c r="H35" s="5"/>
      <c r="I35" s="5"/>
      <c r="J35" s="5" t="s">
        <v>765</v>
      </c>
      <c r="K35" s="5" t="s">
        <v>76</v>
      </c>
    </row>
    <row r="36" spans="1:11" ht="31.5">
      <c r="A36" s="5" t="s">
        <v>71</v>
      </c>
      <c r="B36" s="5" t="s">
        <v>65</v>
      </c>
      <c r="C36" s="6" t="s">
        <v>65</v>
      </c>
      <c r="D36" s="6" t="s">
        <v>71</v>
      </c>
      <c r="E36" s="6" t="s">
        <v>66</v>
      </c>
      <c r="F36" s="5"/>
      <c r="G36" s="5" t="s">
        <v>14</v>
      </c>
      <c r="H36" s="5"/>
      <c r="I36" s="5"/>
      <c r="J36" s="5" t="s">
        <v>766</v>
      </c>
      <c r="K36" s="5" t="s">
        <v>76</v>
      </c>
    </row>
    <row r="37" spans="1:11" ht="31.5">
      <c r="A37" s="5" t="s">
        <v>73</v>
      </c>
      <c r="B37" s="5" t="s">
        <v>65</v>
      </c>
      <c r="C37" s="6" t="s">
        <v>65</v>
      </c>
      <c r="D37" s="6" t="s">
        <v>73</v>
      </c>
      <c r="E37" s="6" t="s">
        <v>66</v>
      </c>
      <c r="F37" s="5"/>
      <c r="G37" s="5" t="s">
        <v>14</v>
      </c>
      <c r="H37" s="5"/>
      <c r="I37" s="5"/>
      <c r="J37" s="5" t="s">
        <v>767</v>
      </c>
      <c r="K37" s="5" t="s">
        <v>76</v>
      </c>
    </row>
    <row r="38" spans="1:11" ht="15.75">
      <c r="A38" s="5" t="s">
        <v>64</v>
      </c>
      <c r="B38" s="5" t="s">
        <v>80</v>
      </c>
      <c r="C38" s="6" t="s">
        <v>80</v>
      </c>
      <c r="D38" s="6" t="s">
        <v>64</v>
      </c>
      <c r="E38" s="6" t="s">
        <v>66</v>
      </c>
      <c r="F38" s="5"/>
      <c r="G38" s="5" t="s">
        <v>14</v>
      </c>
      <c r="H38" s="5"/>
      <c r="I38" s="5"/>
      <c r="J38" s="5" t="s">
        <v>768</v>
      </c>
      <c r="K38" s="5" t="s">
        <v>82</v>
      </c>
    </row>
    <row r="39" spans="1:11" ht="15.75">
      <c r="A39" s="5" t="s">
        <v>69</v>
      </c>
      <c r="B39" s="5" t="s">
        <v>80</v>
      </c>
      <c r="C39" s="6" t="s">
        <v>80</v>
      </c>
      <c r="D39" s="6" t="s">
        <v>69</v>
      </c>
      <c r="E39" s="6" t="s">
        <v>66</v>
      </c>
      <c r="F39" s="5"/>
      <c r="G39" s="5" t="s">
        <v>14</v>
      </c>
      <c r="H39" s="5"/>
      <c r="I39" s="5"/>
      <c r="J39" s="5" t="s">
        <v>769</v>
      </c>
      <c r="K39" s="5" t="s">
        <v>82</v>
      </c>
    </row>
    <row r="40" spans="1:11" ht="15.75">
      <c r="A40" s="5" t="s">
        <v>71</v>
      </c>
      <c r="B40" s="5" t="s">
        <v>80</v>
      </c>
      <c r="C40" s="6" t="s">
        <v>80</v>
      </c>
      <c r="D40" s="6" t="s">
        <v>71</v>
      </c>
      <c r="E40" s="6" t="s">
        <v>66</v>
      </c>
      <c r="F40" s="5"/>
      <c r="G40" s="5" t="s">
        <v>14</v>
      </c>
      <c r="H40" s="5"/>
      <c r="I40" s="5"/>
      <c r="J40" s="5" t="s">
        <v>770</v>
      </c>
      <c r="K40" s="5" t="s">
        <v>82</v>
      </c>
    </row>
    <row r="41" spans="1:11" ht="15.75">
      <c r="A41" s="5" t="s">
        <v>73</v>
      </c>
      <c r="B41" s="5" t="s">
        <v>80</v>
      </c>
      <c r="C41" s="6" t="s">
        <v>80</v>
      </c>
      <c r="D41" s="6" t="s">
        <v>73</v>
      </c>
      <c r="E41" s="6" t="s">
        <v>66</v>
      </c>
      <c r="F41" s="5"/>
      <c r="G41" s="5" t="s">
        <v>14</v>
      </c>
      <c r="H41" s="5"/>
      <c r="I41" s="5"/>
      <c r="J41" s="5" t="s">
        <v>771</v>
      </c>
      <c r="K41" s="5" t="s">
        <v>82</v>
      </c>
    </row>
    <row r="42" spans="1:11" ht="31.5">
      <c r="A42" s="5" t="s">
        <v>86</v>
      </c>
      <c r="B42" s="5" t="s">
        <v>87</v>
      </c>
      <c r="C42" s="6" t="s">
        <v>87</v>
      </c>
      <c r="D42" s="6" t="s">
        <v>86</v>
      </c>
      <c r="E42" s="6" t="s">
        <v>88</v>
      </c>
      <c r="F42" s="5"/>
      <c r="G42" s="5" t="s">
        <v>14</v>
      </c>
      <c r="H42" s="5"/>
      <c r="I42" s="5"/>
      <c r="J42" s="5" t="s">
        <v>772</v>
      </c>
      <c r="K42" s="5" t="s">
        <v>90</v>
      </c>
    </row>
    <row r="43" spans="1:11" ht="31.5">
      <c r="A43" s="5" t="s">
        <v>91</v>
      </c>
      <c r="B43" s="5" t="s">
        <v>87</v>
      </c>
      <c r="C43" s="6" t="s">
        <v>87</v>
      </c>
      <c r="D43" s="6" t="s">
        <v>91</v>
      </c>
      <c r="E43" s="6" t="s">
        <v>88</v>
      </c>
      <c r="F43" s="5"/>
      <c r="G43" s="5" t="s">
        <v>14</v>
      </c>
      <c r="H43" s="5"/>
      <c r="I43" s="5"/>
      <c r="J43" s="5" t="s">
        <v>773</v>
      </c>
      <c r="K43" s="5" t="s">
        <v>90</v>
      </c>
    </row>
    <row r="44" spans="1:11" ht="31.5">
      <c r="A44" s="5" t="s">
        <v>93</v>
      </c>
      <c r="B44" s="5" t="s">
        <v>87</v>
      </c>
      <c r="C44" s="6" t="s">
        <v>87</v>
      </c>
      <c r="D44" s="6" t="s">
        <v>93</v>
      </c>
      <c r="E44" s="6" t="s">
        <v>88</v>
      </c>
      <c r="F44" s="5"/>
      <c r="G44" s="5" t="s">
        <v>14</v>
      </c>
      <c r="H44" s="5"/>
      <c r="I44" s="5"/>
      <c r="J44" s="5" t="s">
        <v>774</v>
      </c>
      <c r="K44" s="5" t="s">
        <v>90</v>
      </c>
    </row>
    <row r="45" spans="1:11" ht="31.5">
      <c r="A45" s="5" t="s">
        <v>95</v>
      </c>
      <c r="B45" s="5" t="s">
        <v>87</v>
      </c>
      <c r="C45" s="6" t="s">
        <v>87</v>
      </c>
      <c r="D45" s="6" t="s">
        <v>95</v>
      </c>
      <c r="E45" s="6" t="s">
        <v>88</v>
      </c>
      <c r="F45" s="5"/>
      <c r="G45" s="5" t="s">
        <v>14</v>
      </c>
      <c r="H45" s="5"/>
      <c r="I45" s="5"/>
      <c r="J45" s="5" t="s">
        <v>775</v>
      </c>
      <c r="K45" s="5" t="s">
        <v>90</v>
      </c>
    </row>
    <row r="46" spans="1:11" ht="31.5">
      <c r="A46" s="5" t="s">
        <v>86</v>
      </c>
      <c r="B46" s="5" t="s">
        <v>97</v>
      </c>
      <c r="C46" s="6" t="s">
        <v>97</v>
      </c>
      <c r="D46" s="6" t="s">
        <v>86</v>
      </c>
      <c r="E46" s="6" t="s">
        <v>88</v>
      </c>
      <c r="F46" s="5"/>
      <c r="G46" s="5" t="s">
        <v>14</v>
      </c>
      <c r="H46" s="5"/>
      <c r="I46" s="5"/>
      <c r="J46" s="5" t="s">
        <v>776</v>
      </c>
      <c r="K46" s="5" t="s">
        <v>99</v>
      </c>
    </row>
    <row r="47" spans="1:11" ht="31.5">
      <c r="A47" s="5" t="s">
        <v>91</v>
      </c>
      <c r="B47" s="5" t="s">
        <v>97</v>
      </c>
      <c r="C47" s="6" t="s">
        <v>97</v>
      </c>
      <c r="D47" s="6" t="s">
        <v>91</v>
      </c>
      <c r="E47" s="6" t="s">
        <v>88</v>
      </c>
      <c r="F47" s="5"/>
      <c r="G47" s="5" t="s">
        <v>14</v>
      </c>
      <c r="H47" s="5"/>
      <c r="I47" s="5"/>
      <c r="J47" s="5" t="s">
        <v>777</v>
      </c>
      <c r="K47" s="5" t="s">
        <v>99</v>
      </c>
    </row>
    <row r="48" spans="1:11" ht="31.5">
      <c r="A48" s="5" t="s">
        <v>93</v>
      </c>
      <c r="B48" s="5" t="s">
        <v>97</v>
      </c>
      <c r="C48" s="6" t="s">
        <v>97</v>
      </c>
      <c r="D48" s="6" t="s">
        <v>93</v>
      </c>
      <c r="E48" s="6" t="s">
        <v>88</v>
      </c>
      <c r="F48" s="5"/>
      <c r="G48" s="5" t="s">
        <v>14</v>
      </c>
      <c r="H48" s="5"/>
      <c r="I48" s="5"/>
      <c r="J48" s="5" t="s">
        <v>778</v>
      </c>
      <c r="K48" s="5" t="s">
        <v>99</v>
      </c>
    </row>
    <row r="49" spans="1:11" ht="31.5">
      <c r="A49" s="5" t="s">
        <v>95</v>
      </c>
      <c r="B49" s="5" t="s">
        <v>97</v>
      </c>
      <c r="C49" s="6" t="s">
        <v>97</v>
      </c>
      <c r="D49" s="6" t="s">
        <v>95</v>
      </c>
      <c r="E49" s="6" t="s">
        <v>88</v>
      </c>
      <c r="F49" s="5"/>
      <c r="G49" s="5" t="s">
        <v>14</v>
      </c>
      <c r="H49" s="5"/>
      <c r="I49" s="5"/>
      <c r="J49" s="5" t="s">
        <v>779</v>
      </c>
      <c r="K49" s="5" t="s">
        <v>99</v>
      </c>
    </row>
    <row r="50" spans="1:11" ht="31.5">
      <c r="A50" s="5" t="s">
        <v>86</v>
      </c>
      <c r="B50" s="5" t="s">
        <v>103</v>
      </c>
      <c r="C50" s="6" t="s">
        <v>103</v>
      </c>
      <c r="D50" s="6" t="s">
        <v>86</v>
      </c>
      <c r="E50" s="6" t="s">
        <v>88</v>
      </c>
      <c r="F50" s="5"/>
      <c r="G50" s="5" t="s">
        <v>14</v>
      </c>
      <c r="H50" s="5"/>
      <c r="I50" s="5"/>
      <c r="J50" s="5" t="s">
        <v>780</v>
      </c>
      <c r="K50" s="5" t="s">
        <v>105</v>
      </c>
    </row>
    <row r="51" spans="1:11" ht="31.5">
      <c r="A51" s="5" t="s">
        <v>91</v>
      </c>
      <c r="B51" s="5" t="s">
        <v>103</v>
      </c>
      <c r="C51" s="6" t="s">
        <v>103</v>
      </c>
      <c r="D51" s="6" t="s">
        <v>91</v>
      </c>
      <c r="E51" s="6" t="s">
        <v>88</v>
      </c>
      <c r="F51" s="5"/>
      <c r="G51" s="5" t="s">
        <v>14</v>
      </c>
      <c r="H51" s="5"/>
      <c r="I51" s="5"/>
      <c r="J51" s="5" t="s">
        <v>781</v>
      </c>
      <c r="K51" s="5" t="s">
        <v>105</v>
      </c>
    </row>
    <row r="52" spans="1:11" ht="31.5">
      <c r="A52" s="5" t="s">
        <v>93</v>
      </c>
      <c r="B52" s="5" t="s">
        <v>103</v>
      </c>
      <c r="C52" s="6" t="s">
        <v>103</v>
      </c>
      <c r="D52" s="6" t="s">
        <v>93</v>
      </c>
      <c r="E52" s="6" t="s">
        <v>88</v>
      </c>
      <c r="F52" s="5"/>
      <c r="G52" s="5" t="s">
        <v>14</v>
      </c>
      <c r="H52" s="5"/>
      <c r="I52" s="5"/>
      <c r="J52" s="5" t="s">
        <v>782</v>
      </c>
      <c r="K52" s="5" t="s">
        <v>105</v>
      </c>
    </row>
    <row r="53" spans="1:11" ht="31.5">
      <c r="A53" s="5" t="s">
        <v>95</v>
      </c>
      <c r="B53" s="5" t="s">
        <v>103</v>
      </c>
      <c r="C53" s="6" t="s">
        <v>103</v>
      </c>
      <c r="D53" s="6" t="s">
        <v>95</v>
      </c>
      <c r="E53" s="6" t="s">
        <v>88</v>
      </c>
      <c r="F53" s="5"/>
      <c r="G53" s="5" t="s">
        <v>14</v>
      </c>
      <c r="H53" s="5"/>
      <c r="I53" s="5"/>
      <c r="J53" s="5" t="s">
        <v>783</v>
      </c>
      <c r="K53" s="5" t="s">
        <v>105</v>
      </c>
    </row>
    <row r="54" spans="1:11" ht="31.5">
      <c r="A54" s="5" t="s">
        <v>109</v>
      </c>
      <c r="B54" s="5" t="s">
        <v>110</v>
      </c>
      <c r="C54" s="6" t="s">
        <v>110</v>
      </c>
      <c r="D54" s="6" t="s">
        <v>109</v>
      </c>
      <c r="E54" s="6" t="s">
        <v>66</v>
      </c>
      <c r="F54" s="5"/>
      <c r="G54" s="5" t="s">
        <v>14</v>
      </c>
      <c r="H54" s="5"/>
      <c r="I54" s="5"/>
      <c r="J54" s="5" t="s">
        <v>784</v>
      </c>
      <c r="K54" s="5" t="s">
        <v>112</v>
      </c>
    </row>
    <row r="55" spans="1:11" ht="31.5">
      <c r="A55" s="5" t="s">
        <v>113</v>
      </c>
      <c r="B55" s="5" t="s">
        <v>110</v>
      </c>
      <c r="C55" s="6" t="s">
        <v>110</v>
      </c>
      <c r="D55" s="6" t="s">
        <v>113</v>
      </c>
      <c r="E55" s="6" t="s">
        <v>66</v>
      </c>
      <c r="F55" s="5"/>
      <c r="G55" s="5" t="s">
        <v>14</v>
      </c>
      <c r="H55" s="5"/>
      <c r="I55" s="5"/>
      <c r="J55" s="5" t="s">
        <v>785</v>
      </c>
      <c r="K55" s="5" t="s">
        <v>112</v>
      </c>
    </row>
    <row r="56" spans="1:11" ht="31.5">
      <c r="A56" s="5" t="s">
        <v>115</v>
      </c>
      <c r="B56" s="5" t="s">
        <v>110</v>
      </c>
      <c r="C56" s="6" t="s">
        <v>110</v>
      </c>
      <c r="D56" s="6" t="s">
        <v>115</v>
      </c>
      <c r="E56" s="6" t="s">
        <v>66</v>
      </c>
      <c r="F56" s="5"/>
      <c r="G56" s="5" t="s">
        <v>14</v>
      </c>
      <c r="H56" s="5"/>
      <c r="I56" s="5"/>
      <c r="J56" s="5" t="s">
        <v>786</v>
      </c>
      <c r="K56" s="5" t="s">
        <v>112</v>
      </c>
    </row>
    <row r="57" spans="1:11" ht="31.5">
      <c r="A57" s="5" t="s">
        <v>117</v>
      </c>
      <c r="B57" s="5" t="s">
        <v>110</v>
      </c>
      <c r="C57" s="6" t="s">
        <v>110</v>
      </c>
      <c r="D57" s="6" t="s">
        <v>117</v>
      </c>
      <c r="E57" s="6" t="s">
        <v>66</v>
      </c>
      <c r="F57" s="5"/>
      <c r="G57" s="5" t="s">
        <v>14</v>
      </c>
      <c r="H57" s="5"/>
      <c r="I57" s="5"/>
      <c r="J57" s="5" t="s">
        <v>787</v>
      </c>
      <c r="K57" s="5" t="s">
        <v>112</v>
      </c>
    </row>
    <row r="58" spans="1:11" ht="31.5">
      <c r="A58" s="5" t="s">
        <v>109</v>
      </c>
      <c r="B58" s="5" t="s">
        <v>119</v>
      </c>
      <c r="C58" s="6" t="s">
        <v>119</v>
      </c>
      <c r="D58" s="6" t="s">
        <v>109</v>
      </c>
      <c r="E58" s="6" t="s">
        <v>88</v>
      </c>
      <c r="F58" s="5"/>
      <c r="G58" s="5" t="s">
        <v>14</v>
      </c>
      <c r="H58" s="5"/>
      <c r="I58" s="5"/>
      <c r="J58" s="5" t="s">
        <v>788</v>
      </c>
      <c r="K58" s="5" t="s">
        <v>121</v>
      </c>
    </row>
    <row r="59" spans="1:11" ht="31.5">
      <c r="A59" s="5" t="s">
        <v>113</v>
      </c>
      <c r="B59" s="5" t="s">
        <v>119</v>
      </c>
      <c r="C59" s="6" t="s">
        <v>119</v>
      </c>
      <c r="D59" s="6" t="s">
        <v>113</v>
      </c>
      <c r="E59" s="6" t="s">
        <v>88</v>
      </c>
      <c r="F59" s="5"/>
      <c r="G59" s="5" t="s">
        <v>14</v>
      </c>
      <c r="H59" s="5"/>
      <c r="I59" s="5"/>
      <c r="J59" s="5" t="s">
        <v>789</v>
      </c>
      <c r="K59" s="5" t="s">
        <v>121</v>
      </c>
    </row>
    <row r="60" spans="1:11" ht="31.5">
      <c r="A60" s="5" t="s">
        <v>115</v>
      </c>
      <c r="B60" s="5" t="s">
        <v>119</v>
      </c>
      <c r="C60" s="6" t="s">
        <v>119</v>
      </c>
      <c r="D60" s="6" t="s">
        <v>115</v>
      </c>
      <c r="E60" s="6" t="s">
        <v>88</v>
      </c>
      <c r="F60" s="5"/>
      <c r="G60" s="5" t="s">
        <v>14</v>
      </c>
      <c r="H60" s="5"/>
      <c r="I60" s="5"/>
      <c r="J60" s="5" t="s">
        <v>790</v>
      </c>
      <c r="K60" s="5" t="s">
        <v>121</v>
      </c>
    </row>
    <row r="61" spans="1:11" ht="31.5">
      <c r="A61" s="5" t="s">
        <v>117</v>
      </c>
      <c r="B61" s="5" t="s">
        <v>119</v>
      </c>
      <c r="C61" s="6" t="s">
        <v>119</v>
      </c>
      <c r="D61" s="6" t="s">
        <v>117</v>
      </c>
      <c r="E61" s="6" t="s">
        <v>88</v>
      </c>
      <c r="F61" s="5"/>
      <c r="G61" s="5" t="s">
        <v>14</v>
      </c>
      <c r="H61" s="5"/>
      <c r="I61" s="5"/>
      <c r="J61" s="5" t="s">
        <v>791</v>
      </c>
      <c r="K61" s="5" t="s">
        <v>121</v>
      </c>
    </row>
    <row r="62" spans="1:11" ht="15.75">
      <c r="A62" s="5" t="s">
        <v>109</v>
      </c>
      <c r="B62" s="5" t="s">
        <v>125</v>
      </c>
      <c r="C62" s="6" t="s">
        <v>125</v>
      </c>
      <c r="D62" s="6" t="s">
        <v>109</v>
      </c>
      <c r="E62" s="6" t="s">
        <v>66</v>
      </c>
      <c r="F62" s="5"/>
      <c r="G62" s="5" t="s">
        <v>14</v>
      </c>
      <c r="H62" s="5"/>
      <c r="I62" s="5"/>
      <c r="J62" s="5" t="s">
        <v>792</v>
      </c>
      <c r="K62" s="5" t="s">
        <v>127</v>
      </c>
    </row>
    <row r="63" spans="1:11" ht="15.75">
      <c r="A63" s="5" t="s">
        <v>113</v>
      </c>
      <c r="B63" s="5" t="s">
        <v>125</v>
      </c>
      <c r="C63" s="6" t="s">
        <v>125</v>
      </c>
      <c r="D63" s="6" t="s">
        <v>113</v>
      </c>
      <c r="E63" s="6" t="s">
        <v>66</v>
      </c>
      <c r="F63" s="5"/>
      <c r="G63" s="5" t="s">
        <v>14</v>
      </c>
      <c r="H63" s="5"/>
      <c r="I63" s="5"/>
      <c r="J63" s="5" t="s">
        <v>793</v>
      </c>
      <c r="K63" s="5" t="s">
        <v>127</v>
      </c>
    </row>
    <row r="64" spans="1:11" ht="15.75">
      <c r="A64" s="5" t="s">
        <v>115</v>
      </c>
      <c r="B64" s="5" t="s">
        <v>125</v>
      </c>
      <c r="C64" s="6" t="s">
        <v>125</v>
      </c>
      <c r="D64" s="6" t="s">
        <v>115</v>
      </c>
      <c r="E64" s="6" t="s">
        <v>66</v>
      </c>
      <c r="F64" s="5"/>
      <c r="G64" s="5" t="s">
        <v>14</v>
      </c>
      <c r="H64" s="5"/>
      <c r="I64" s="5"/>
      <c r="J64" s="5" t="s">
        <v>794</v>
      </c>
      <c r="K64" s="5" t="s">
        <v>127</v>
      </c>
    </row>
    <row r="65" spans="1:11" ht="15.75">
      <c r="A65" s="5" t="s">
        <v>117</v>
      </c>
      <c r="B65" s="5" t="s">
        <v>125</v>
      </c>
      <c r="C65" s="6" t="s">
        <v>125</v>
      </c>
      <c r="D65" s="6" t="s">
        <v>117</v>
      </c>
      <c r="E65" s="6" t="s">
        <v>66</v>
      </c>
      <c r="F65" s="5"/>
      <c r="G65" s="5" t="s">
        <v>14</v>
      </c>
      <c r="H65" s="5"/>
      <c r="I65" s="5"/>
      <c r="J65" s="5" t="s">
        <v>795</v>
      </c>
      <c r="K65" s="5" t="s">
        <v>127</v>
      </c>
    </row>
    <row r="66" spans="1:11" ht="15.75">
      <c r="A66" s="5" t="s">
        <v>109</v>
      </c>
      <c r="B66" s="5" t="s">
        <v>131</v>
      </c>
      <c r="C66" s="6" t="s">
        <v>131</v>
      </c>
      <c r="D66" s="6" t="s">
        <v>109</v>
      </c>
      <c r="E66" s="6" t="s">
        <v>66</v>
      </c>
      <c r="F66" s="5"/>
      <c r="G66" s="5" t="s">
        <v>14</v>
      </c>
      <c r="H66" s="5"/>
      <c r="I66" s="5"/>
      <c r="J66" s="5" t="s">
        <v>796</v>
      </c>
      <c r="K66" s="5" t="s">
        <v>133</v>
      </c>
    </row>
    <row r="67" spans="1:11" ht="15.75">
      <c r="A67" s="5" t="s">
        <v>113</v>
      </c>
      <c r="B67" s="5" t="s">
        <v>131</v>
      </c>
      <c r="C67" s="6" t="s">
        <v>131</v>
      </c>
      <c r="D67" s="6" t="s">
        <v>113</v>
      </c>
      <c r="E67" s="6" t="s">
        <v>66</v>
      </c>
      <c r="F67" s="5"/>
      <c r="G67" s="5" t="s">
        <v>14</v>
      </c>
      <c r="H67" s="5"/>
      <c r="I67" s="5"/>
      <c r="J67" s="5" t="s">
        <v>797</v>
      </c>
      <c r="K67" s="5" t="s">
        <v>133</v>
      </c>
    </row>
    <row r="68" spans="1:11" ht="15.75">
      <c r="A68" s="5" t="s">
        <v>115</v>
      </c>
      <c r="B68" s="5" t="s">
        <v>131</v>
      </c>
      <c r="C68" s="6" t="s">
        <v>131</v>
      </c>
      <c r="D68" s="6" t="s">
        <v>115</v>
      </c>
      <c r="E68" s="6" t="s">
        <v>66</v>
      </c>
      <c r="F68" s="5"/>
      <c r="G68" s="5" t="s">
        <v>14</v>
      </c>
      <c r="H68" s="5"/>
      <c r="I68" s="5"/>
      <c r="J68" s="5" t="s">
        <v>798</v>
      </c>
      <c r="K68" s="5" t="s">
        <v>133</v>
      </c>
    </row>
    <row r="69" spans="1:11" ht="15.75">
      <c r="A69" s="5" t="s">
        <v>117</v>
      </c>
      <c r="B69" s="5" t="s">
        <v>131</v>
      </c>
      <c r="C69" s="6" t="s">
        <v>131</v>
      </c>
      <c r="D69" s="6" t="s">
        <v>117</v>
      </c>
      <c r="E69" s="6" t="s">
        <v>66</v>
      </c>
      <c r="F69" s="5"/>
      <c r="G69" s="5" t="s">
        <v>14</v>
      </c>
      <c r="H69" s="5"/>
      <c r="I69" s="5"/>
      <c r="J69" s="5" t="s">
        <v>799</v>
      </c>
      <c r="K69" s="5" t="s">
        <v>133</v>
      </c>
    </row>
    <row r="70" spans="1:11" ht="15.75">
      <c r="A70" s="5" t="s">
        <v>54</v>
      </c>
      <c r="B70" s="5" t="s">
        <v>137</v>
      </c>
      <c r="C70" s="6" t="s">
        <v>137</v>
      </c>
      <c r="D70" s="6" t="s">
        <v>54</v>
      </c>
      <c r="E70" s="6" t="s">
        <v>13</v>
      </c>
      <c r="F70" s="5"/>
      <c r="G70" s="5" t="s">
        <v>14</v>
      </c>
      <c r="H70" s="5"/>
      <c r="I70" s="5"/>
      <c r="J70" s="5" t="s">
        <v>800</v>
      </c>
      <c r="K70" s="5" t="s">
        <v>139</v>
      </c>
    </row>
    <row r="71" spans="1:11" ht="15.75">
      <c r="A71" s="5" t="s">
        <v>58</v>
      </c>
      <c r="B71" s="5" t="s">
        <v>137</v>
      </c>
      <c r="C71" s="6" t="s">
        <v>137</v>
      </c>
      <c r="D71" s="6" t="s">
        <v>58</v>
      </c>
      <c r="E71" s="6" t="s">
        <v>13</v>
      </c>
      <c r="F71" s="5"/>
      <c r="G71" s="5" t="s">
        <v>14</v>
      </c>
      <c r="H71" s="5"/>
      <c r="I71" s="5"/>
      <c r="J71" s="5" t="s">
        <v>801</v>
      </c>
      <c r="K71" s="5" t="s">
        <v>139</v>
      </c>
    </row>
    <row r="72" spans="1:11" ht="15.75">
      <c r="A72" s="5" t="s">
        <v>60</v>
      </c>
      <c r="B72" s="5" t="s">
        <v>137</v>
      </c>
      <c r="C72" s="6" t="s">
        <v>137</v>
      </c>
      <c r="D72" s="6" t="s">
        <v>60</v>
      </c>
      <c r="E72" s="6" t="s">
        <v>13</v>
      </c>
      <c r="F72" s="5"/>
      <c r="G72" s="5" t="s">
        <v>14</v>
      </c>
      <c r="H72" s="5"/>
      <c r="I72" s="5"/>
      <c r="J72" s="5" t="s">
        <v>802</v>
      </c>
      <c r="K72" s="5" t="s">
        <v>139</v>
      </c>
    </row>
    <row r="73" spans="1:11" ht="15.75">
      <c r="A73" s="5" t="s">
        <v>62</v>
      </c>
      <c r="B73" s="5" t="s">
        <v>137</v>
      </c>
      <c r="C73" s="6" t="s">
        <v>137</v>
      </c>
      <c r="D73" s="6" t="s">
        <v>62</v>
      </c>
      <c r="E73" s="6" t="s">
        <v>13</v>
      </c>
      <c r="F73" s="5"/>
      <c r="G73" s="5" t="s">
        <v>14</v>
      </c>
      <c r="H73" s="5"/>
      <c r="I73" s="5"/>
      <c r="J73" s="5" t="s">
        <v>803</v>
      </c>
      <c r="K73" s="5" t="s">
        <v>139</v>
      </c>
    </row>
    <row r="74" spans="1:11" ht="31.5">
      <c r="A74" s="5" t="s">
        <v>143</v>
      </c>
      <c r="B74" s="5" t="s">
        <v>144</v>
      </c>
      <c r="C74" s="6" t="s">
        <v>144</v>
      </c>
      <c r="D74" s="6" t="s">
        <v>143</v>
      </c>
      <c r="E74" s="6" t="s">
        <v>88</v>
      </c>
      <c r="F74" s="5"/>
      <c r="G74" s="5" t="s">
        <v>14</v>
      </c>
      <c r="H74" s="5"/>
      <c r="I74" s="5"/>
      <c r="J74" s="5" t="s">
        <v>804</v>
      </c>
      <c r="K74" s="5" t="s">
        <v>146</v>
      </c>
    </row>
    <row r="75" spans="1:11" ht="31.5">
      <c r="A75" s="5" t="s">
        <v>147</v>
      </c>
      <c r="B75" s="5" t="s">
        <v>144</v>
      </c>
      <c r="C75" s="6" t="s">
        <v>144</v>
      </c>
      <c r="D75" s="6" t="s">
        <v>147</v>
      </c>
      <c r="E75" s="6" t="s">
        <v>88</v>
      </c>
      <c r="F75" s="5"/>
      <c r="G75" s="5" t="s">
        <v>14</v>
      </c>
      <c r="H75" s="5"/>
      <c r="I75" s="5"/>
      <c r="J75" s="5" t="s">
        <v>805</v>
      </c>
      <c r="K75" s="5" t="s">
        <v>146</v>
      </c>
    </row>
    <row r="76" spans="1:11" ht="31.5">
      <c r="A76" s="5" t="s">
        <v>149</v>
      </c>
      <c r="B76" s="5" t="s">
        <v>144</v>
      </c>
      <c r="C76" s="6" t="s">
        <v>144</v>
      </c>
      <c r="D76" s="6" t="s">
        <v>149</v>
      </c>
      <c r="E76" s="6" t="s">
        <v>88</v>
      </c>
      <c r="F76" s="5"/>
      <c r="G76" s="5" t="s">
        <v>14</v>
      </c>
      <c r="H76" s="5"/>
      <c r="I76" s="5"/>
      <c r="J76" s="5" t="s">
        <v>806</v>
      </c>
      <c r="K76" s="5" t="s">
        <v>146</v>
      </c>
    </row>
    <row r="77" spans="1:11" ht="31.5">
      <c r="A77" s="5" t="s">
        <v>151</v>
      </c>
      <c r="B77" s="5" t="s">
        <v>144</v>
      </c>
      <c r="C77" s="6" t="s">
        <v>144</v>
      </c>
      <c r="D77" s="6" t="s">
        <v>151</v>
      </c>
      <c r="E77" s="6" t="s">
        <v>88</v>
      </c>
      <c r="F77" s="5"/>
      <c r="G77" s="5" t="s">
        <v>14</v>
      </c>
      <c r="H77" s="5"/>
      <c r="I77" s="5"/>
      <c r="J77" s="5" t="s">
        <v>807</v>
      </c>
      <c r="K77" s="5" t="s">
        <v>146</v>
      </c>
    </row>
    <row r="78" spans="1:11" ht="31.5">
      <c r="A78" s="5" t="s">
        <v>54</v>
      </c>
      <c r="B78" s="5" t="s">
        <v>153</v>
      </c>
      <c r="C78" s="6" t="s">
        <v>153</v>
      </c>
      <c r="D78" s="6" t="s">
        <v>54</v>
      </c>
      <c r="E78" s="6" t="s">
        <v>13</v>
      </c>
      <c r="F78" s="5"/>
      <c r="G78" s="5" t="s">
        <v>14</v>
      </c>
      <c r="H78" s="5"/>
      <c r="I78" s="5"/>
      <c r="J78" s="5" t="s">
        <v>808</v>
      </c>
      <c r="K78" s="5" t="s">
        <v>155</v>
      </c>
    </row>
    <row r="79" spans="1:11" ht="31.5">
      <c r="A79" s="5" t="s">
        <v>58</v>
      </c>
      <c r="B79" s="5" t="s">
        <v>153</v>
      </c>
      <c r="C79" s="6" t="s">
        <v>153</v>
      </c>
      <c r="D79" s="6" t="s">
        <v>58</v>
      </c>
      <c r="E79" s="6" t="s">
        <v>13</v>
      </c>
      <c r="F79" s="5"/>
      <c r="G79" s="5" t="s">
        <v>14</v>
      </c>
      <c r="H79" s="5"/>
      <c r="I79" s="5"/>
      <c r="J79" s="5" t="s">
        <v>809</v>
      </c>
      <c r="K79" s="5" t="s">
        <v>155</v>
      </c>
    </row>
    <row r="80" spans="1:11" ht="31.5">
      <c r="A80" s="5" t="s">
        <v>60</v>
      </c>
      <c r="B80" s="5" t="s">
        <v>153</v>
      </c>
      <c r="C80" s="6" t="s">
        <v>153</v>
      </c>
      <c r="D80" s="6" t="s">
        <v>60</v>
      </c>
      <c r="E80" s="6" t="s">
        <v>13</v>
      </c>
      <c r="F80" s="5"/>
      <c r="G80" s="5" t="s">
        <v>14</v>
      </c>
      <c r="H80" s="5"/>
      <c r="I80" s="5"/>
      <c r="J80" s="5" t="s">
        <v>810</v>
      </c>
      <c r="K80" s="5" t="s">
        <v>155</v>
      </c>
    </row>
    <row r="81" spans="1:11" ht="31.5">
      <c r="A81" s="5" t="s">
        <v>62</v>
      </c>
      <c r="B81" s="5" t="s">
        <v>153</v>
      </c>
      <c r="C81" s="6" t="s">
        <v>153</v>
      </c>
      <c r="D81" s="6" t="s">
        <v>62</v>
      </c>
      <c r="E81" s="6" t="s">
        <v>13</v>
      </c>
      <c r="F81" s="5"/>
      <c r="G81" s="5" t="s">
        <v>14</v>
      </c>
      <c r="H81" s="5"/>
      <c r="I81" s="5"/>
      <c r="J81" s="5" t="s">
        <v>811</v>
      </c>
      <c r="K81" s="5" t="s">
        <v>155</v>
      </c>
    </row>
    <row r="82" spans="1:11" ht="15.75">
      <c r="A82" s="5" t="s">
        <v>54</v>
      </c>
      <c r="B82" s="5" t="s">
        <v>159</v>
      </c>
      <c r="C82" s="6" t="s">
        <v>159</v>
      </c>
      <c r="D82" s="6" t="s">
        <v>54</v>
      </c>
      <c r="E82" s="6" t="s">
        <v>13</v>
      </c>
      <c r="F82" s="5"/>
      <c r="G82" s="5" t="s">
        <v>14</v>
      </c>
      <c r="H82" s="5"/>
      <c r="I82" s="5"/>
      <c r="J82" s="5" t="s">
        <v>812</v>
      </c>
      <c r="K82" s="5" t="s">
        <v>161</v>
      </c>
    </row>
    <row r="83" spans="1:11" ht="15.75">
      <c r="A83" s="5" t="s">
        <v>58</v>
      </c>
      <c r="B83" s="5" t="s">
        <v>159</v>
      </c>
      <c r="C83" s="6" t="s">
        <v>159</v>
      </c>
      <c r="D83" s="6" t="s">
        <v>58</v>
      </c>
      <c r="E83" s="6" t="s">
        <v>13</v>
      </c>
      <c r="F83" s="5"/>
      <c r="G83" s="5" t="s">
        <v>14</v>
      </c>
      <c r="H83" s="5"/>
      <c r="I83" s="5"/>
      <c r="J83" s="5" t="s">
        <v>813</v>
      </c>
      <c r="K83" s="5" t="s">
        <v>161</v>
      </c>
    </row>
    <row r="84" spans="1:11" ht="15.75">
      <c r="A84" s="5" t="s">
        <v>60</v>
      </c>
      <c r="B84" s="5" t="s">
        <v>159</v>
      </c>
      <c r="C84" s="6" t="s">
        <v>159</v>
      </c>
      <c r="D84" s="6" t="s">
        <v>60</v>
      </c>
      <c r="E84" s="6" t="s">
        <v>13</v>
      </c>
      <c r="F84" s="5"/>
      <c r="G84" s="5" t="s">
        <v>14</v>
      </c>
      <c r="H84" s="5"/>
      <c r="I84" s="5"/>
      <c r="J84" s="5" t="s">
        <v>814</v>
      </c>
      <c r="K84" s="5" t="s">
        <v>161</v>
      </c>
    </row>
    <row r="85" spans="1:11" ht="15.75">
      <c r="A85" s="5" t="s">
        <v>62</v>
      </c>
      <c r="B85" s="5" t="s">
        <v>159</v>
      </c>
      <c r="C85" s="6" t="s">
        <v>159</v>
      </c>
      <c r="D85" s="6" t="s">
        <v>62</v>
      </c>
      <c r="E85" s="6" t="s">
        <v>13</v>
      </c>
      <c r="F85" s="5"/>
      <c r="G85" s="5" t="s">
        <v>14</v>
      </c>
      <c r="H85" s="5"/>
      <c r="I85" s="5"/>
      <c r="J85" s="5" t="s">
        <v>815</v>
      </c>
      <c r="K85" s="5" t="s">
        <v>161</v>
      </c>
    </row>
    <row r="86" spans="1:11" ht="31.5">
      <c r="A86" s="5" t="s">
        <v>109</v>
      </c>
      <c r="B86" s="5" t="s">
        <v>165</v>
      </c>
      <c r="C86" s="6" t="s">
        <v>165</v>
      </c>
      <c r="D86" s="6" t="s">
        <v>109</v>
      </c>
      <c r="E86" s="6" t="s">
        <v>88</v>
      </c>
      <c r="F86" s="5"/>
      <c r="G86" s="5" t="s">
        <v>14</v>
      </c>
      <c r="H86" s="5"/>
      <c r="I86" s="5"/>
      <c r="J86" s="5" t="s">
        <v>816</v>
      </c>
      <c r="K86" s="5" t="s">
        <v>167</v>
      </c>
    </row>
    <row r="87" spans="1:11" ht="31.5">
      <c r="A87" s="5" t="s">
        <v>113</v>
      </c>
      <c r="B87" s="5" t="s">
        <v>165</v>
      </c>
      <c r="C87" s="6" t="s">
        <v>165</v>
      </c>
      <c r="D87" s="6" t="s">
        <v>113</v>
      </c>
      <c r="E87" s="6" t="s">
        <v>88</v>
      </c>
      <c r="F87" s="5"/>
      <c r="G87" s="5" t="s">
        <v>14</v>
      </c>
      <c r="H87" s="5"/>
      <c r="I87" s="5"/>
      <c r="J87" s="5" t="s">
        <v>817</v>
      </c>
      <c r="K87" s="5" t="s">
        <v>167</v>
      </c>
    </row>
    <row r="88" spans="1:11" ht="31.5">
      <c r="A88" s="5" t="s">
        <v>115</v>
      </c>
      <c r="B88" s="5" t="s">
        <v>165</v>
      </c>
      <c r="C88" s="6" t="s">
        <v>165</v>
      </c>
      <c r="D88" s="6" t="s">
        <v>115</v>
      </c>
      <c r="E88" s="6" t="s">
        <v>88</v>
      </c>
      <c r="F88" s="5"/>
      <c r="G88" s="5" t="s">
        <v>14</v>
      </c>
      <c r="H88" s="5"/>
      <c r="I88" s="5"/>
      <c r="J88" s="5" t="s">
        <v>818</v>
      </c>
      <c r="K88" s="5" t="s">
        <v>167</v>
      </c>
    </row>
    <row r="89" spans="1:11" ht="31.5">
      <c r="A89" s="5" t="s">
        <v>117</v>
      </c>
      <c r="B89" s="5" t="s">
        <v>165</v>
      </c>
      <c r="C89" s="6" t="s">
        <v>165</v>
      </c>
      <c r="D89" s="6" t="s">
        <v>117</v>
      </c>
      <c r="E89" s="6" t="s">
        <v>88</v>
      </c>
      <c r="F89" s="5"/>
      <c r="G89" s="5" t="s">
        <v>14</v>
      </c>
      <c r="H89" s="5"/>
      <c r="I89" s="5"/>
      <c r="J89" s="5" t="s">
        <v>819</v>
      </c>
      <c r="K89" s="5" t="s">
        <v>167</v>
      </c>
    </row>
    <row r="90" spans="1:11" ht="15.75">
      <c r="A90" s="5" t="s">
        <v>109</v>
      </c>
      <c r="B90" s="5" t="s">
        <v>171</v>
      </c>
      <c r="C90" s="6" t="s">
        <v>171</v>
      </c>
      <c r="D90" s="6" t="s">
        <v>109</v>
      </c>
      <c r="E90" s="6" t="s">
        <v>66</v>
      </c>
      <c r="F90" s="5"/>
      <c r="G90" s="5" t="s">
        <v>14</v>
      </c>
      <c r="H90" s="5"/>
      <c r="I90" s="5"/>
      <c r="J90" s="5" t="s">
        <v>820</v>
      </c>
      <c r="K90" s="5" t="s">
        <v>173</v>
      </c>
    </row>
    <row r="91" spans="1:11" ht="15.75">
      <c r="A91" s="5" t="s">
        <v>113</v>
      </c>
      <c r="B91" s="5" t="s">
        <v>171</v>
      </c>
      <c r="C91" s="6" t="s">
        <v>171</v>
      </c>
      <c r="D91" s="6" t="s">
        <v>113</v>
      </c>
      <c r="E91" s="6" t="s">
        <v>66</v>
      </c>
      <c r="F91" s="5"/>
      <c r="G91" s="5" t="s">
        <v>14</v>
      </c>
      <c r="H91" s="5"/>
      <c r="I91" s="5"/>
      <c r="J91" s="5" t="s">
        <v>821</v>
      </c>
      <c r="K91" s="5" t="s">
        <v>173</v>
      </c>
    </row>
    <row r="92" spans="1:11" ht="15.75">
      <c r="A92" s="5" t="s">
        <v>115</v>
      </c>
      <c r="B92" s="5" t="s">
        <v>171</v>
      </c>
      <c r="C92" s="6" t="s">
        <v>171</v>
      </c>
      <c r="D92" s="6" t="s">
        <v>115</v>
      </c>
      <c r="E92" s="6" t="s">
        <v>66</v>
      </c>
      <c r="F92" s="5"/>
      <c r="G92" s="5" t="s">
        <v>14</v>
      </c>
      <c r="H92" s="5"/>
      <c r="I92" s="5"/>
      <c r="J92" s="5" t="s">
        <v>822</v>
      </c>
      <c r="K92" s="5" t="s">
        <v>173</v>
      </c>
    </row>
    <row r="93" spans="1:11" ht="15.75">
      <c r="A93" s="5" t="s">
        <v>117</v>
      </c>
      <c r="B93" s="5" t="s">
        <v>171</v>
      </c>
      <c r="C93" s="6" t="s">
        <v>171</v>
      </c>
      <c r="D93" s="6" t="s">
        <v>117</v>
      </c>
      <c r="E93" s="6" t="s">
        <v>66</v>
      </c>
      <c r="F93" s="5"/>
      <c r="G93" s="5" t="s">
        <v>14</v>
      </c>
      <c r="H93" s="5"/>
      <c r="I93" s="5"/>
      <c r="J93" s="5" t="s">
        <v>823</v>
      </c>
      <c r="K93" s="5" t="s">
        <v>173</v>
      </c>
    </row>
    <row r="94" spans="1:11" ht="15.75">
      <c r="A94" s="5" t="s">
        <v>109</v>
      </c>
      <c r="B94" s="5" t="s">
        <v>177</v>
      </c>
      <c r="C94" s="6" t="s">
        <v>177</v>
      </c>
      <c r="D94" s="6" t="s">
        <v>109</v>
      </c>
      <c r="E94" s="6" t="s">
        <v>66</v>
      </c>
      <c r="F94" s="5"/>
      <c r="G94" s="5" t="s">
        <v>14</v>
      </c>
      <c r="H94" s="5"/>
      <c r="I94" s="5"/>
      <c r="J94" s="5" t="s">
        <v>824</v>
      </c>
      <c r="K94" s="5" t="s">
        <v>179</v>
      </c>
    </row>
    <row r="95" spans="1:11" ht="15.75">
      <c r="A95" s="5" t="s">
        <v>113</v>
      </c>
      <c r="B95" s="5" t="s">
        <v>177</v>
      </c>
      <c r="C95" s="6" t="s">
        <v>177</v>
      </c>
      <c r="D95" s="6" t="s">
        <v>113</v>
      </c>
      <c r="E95" s="6" t="s">
        <v>66</v>
      </c>
      <c r="F95" s="5"/>
      <c r="G95" s="5" t="s">
        <v>14</v>
      </c>
      <c r="H95" s="5"/>
      <c r="I95" s="5"/>
      <c r="J95" s="5" t="s">
        <v>825</v>
      </c>
      <c r="K95" s="5" t="s">
        <v>179</v>
      </c>
    </row>
    <row r="96" spans="1:11" ht="15.75">
      <c r="A96" s="5" t="s">
        <v>115</v>
      </c>
      <c r="B96" s="5" t="s">
        <v>177</v>
      </c>
      <c r="C96" s="6" t="s">
        <v>177</v>
      </c>
      <c r="D96" s="6" t="s">
        <v>115</v>
      </c>
      <c r="E96" s="6" t="s">
        <v>66</v>
      </c>
      <c r="F96" s="5"/>
      <c r="G96" s="5" t="s">
        <v>14</v>
      </c>
      <c r="H96" s="5"/>
      <c r="I96" s="5"/>
      <c r="J96" s="5" t="s">
        <v>826</v>
      </c>
      <c r="K96" s="5" t="s">
        <v>179</v>
      </c>
    </row>
    <row r="97" spans="1:11" ht="15.75">
      <c r="A97" s="5" t="s">
        <v>117</v>
      </c>
      <c r="B97" s="5" t="s">
        <v>177</v>
      </c>
      <c r="C97" s="6" t="s">
        <v>177</v>
      </c>
      <c r="D97" s="6" t="s">
        <v>117</v>
      </c>
      <c r="E97" s="6" t="s">
        <v>66</v>
      </c>
      <c r="F97" s="5"/>
      <c r="G97" s="5" t="s">
        <v>14</v>
      </c>
      <c r="H97" s="5"/>
      <c r="I97" s="5"/>
      <c r="J97" s="5" t="s">
        <v>827</v>
      </c>
      <c r="K97" s="5" t="s">
        <v>179</v>
      </c>
    </row>
    <row r="98" spans="1:11" ht="15.75">
      <c r="A98" s="5" t="s">
        <v>64</v>
      </c>
      <c r="B98" s="5" t="s">
        <v>183</v>
      </c>
      <c r="C98" s="6" t="s">
        <v>183</v>
      </c>
      <c r="D98" s="6" t="s">
        <v>64</v>
      </c>
      <c r="E98" s="6" t="s">
        <v>66</v>
      </c>
      <c r="F98" s="5"/>
      <c r="G98" s="5" t="s">
        <v>14</v>
      </c>
      <c r="H98" s="5"/>
      <c r="I98" s="5"/>
      <c r="J98" s="5" t="s">
        <v>828</v>
      </c>
      <c r="K98" s="5" t="s">
        <v>185</v>
      </c>
    </row>
    <row r="99" spans="1:11" ht="15.75">
      <c r="A99" s="5" t="s">
        <v>69</v>
      </c>
      <c r="B99" s="5" t="s">
        <v>183</v>
      </c>
      <c r="C99" s="6" t="s">
        <v>183</v>
      </c>
      <c r="D99" s="6" t="s">
        <v>69</v>
      </c>
      <c r="E99" s="6" t="s">
        <v>66</v>
      </c>
      <c r="F99" s="5"/>
      <c r="G99" s="5" t="s">
        <v>14</v>
      </c>
      <c r="H99" s="5"/>
      <c r="I99" s="5"/>
      <c r="J99" s="5" t="s">
        <v>829</v>
      </c>
      <c r="K99" s="5" t="s">
        <v>185</v>
      </c>
    </row>
    <row r="100" spans="1:11" ht="15.75">
      <c r="A100" s="5" t="s">
        <v>71</v>
      </c>
      <c r="B100" s="5" t="s">
        <v>183</v>
      </c>
      <c r="C100" s="6" t="s">
        <v>183</v>
      </c>
      <c r="D100" s="6" t="s">
        <v>71</v>
      </c>
      <c r="E100" s="6" t="s">
        <v>66</v>
      </c>
      <c r="F100" s="5"/>
      <c r="G100" s="5" t="s">
        <v>14</v>
      </c>
      <c r="H100" s="5"/>
      <c r="I100" s="5"/>
      <c r="J100" s="5" t="s">
        <v>830</v>
      </c>
      <c r="K100" s="5" t="s">
        <v>185</v>
      </c>
    </row>
    <row r="101" spans="1:11" ht="15.75">
      <c r="A101" s="5" t="s">
        <v>73</v>
      </c>
      <c r="B101" s="5" t="s">
        <v>183</v>
      </c>
      <c r="C101" s="6" t="s">
        <v>183</v>
      </c>
      <c r="D101" s="6" t="s">
        <v>73</v>
      </c>
      <c r="E101" s="6" t="s">
        <v>66</v>
      </c>
      <c r="F101" s="5"/>
      <c r="G101" s="5" t="s">
        <v>14</v>
      </c>
      <c r="H101" s="5"/>
      <c r="I101" s="5"/>
      <c r="J101" s="5" t="s">
        <v>831</v>
      </c>
      <c r="K101" s="5" t="s">
        <v>185</v>
      </c>
    </row>
    <row r="102" spans="1:11" ht="31.5">
      <c r="A102" s="5" t="s">
        <v>86</v>
      </c>
      <c r="B102" s="5" t="s">
        <v>189</v>
      </c>
      <c r="C102" s="6" t="s">
        <v>189</v>
      </c>
      <c r="D102" s="6" t="s">
        <v>86</v>
      </c>
      <c r="E102" s="6" t="s">
        <v>88</v>
      </c>
      <c r="F102" s="5"/>
      <c r="G102" s="5" t="s">
        <v>14</v>
      </c>
      <c r="H102" s="5"/>
      <c r="I102" s="5"/>
      <c r="J102" s="5" t="s">
        <v>832</v>
      </c>
      <c r="K102" s="5" t="s">
        <v>191</v>
      </c>
    </row>
    <row r="103" spans="1:11" ht="31.5">
      <c r="A103" s="5" t="s">
        <v>91</v>
      </c>
      <c r="B103" s="5" t="s">
        <v>189</v>
      </c>
      <c r="C103" s="6" t="s">
        <v>189</v>
      </c>
      <c r="D103" s="6" t="s">
        <v>91</v>
      </c>
      <c r="E103" s="6" t="s">
        <v>88</v>
      </c>
      <c r="F103" s="5"/>
      <c r="G103" s="5" t="s">
        <v>14</v>
      </c>
      <c r="H103" s="5"/>
      <c r="I103" s="5"/>
      <c r="J103" s="5" t="s">
        <v>833</v>
      </c>
      <c r="K103" s="5" t="s">
        <v>191</v>
      </c>
    </row>
    <row r="104" spans="1:11" ht="31.5">
      <c r="A104" s="5" t="s">
        <v>93</v>
      </c>
      <c r="B104" s="5" t="s">
        <v>189</v>
      </c>
      <c r="C104" s="6" t="s">
        <v>189</v>
      </c>
      <c r="D104" s="6" t="s">
        <v>93</v>
      </c>
      <c r="E104" s="6" t="s">
        <v>88</v>
      </c>
      <c r="F104" s="5"/>
      <c r="G104" s="5" t="s">
        <v>14</v>
      </c>
      <c r="H104" s="5"/>
      <c r="I104" s="5"/>
      <c r="J104" s="5" t="s">
        <v>834</v>
      </c>
      <c r="K104" s="5" t="s">
        <v>191</v>
      </c>
    </row>
    <row r="105" spans="1:11" ht="31.5">
      <c r="A105" s="5" t="s">
        <v>95</v>
      </c>
      <c r="B105" s="5" t="s">
        <v>189</v>
      </c>
      <c r="C105" s="6" t="s">
        <v>189</v>
      </c>
      <c r="D105" s="6" t="s">
        <v>95</v>
      </c>
      <c r="E105" s="6" t="s">
        <v>88</v>
      </c>
      <c r="F105" s="5"/>
      <c r="G105" s="5" t="s">
        <v>14</v>
      </c>
      <c r="H105" s="5"/>
      <c r="I105" s="5"/>
      <c r="J105" s="5" t="s">
        <v>835</v>
      </c>
      <c r="K105" s="5" t="s">
        <v>191</v>
      </c>
    </row>
    <row r="106" spans="1:11" ht="15.75">
      <c r="A106" s="5" t="s">
        <v>86</v>
      </c>
      <c r="B106" s="5" t="s">
        <v>195</v>
      </c>
      <c r="C106" s="6" t="s">
        <v>195</v>
      </c>
      <c r="D106" s="6" t="s">
        <v>86</v>
      </c>
      <c r="E106" s="6" t="s">
        <v>66</v>
      </c>
      <c r="F106" s="5"/>
      <c r="G106" s="5" t="s">
        <v>14</v>
      </c>
      <c r="H106" s="5"/>
      <c r="I106" s="5"/>
      <c r="J106" s="5" t="s">
        <v>836</v>
      </c>
      <c r="K106" s="5" t="s">
        <v>197</v>
      </c>
    </row>
    <row r="107" spans="1:11" ht="15.75">
      <c r="A107" s="5" t="s">
        <v>91</v>
      </c>
      <c r="B107" s="5" t="s">
        <v>195</v>
      </c>
      <c r="C107" s="6" t="s">
        <v>195</v>
      </c>
      <c r="D107" s="6" t="s">
        <v>91</v>
      </c>
      <c r="E107" s="6" t="s">
        <v>66</v>
      </c>
      <c r="F107" s="5"/>
      <c r="G107" s="5" t="s">
        <v>14</v>
      </c>
      <c r="H107" s="5"/>
      <c r="I107" s="5"/>
      <c r="J107" s="5" t="s">
        <v>837</v>
      </c>
      <c r="K107" s="5" t="s">
        <v>197</v>
      </c>
    </row>
    <row r="108" spans="1:11" ht="15.75">
      <c r="A108" s="5" t="s">
        <v>93</v>
      </c>
      <c r="B108" s="5" t="s">
        <v>195</v>
      </c>
      <c r="C108" s="6" t="s">
        <v>195</v>
      </c>
      <c r="D108" s="6" t="s">
        <v>93</v>
      </c>
      <c r="E108" s="6" t="s">
        <v>66</v>
      </c>
      <c r="F108" s="5"/>
      <c r="G108" s="5" t="s">
        <v>14</v>
      </c>
      <c r="H108" s="5"/>
      <c r="I108" s="5"/>
      <c r="J108" s="5" t="s">
        <v>838</v>
      </c>
      <c r="K108" s="5" t="s">
        <v>197</v>
      </c>
    </row>
    <row r="109" spans="1:11" ht="15.75">
      <c r="A109" s="5" t="s">
        <v>95</v>
      </c>
      <c r="B109" s="5" t="s">
        <v>195</v>
      </c>
      <c r="C109" s="6" t="s">
        <v>195</v>
      </c>
      <c r="D109" s="6" t="s">
        <v>95</v>
      </c>
      <c r="E109" s="6" t="s">
        <v>66</v>
      </c>
      <c r="F109" s="5"/>
      <c r="G109" s="5" t="s">
        <v>14</v>
      </c>
      <c r="H109" s="5"/>
      <c r="I109" s="5"/>
      <c r="J109" s="5" t="s">
        <v>839</v>
      </c>
      <c r="K109" s="5" t="s">
        <v>197</v>
      </c>
    </row>
    <row r="110" spans="1:11" ht="15.75">
      <c r="A110" s="5" t="s">
        <v>86</v>
      </c>
      <c r="B110" s="5" t="s">
        <v>201</v>
      </c>
      <c r="C110" s="6" t="s">
        <v>201</v>
      </c>
      <c r="D110" s="6" t="s">
        <v>86</v>
      </c>
      <c r="E110" s="6" t="s">
        <v>13</v>
      </c>
      <c r="F110" s="5"/>
      <c r="G110" s="5" t="s">
        <v>14</v>
      </c>
      <c r="H110" s="5"/>
      <c r="I110" s="5"/>
      <c r="J110" s="5" t="s">
        <v>840</v>
      </c>
      <c r="K110" s="5" t="s">
        <v>203</v>
      </c>
    </row>
    <row r="111" spans="1:11" ht="15.75">
      <c r="A111" s="5" t="s">
        <v>91</v>
      </c>
      <c r="B111" s="5" t="s">
        <v>201</v>
      </c>
      <c r="C111" s="6" t="s">
        <v>201</v>
      </c>
      <c r="D111" s="6" t="s">
        <v>91</v>
      </c>
      <c r="E111" s="6" t="s">
        <v>13</v>
      </c>
      <c r="F111" s="5"/>
      <c r="G111" s="5" t="s">
        <v>14</v>
      </c>
      <c r="H111" s="5"/>
      <c r="I111" s="5"/>
      <c r="J111" s="5" t="s">
        <v>841</v>
      </c>
      <c r="K111" s="5" t="s">
        <v>203</v>
      </c>
    </row>
    <row r="112" spans="1:11" ht="15.75">
      <c r="A112" s="5" t="s">
        <v>93</v>
      </c>
      <c r="B112" s="5" t="s">
        <v>201</v>
      </c>
      <c r="C112" s="6" t="s">
        <v>201</v>
      </c>
      <c r="D112" s="6" t="s">
        <v>93</v>
      </c>
      <c r="E112" s="6" t="s">
        <v>13</v>
      </c>
      <c r="F112" s="5"/>
      <c r="G112" s="5" t="s">
        <v>14</v>
      </c>
      <c r="H112" s="5"/>
      <c r="I112" s="5"/>
      <c r="J112" s="5" t="s">
        <v>842</v>
      </c>
      <c r="K112" s="5" t="s">
        <v>203</v>
      </c>
    </row>
    <row r="113" spans="1:11" ht="15.75">
      <c r="A113" s="5" t="s">
        <v>95</v>
      </c>
      <c r="B113" s="5" t="s">
        <v>201</v>
      </c>
      <c r="C113" s="6" t="s">
        <v>201</v>
      </c>
      <c r="D113" s="6" t="s">
        <v>95</v>
      </c>
      <c r="E113" s="6" t="s">
        <v>13</v>
      </c>
      <c r="F113" s="5"/>
      <c r="G113" s="5" t="s">
        <v>14</v>
      </c>
      <c r="H113" s="5"/>
      <c r="I113" s="5"/>
      <c r="J113" s="5" t="s">
        <v>843</v>
      </c>
      <c r="K113" s="5" t="s">
        <v>203</v>
      </c>
    </row>
    <row r="114" spans="1:11" ht="15.75">
      <c r="A114" s="5" t="s">
        <v>207</v>
      </c>
      <c r="B114" s="5" t="s">
        <v>208</v>
      </c>
      <c r="C114" s="6" t="s">
        <v>208</v>
      </c>
      <c r="D114" s="6" t="s">
        <v>207</v>
      </c>
      <c r="E114" s="6" t="s">
        <v>209</v>
      </c>
      <c r="F114" s="5"/>
      <c r="G114" s="5" t="s">
        <v>14</v>
      </c>
      <c r="H114" s="5"/>
      <c r="I114" s="5"/>
      <c r="J114" s="5" t="s">
        <v>844</v>
      </c>
      <c r="K114" s="5" t="s">
        <v>211</v>
      </c>
    </row>
    <row r="115" spans="1:11" ht="15.75">
      <c r="A115" s="5" t="s">
        <v>212</v>
      </c>
      <c r="B115" s="5" t="s">
        <v>208</v>
      </c>
      <c r="C115" s="6" t="s">
        <v>208</v>
      </c>
      <c r="D115" s="6" t="s">
        <v>212</v>
      </c>
      <c r="E115" s="6" t="s">
        <v>209</v>
      </c>
      <c r="F115" s="5"/>
      <c r="G115" s="5" t="s">
        <v>14</v>
      </c>
      <c r="H115" s="5"/>
      <c r="I115" s="5"/>
      <c r="J115" s="5" t="s">
        <v>845</v>
      </c>
      <c r="K115" s="5" t="s">
        <v>211</v>
      </c>
    </row>
    <row r="116" spans="1:11" ht="15.75">
      <c r="A116" s="5" t="s">
        <v>214</v>
      </c>
      <c r="B116" s="5" t="s">
        <v>208</v>
      </c>
      <c r="C116" s="6" t="s">
        <v>208</v>
      </c>
      <c r="D116" s="6" t="s">
        <v>214</v>
      </c>
      <c r="E116" s="6" t="s">
        <v>209</v>
      </c>
      <c r="F116" s="5"/>
      <c r="G116" s="5" t="s">
        <v>14</v>
      </c>
      <c r="H116" s="5"/>
      <c r="I116" s="5"/>
      <c r="J116" s="5" t="s">
        <v>846</v>
      </c>
      <c r="K116" s="5" t="s">
        <v>211</v>
      </c>
    </row>
    <row r="117" spans="1:11" ht="15.75">
      <c r="A117" s="5" t="s">
        <v>216</v>
      </c>
      <c r="B117" s="5" t="s">
        <v>208</v>
      </c>
      <c r="C117" s="6" t="s">
        <v>208</v>
      </c>
      <c r="D117" s="6" t="s">
        <v>216</v>
      </c>
      <c r="E117" s="6" t="s">
        <v>209</v>
      </c>
      <c r="F117" s="5"/>
      <c r="G117" s="5" t="s">
        <v>14</v>
      </c>
      <c r="H117" s="5"/>
      <c r="I117" s="5"/>
      <c r="J117" s="5" t="s">
        <v>847</v>
      </c>
      <c r="K117" s="5" t="s">
        <v>211</v>
      </c>
    </row>
    <row r="118" spans="1:11" ht="15.75">
      <c r="A118" s="5" t="s">
        <v>207</v>
      </c>
      <c r="B118" s="5" t="s">
        <v>218</v>
      </c>
      <c r="C118" s="6" t="s">
        <v>218</v>
      </c>
      <c r="D118" s="6" t="s">
        <v>207</v>
      </c>
      <c r="E118" s="6" t="s">
        <v>13</v>
      </c>
      <c r="F118" s="5"/>
      <c r="G118" s="5" t="s">
        <v>14</v>
      </c>
      <c r="H118" s="5"/>
      <c r="I118" s="5"/>
      <c r="J118" s="5" t="s">
        <v>848</v>
      </c>
      <c r="K118" s="5" t="s">
        <v>220</v>
      </c>
    </row>
    <row r="119" spans="1:11" ht="15.75">
      <c r="A119" s="5" t="s">
        <v>212</v>
      </c>
      <c r="B119" s="5" t="s">
        <v>218</v>
      </c>
      <c r="C119" s="6" t="s">
        <v>218</v>
      </c>
      <c r="D119" s="6" t="s">
        <v>212</v>
      </c>
      <c r="E119" s="6" t="s">
        <v>13</v>
      </c>
      <c r="F119" s="5"/>
      <c r="G119" s="5" t="s">
        <v>14</v>
      </c>
      <c r="H119" s="5"/>
      <c r="I119" s="5"/>
      <c r="J119" s="5" t="s">
        <v>849</v>
      </c>
      <c r="K119" s="5" t="s">
        <v>220</v>
      </c>
    </row>
    <row r="120" spans="1:11" ht="15.75">
      <c r="A120" s="5" t="s">
        <v>214</v>
      </c>
      <c r="B120" s="5" t="s">
        <v>218</v>
      </c>
      <c r="C120" s="6" t="s">
        <v>218</v>
      </c>
      <c r="D120" s="6" t="s">
        <v>214</v>
      </c>
      <c r="E120" s="6" t="s">
        <v>13</v>
      </c>
      <c r="F120" s="5"/>
      <c r="G120" s="5" t="s">
        <v>14</v>
      </c>
      <c r="H120" s="5"/>
      <c r="I120" s="5"/>
      <c r="J120" s="5" t="s">
        <v>850</v>
      </c>
      <c r="K120" s="5" t="s">
        <v>220</v>
      </c>
    </row>
    <row r="121" spans="1:11" ht="15.75">
      <c r="A121" s="5" t="s">
        <v>216</v>
      </c>
      <c r="B121" s="5" t="s">
        <v>218</v>
      </c>
      <c r="C121" s="6" t="s">
        <v>218</v>
      </c>
      <c r="D121" s="6" t="s">
        <v>216</v>
      </c>
      <c r="E121" s="6" t="s">
        <v>13</v>
      </c>
      <c r="F121" s="5"/>
      <c r="G121" s="5" t="s">
        <v>14</v>
      </c>
      <c r="H121" s="5"/>
      <c r="I121" s="5"/>
      <c r="J121" s="5" t="s">
        <v>851</v>
      </c>
      <c r="K121" s="5" t="s">
        <v>220</v>
      </c>
    </row>
    <row r="122" spans="1:11" ht="15.75">
      <c r="A122" s="5" t="s">
        <v>207</v>
      </c>
      <c r="B122" s="5" t="s">
        <v>224</v>
      </c>
      <c r="C122" s="6" t="s">
        <v>224</v>
      </c>
      <c r="D122" s="6" t="s">
        <v>207</v>
      </c>
      <c r="E122" s="6" t="s">
        <v>209</v>
      </c>
      <c r="F122" s="5"/>
      <c r="G122" s="5" t="s">
        <v>14</v>
      </c>
      <c r="H122" s="5"/>
      <c r="I122" s="5"/>
      <c r="J122" s="5" t="s">
        <v>852</v>
      </c>
      <c r="K122" s="5" t="s">
        <v>226</v>
      </c>
    </row>
    <row r="123" spans="1:11" ht="15.75">
      <c r="A123" s="5" t="s">
        <v>212</v>
      </c>
      <c r="B123" s="5" t="s">
        <v>224</v>
      </c>
      <c r="C123" s="6" t="s">
        <v>224</v>
      </c>
      <c r="D123" s="6" t="s">
        <v>212</v>
      </c>
      <c r="E123" s="6" t="s">
        <v>209</v>
      </c>
      <c r="F123" s="5"/>
      <c r="G123" s="5" t="s">
        <v>14</v>
      </c>
      <c r="H123" s="5"/>
      <c r="I123" s="5"/>
      <c r="J123" s="5" t="s">
        <v>853</v>
      </c>
      <c r="K123" s="5" t="s">
        <v>226</v>
      </c>
    </row>
    <row r="124" spans="1:11" ht="15.75">
      <c r="A124" s="5" t="s">
        <v>214</v>
      </c>
      <c r="B124" s="5" t="s">
        <v>224</v>
      </c>
      <c r="C124" s="6" t="s">
        <v>224</v>
      </c>
      <c r="D124" s="6" t="s">
        <v>214</v>
      </c>
      <c r="E124" s="6" t="s">
        <v>209</v>
      </c>
      <c r="F124" s="5"/>
      <c r="G124" s="5" t="s">
        <v>14</v>
      </c>
      <c r="H124" s="5"/>
      <c r="I124" s="5"/>
      <c r="J124" s="5" t="s">
        <v>854</v>
      </c>
      <c r="K124" s="5" t="s">
        <v>226</v>
      </c>
    </row>
    <row r="125" spans="1:11" ht="15.75">
      <c r="A125" s="5" t="s">
        <v>216</v>
      </c>
      <c r="B125" s="5" t="s">
        <v>224</v>
      </c>
      <c r="C125" s="6" t="s">
        <v>224</v>
      </c>
      <c r="D125" s="6" t="s">
        <v>216</v>
      </c>
      <c r="E125" s="6" t="s">
        <v>209</v>
      </c>
      <c r="F125" s="5"/>
      <c r="G125" s="5" t="s">
        <v>14</v>
      </c>
      <c r="H125" s="5"/>
      <c r="I125" s="5"/>
      <c r="J125" s="5" t="s">
        <v>855</v>
      </c>
      <c r="K125" s="5" t="s">
        <v>226</v>
      </c>
    </row>
    <row r="126" spans="1:11" ht="15.75">
      <c r="A126" s="5" t="s">
        <v>54</v>
      </c>
      <c r="B126" s="5" t="s">
        <v>230</v>
      </c>
      <c r="C126" s="6" t="s">
        <v>230</v>
      </c>
      <c r="D126" s="6" t="s">
        <v>54</v>
      </c>
      <c r="E126" s="6" t="s">
        <v>13</v>
      </c>
      <c r="F126" s="5"/>
      <c r="G126" s="5" t="s">
        <v>14</v>
      </c>
      <c r="H126" s="5"/>
      <c r="I126" s="5"/>
      <c r="J126" s="5" t="s">
        <v>856</v>
      </c>
      <c r="K126" s="5" t="s">
        <v>232</v>
      </c>
    </row>
    <row r="127" spans="1:11" ht="15.75">
      <c r="A127" s="5" t="s">
        <v>58</v>
      </c>
      <c r="B127" s="5" t="s">
        <v>230</v>
      </c>
      <c r="C127" s="6" t="s">
        <v>230</v>
      </c>
      <c r="D127" s="6" t="s">
        <v>58</v>
      </c>
      <c r="E127" s="6" t="s">
        <v>13</v>
      </c>
      <c r="F127" s="5"/>
      <c r="G127" s="5" t="s">
        <v>14</v>
      </c>
      <c r="H127" s="5"/>
      <c r="I127" s="5"/>
      <c r="J127" s="5" t="s">
        <v>857</v>
      </c>
      <c r="K127" s="5" t="s">
        <v>232</v>
      </c>
    </row>
    <row r="128" spans="1:11" ht="15.75">
      <c r="A128" s="5" t="s">
        <v>60</v>
      </c>
      <c r="B128" s="5" t="s">
        <v>230</v>
      </c>
      <c r="C128" s="6" t="s">
        <v>230</v>
      </c>
      <c r="D128" s="6" t="s">
        <v>60</v>
      </c>
      <c r="E128" s="6" t="s">
        <v>13</v>
      </c>
      <c r="F128" s="5"/>
      <c r="G128" s="5" t="s">
        <v>14</v>
      </c>
      <c r="H128" s="5"/>
      <c r="I128" s="5"/>
      <c r="J128" s="5" t="s">
        <v>858</v>
      </c>
      <c r="K128" s="5" t="s">
        <v>232</v>
      </c>
    </row>
    <row r="129" spans="1:11" ht="15.75">
      <c r="A129" s="5" t="s">
        <v>62</v>
      </c>
      <c r="B129" s="5" t="s">
        <v>230</v>
      </c>
      <c r="C129" s="6" t="s">
        <v>230</v>
      </c>
      <c r="D129" s="6" t="s">
        <v>62</v>
      </c>
      <c r="E129" s="6" t="s">
        <v>13</v>
      </c>
      <c r="F129" s="5"/>
      <c r="G129" s="5" t="s">
        <v>14</v>
      </c>
      <c r="H129" s="5"/>
      <c r="I129" s="5"/>
      <c r="J129" s="5" t="s">
        <v>859</v>
      </c>
      <c r="K129" s="5" t="s">
        <v>232</v>
      </c>
    </row>
    <row r="130" spans="1:11" ht="15.75">
      <c r="A130" s="5" t="s">
        <v>64</v>
      </c>
      <c r="B130" s="5" t="s">
        <v>236</v>
      </c>
      <c r="C130" s="6" t="s">
        <v>236</v>
      </c>
      <c r="D130" s="6" t="s">
        <v>64</v>
      </c>
      <c r="E130" s="6" t="s">
        <v>209</v>
      </c>
      <c r="F130" s="5"/>
      <c r="G130" s="5" t="s">
        <v>14</v>
      </c>
      <c r="H130" s="5"/>
      <c r="I130" s="5"/>
      <c r="J130" s="5" t="s">
        <v>860</v>
      </c>
      <c r="K130" s="5" t="s">
        <v>238</v>
      </c>
    </row>
    <row r="131" spans="1:11" ht="15.75">
      <c r="A131" s="5" t="s">
        <v>69</v>
      </c>
      <c r="B131" s="5" t="s">
        <v>236</v>
      </c>
      <c r="C131" s="6" t="s">
        <v>236</v>
      </c>
      <c r="D131" s="6" t="s">
        <v>69</v>
      </c>
      <c r="E131" s="6" t="s">
        <v>209</v>
      </c>
      <c r="F131" s="5"/>
      <c r="G131" s="5" t="s">
        <v>14</v>
      </c>
      <c r="H131" s="5"/>
      <c r="I131" s="5"/>
      <c r="J131" s="5" t="s">
        <v>861</v>
      </c>
      <c r="K131" s="5" t="s">
        <v>238</v>
      </c>
    </row>
    <row r="132" spans="1:11" ht="15.75">
      <c r="A132" s="5" t="s">
        <v>71</v>
      </c>
      <c r="B132" s="5" t="s">
        <v>236</v>
      </c>
      <c r="C132" s="6" t="s">
        <v>236</v>
      </c>
      <c r="D132" s="6" t="s">
        <v>71</v>
      </c>
      <c r="E132" s="6" t="s">
        <v>209</v>
      </c>
      <c r="F132" s="5"/>
      <c r="G132" s="5" t="s">
        <v>14</v>
      </c>
      <c r="H132" s="5"/>
      <c r="I132" s="5"/>
      <c r="J132" s="5" t="s">
        <v>862</v>
      </c>
      <c r="K132" s="5" t="s">
        <v>238</v>
      </c>
    </row>
    <row r="133" spans="1:11" ht="15.75">
      <c r="A133" s="5" t="s">
        <v>73</v>
      </c>
      <c r="B133" s="5" t="s">
        <v>236</v>
      </c>
      <c r="C133" s="6" t="s">
        <v>236</v>
      </c>
      <c r="D133" s="6" t="s">
        <v>73</v>
      </c>
      <c r="E133" s="6" t="s">
        <v>209</v>
      </c>
      <c r="F133" s="5"/>
      <c r="G133" s="5" t="s">
        <v>14</v>
      </c>
      <c r="H133" s="5"/>
      <c r="I133" s="5"/>
      <c r="J133" s="5" t="s">
        <v>863</v>
      </c>
      <c r="K133" s="5" t="s">
        <v>238</v>
      </c>
    </row>
    <row r="134" spans="1:11" ht="31.5">
      <c r="A134" s="5" t="s">
        <v>207</v>
      </c>
      <c r="B134" s="5" t="s">
        <v>242</v>
      </c>
      <c r="C134" s="6" t="s">
        <v>242</v>
      </c>
      <c r="D134" s="6" t="s">
        <v>207</v>
      </c>
      <c r="E134" s="6" t="s">
        <v>88</v>
      </c>
      <c r="F134" s="5"/>
      <c r="G134" s="5" t="s">
        <v>14</v>
      </c>
      <c r="H134" s="5"/>
      <c r="I134" s="5"/>
      <c r="J134" s="5" t="s">
        <v>864</v>
      </c>
      <c r="K134" s="5" t="s">
        <v>244</v>
      </c>
    </row>
    <row r="135" spans="1:11" ht="31.5">
      <c r="A135" s="5" t="s">
        <v>212</v>
      </c>
      <c r="B135" s="5" t="s">
        <v>242</v>
      </c>
      <c r="C135" s="6" t="s">
        <v>242</v>
      </c>
      <c r="D135" s="6" t="s">
        <v>212</v>
      </c>
      <c r="E135" s="6" t="s">
        <v>88</v>
      </c>
      <c r="F135" s="5"/>
      <c r="G135" s="5" t="s">
        <v>14</v>
      </c>
      <c r="H135" s="5"/>
      <c r="I135" s="5"/>
      <c r="J135" s="5" t="s">
        <v>865</v>
      </c>
      <c r="K135" s="5" t="s">
        <v>244</v>
      </c>
    </row>
    <row r="136" spans="1:11" ht="31.5">
      <c r="A136" s="5" t="s">
        <v>214</v>
      </c>
      <c r="B136" s="5" t="s">
        <v>242</v>
      </c>
      <c r="C136" s="6" t="s">
        <v>242</v>
      </c>
      <c r="D136" s="6" t="s">
        <v>214</v>
      </c>
      <c r="E136" s="6" t="s">
        <v>88</v>
      </c>
      <c r="F136" s="5"/>
      <c r="G136" s="5" t="s">
        <v>14</v>
      </c>
      <c r="H136" s="5"/>
      <c r="I136" s="5"/>
      <c r="J136" s="5" t="s">
        <v>866</v>
      </c>
      <c r="K136" s="5" t="s">
        <v>244</v>
      </c>
    </row>
    <row r="137" spans="1:11" ht="31.5">
      <c r="A137" s="5" t="s">
        <v>216</v>
      </c>
      <c r="B137" s="5" t="s">
        <v>242</v>
      </c>
      <c r="C137" s="6" t="s">
        <v>242</v>
      </c>
      <c r="D137" s="6" t="s">
        <v>216</v>
      </c>
      <c r="E137" s="6" t="s">
        <v>88</v>
      </c>
      <c r="F137" s="5"/>
      <c r="G137" s="5" t="s">
        <v>14</v>
      </c>
      <c r="H137" s="5"/>
      <c r="I137" s="5"/>
      <c r="J137" s="5" t="s">
        <v>867</v>
      </c>
      <c r="K137" s="5" t="s">
        <v>244</v>
      </c>
    </row>
    <row r="138" spans="1:11" ht="15.75">
      <c r="A138" s="5" t="s">
        <v>207</v>
      </c>
      <c r="B138" s="5" t="s">
        <v>248</v>
      </c>
      <c r="C138" s="6" t="s">
        <v>248</v>
      </c>
      <c r="D138" s="6" t="s">
        <v>207</v>
      </c>
      <c r="E138" s="6" t="s">
        <v>209</v>
      </c>
      <c r="F138" s="5"/>
      <c r="G138" s="5" t="s">
        <v>14</v>
      </c>
      <c r="H138" s="5"/>
      <c r="I138" s="5"/>
      <c r="J138" s="5" t="s">
        <v>868</v>
      </c>
      <c r="K138" s="5" t="s">
        <v>250</v>
      </c>
    </row>
    <row r="139" spans="1:11" ht="15.75">
      <c r="A139" s="5" t="s">
        <v>212</v>
      </c>
      <c r="B139" s="5" t="s">
        <v>248</v>
      </c>
      <c r="C139" s="6" t="s">
        <v>248</v>
      </c>
      <c r="D139" s="6" t="s">
        <v>212</v>
      </c>
      <c r="E139" s="6" t="s">
        <v>209</v>
      </c>
      <c r="F139" s="5"/>
      <c r="G139" s="5" t="s">
        <v>14</v>
      </c>
      <c r="H139" s="5"/>
      <c r="I139" s="5"/>
      <c r="J139" s="5" t="s">
        <v>869</v>
      </c>
      <c r="K139" s="5" t="s">
        <v>250</v>
      </c>
    </row>
    <row r="140" spans="1:11" ht="15.75">
      <c r="A140" s="5" t="s">
        <v>214</v>
      </c>
      <c r="B140" s="5" t="s">
        <v>248</v>
      </c>
      <c r="C140" s="6" t="s">
        <v>248</v>
      </c>
      <c r="D140" s="6" t="s">
        <v>214</v>
      </c>
      <c r="E140" s="6" t="s">
        <v>209</v>
      </c>
      <c r="F140" s="5"/>
      <c r="G140" s="5" t="s">
        <v>14</v>
      </c>
      <c r="H140" s="5"/>
      <c r="I140" s="5"/>
      <c r="J140" s="5" t="s">
        <v>870</v>
      </c>
      <c r="K140" s="5" t="s">
        <v>250</v>
      </c>
    </row>
    <row r="141" spans="1:11" ht="15.75">
      <c r="A141" s="5" t="s">
        <v>216</v>
      </c>
      <c r="B141" s="5" t="s">
        <v>248</v>
      </c>
      <c r="C141" s="6" t="s">
        <v>248</v>
      </c>
      <c r="D141" s="6" t="s">
        <v>216</v>
      </c>
      <c r="E141" s="6" t="s">
        <v>209</v>
      </c>
      <c r="F141" s="5"/>
      <c r="G141" s="5" t="s">
        <v>14</v>
      </c>
      <c r="H141" s="5"/>
      <c r="I141" s="5"/>
      <c r="J141" s="5" t="s">
        <v>871</v>
      </c>
      <c r="K141" s="5" t="s">
        <v>250</v>
      </c>
    </row>
    <row r="142" spans="1:11" ht="15.75">
      <c r="A142" s="5" t="s">
        <v>207</v>
      </c>
      <c r="B142" s="5" t="s">
        <v>254</v>
      </c>
      <c r="C142" s="6" t="s">
        <v>254</v>
      </c>
      <c r="D142" s="6" t="s">
        <v>207</v>
      </c>
      <c r="E142" s="6" t="s">
        <v>66</v>
      </c>
      <c r="F142" s="5"/>
      <c r="G142" s="5" t="s">
        <v>14</v>
      </c>
      <c r="H142" s="5"/>
      <c r="I142" s="5"/>
      <c r="J142" s="5" t="s">
        <v>872</v>
      </c>
      <c r="K142" s="5" t="s">
        <v>256</v>
      </c>
    </row>
    <row r="143" spans="1:11" ht="15.75">
      <c r="A143" s="5" t="s">
        <v>212</v>
      </c>
      <c r="B143" s="5" t="s">
        <v>254</v>
      </c>
      <c r="C143" s="6" t="s">
        <v>254</v>
      </c>
      <c r="D143" s="6" t="s">
        <v>212</v>
      </c>
      <c r="E143" s="6" t="s">
        <v>66</v>
      </c>
      <c r="F143" s="5"/>
      <c r="G143" s="5" t="s">
        <v>14</v>
      </c>
      <c r="H143" s="5"/>
      <c r="I143" s="5"/>
      <c r="J143" s="5" t="s">
        <v>873</v>
      </c>
      <c r="K143" s="5" t="s">
        <v>256</v>
      </c>
    </row>
    <row r="144" spans="1:11" ht="15.75">
      <c r="A144" s="5" t="s">
        <v>214</v>
      </c>
      <c r="B144" s="5" t="s">
        <v>254</v>
      </c>
      <c r="C144" s="6" t="s">
        <v>254</v>
      </c>
      <c r="D144" s="6" t="s">
        <v>214</v>
      </c>
      <c r="E144" s="6" t="s">
        <v>66</v>
      </c>
      <c r="F144" s="5"/>
      <c r="G144" s="5" t="s">
        <v>14</v>
      </c>
      <c r="H144" s="5"/>
      <c r="I144" s="5"/>
      <c r="J144" s="5" t="s">
        <v>874</v>
      </c>
      <c r="K144" s="5" t="s">
        <v>256</v>
      </c>
    </row>
    <row r="145" spans="1:11" ht="15.75">
      <c r="A145" s="5" t="s">
        <v>216</v>
      </c>
      <c r="B145" s="5" t="s">
        <v>254</v>
      </c>
      <c r="C145" s="6" t="s">
        <v>254</v>
      </c>
      <c r="D145" s="6" t="s">
        <v>216</v>
      </c>
      <c r="E145" s="6" t="s">
        <v>66</v>
      </c>
      <c r="F145" s="5"/>
      <c r="G145" s="5" t="s">
        <v>14</v>
      </c>
      <c r="H145" s="5"/>
      <c r="I145" s="5"/>
      <c r="J145" s="5" t="s">
        <v>875</v>
      </c>
      <c r="K145" s="5" t="s">
        <v>256</v>
      </c>
    </row>
    <row r="146" spans="1:11" ht="15.75">
      <c r="A146" s="5" t="s">
        <v>54</v>
      </c>
      <c r="B146" s="5" t="s">
        <v>260</v>
      </c>
      <c r="C146" s="6" t="s">
        <v>260</v>
      </c>
      <c r="D146" s="6" t="s">
        <v>54</v>
      </c>
      <c r="E146" s="6" t="s">
        <v>261</v>
      </c>
      <c r="F146" s="5"/>
      <c r="G146" s="5" t="s">
        <v>14</v>
      </c>
      <c r="H146" s="5"/>
      <c r="I146" s="5"/>
      <c r="J146" s="5" t="s">
        <v>876</v>
      </c>
      <c r="K146" s="5" t="s">
        <v>263</v>
      </c>
    </row>
    <row r="147" spans="1:11" ht="15.75">
      <c r="A147" s="5" t="s">
        <v>58</v>
      </c>
      <c r="B147" s="5" t="s">
        <v>260</v>
      </c>
      <c r="C147" s="6" t="s">
        <v>260</v>
      </c>
      <c r="D147" s="6" t="s">
        <v>58</v>
      </c>
      <c r="E147" s="6" t="s">
        <v>261</v>
      </c>
      <c r="F147" s="5"/>
      <c r="G147" s="5" t="s">
        <v>14</v>
      </c>
      <c r="H147" s="5"/>
      <c r="I147" s="5"/>
      <c r="J147" s="5" t="s">
        <v>877</v>
      </c>
      <c r="K147" s="5" t="s">
        <v>263</v>
      </c>
    </row>
    <row r="148" spans="1:11" ht="15.75">
      <c r="A148" s="5" t="s">
        <v>60</v>
      </c>
      <c r="B148" s="5" t="s">
        <v>260</v>
      </c>
      <c r="C148" s="6" t="s">
        <v>260</v>
      </c>
      <c r="D148" s="6" t="s">
        <v>60</v>
      </c>
      <c r="E148" s="6" t="s">
        <v>261</v>
      </c>
      <c r="F148" s="5"/>
      <c r="G148" s="5" t="s">
        <v>14</v>
      </c>
      <c r="H148" s="5"/>
      <c r="I148" s="5"/>
      <c r="J148" s="5" t="s">
        <v>878</v>
      </c>
      <c r="K148" s="5" t="s">
        <v>263</v>
      </c>
    </row>
    <row r="149" spans="1:11" ht="15.75">
      <c r="A149" s="5" t="s">
        <v>62</v>
      </c>
      <c r="B149" s="5" t="s">
        <v>260</v>
      </c>
      <c r="C149" s="6" t="s">
        <v>260</v>
      </c>
      <c r="D149" s="6" t="s">
        <v>62</v>
      </c>
      <c r="E149" s="6" t="s">
        <v>261</v>
      </c>
      <c r="F149" s="5"/>
      <c r="G149" s="5" t="s">
        <v>14</v>
      </c>
      <c r="H149" s="5"/>
      <c r="I149" s="5"/>
      <c r="J149" s="5" t="s">
        <v>879</v>
      </c>
      <c r="K149" s="5" t="s">
        <v>263</v>
      </c>
    </row>
    <row r="150" spans="1:11" ht="15.75">
      <c r="A150" s="5" t="s">
        <v>207</v>
      </c>
      <c r="B150" s="5" t="s">
        <v>267</v>
      </c>
      <c r="C150" s="6" t="s">
        <v>267</v>
      </c>
      <c r="D150" s="6" t="s">
        <v>207</v>
      </c>
      <c r="E150" s="6" t="s">
        <v>209</v>
      </c>
      <c r="F150" s="5"/>
      <c r="G150" s="5" t="s">
        <v>14</v>
      </c>
      <c r="H150" s="5"/>
      <c r="I150" s="5"/>
      <c r="J150" s="5" t="s">
        <v>880</v>
      </c>
      <c r="K150" s="5" t="s">
        <v>269</v>
      </c>
    </row>
    <row r="151" spans="1:11" ht="15.75">
      <c r="A151" s="5" t="s">
        <v>212</v>
      </c>
      <c r="B151" s="5" t="s">
        <v>267</v>
      </c>
      <c r="C151" s="6" t="s">
        <v>267</v>
      </c>
      <c r="D151" s="6" t="s">
        <v>212</v>
      </c>
      <c r="E151" s="6" t="s">
        <v>209</v>
      </c>
      <c r="F151" s="5"/>
      <c r="G151" s="5" t="s">
        <v>14</v>
      </c>
      <c r="H151" s="5"/>
      <c r="I151" s="5"/>
      <c r="J151" s="5" t="s">
        <v>881</v>
      </c>
      <c r="K151" s="5" t="s">
        <v>269</v>
      </c>
    </row>
    <row r="152" spans="1:11" ht="15.75">
      <c r="A152" s="5" t="s">
        <v>214</v>
      </c>
      <c r="B152" s="5" t="s">
        <v>267</v>
      </c>
      <c r="C152" s="6" t="s">
        <v>267</v>
      </c>
      <c r="D152" s="6" t="s">
        <v>214</v>
      </c>
      <c r="E152" s="6" t="s">
        <v>209</v>
      </c>
      <c r="F152" s="5"/>
      <c r="G152" s="5" t="s">
        <v>14</v>
      </c>
      <c r="H152" s="5"/>
      <c r="I152" s="5"/>
      <c r="J152" s="5" t="s">
        <v>882</v>
      </c>
      <c r="K152" s="5" t="s">
        <v>269</v>
      </c>
    </row>
    <row r="153" spans="1:11" ht="15.75">
      <c r="A153" s="5" t="s">
        <v>216</v>
      </c>
      <c r="B153" s="5" t="s">
        <v>267</v>
      </c>
      <c r="C153" s="6" t="s">
        <v>267</v>
      </c>
      <c r="D153" s="6" t="s">
        <v>216</v>
      </c>
      <c r="E153" s="6" t="s">
        <v>209</v>
      </c>
      <c r="F153" s="5"/>
      <c r="G153" s="5" t="s">
        <v>14</v>
      </c>
      <c r="H153" s="5"/>
      <c r="I153" s="5"/>
      <c r="J153" s="5" t="s">
        <v>883</v>
      </c>
      <c r="K153" s="5" t="s">
        <v>269</v>
      </c>
    </row>
    <row r="154" spans="1:11" ht="15.75">
      <c r="A154" s="5" t="s">
        <v>54</v>
      </c>
      <c r="B154" s="5" t="s">
        <v>273</v>
      </c>
      <c r="C154" s="6" t="s">
        <v>273</v>
      </c>
      <c r="D154" s="6" t="s">
        <v>54</v>
      </c>
      <c r="E154" s="6" t="s">
        <v>13</v>
      </c>
      <c r="F154" s="5"/>
      <c r="G154" s="5" t="s">
        <v>14</v>
      </c>
      <c r="H154" s="5"/>
      <c r="I154" s="5"/>
      <c r="J154" s="5" t="s">
        <v>884</v>
      </c>
      <c r="K154" s="5" t="s">
        <v>275</v>
      </c>
    </row>
    <row r="155" spans="1:11" ht="15.75">
      <c r="A155" s="5" t="s">
        <v>58</v>
      </c>
      <c r="B155" s="5" t="s">
        <v>273</v>
      </c>
      <c r="C155" s="6" t="s">
        <v>273</v>
      </c>
      <c r="D155" s="6" t="s">
        <v>58</v>
      </c>
      <c r="E155" s="6" t="s">
        <v>13</v>
      </c>
      <c r="F155" s="5"/>
      <c r="G155" s="5" t="s">
        <v>14</v>
      </c>
      <c r="H155" s="5"/>
      <c r="I155" s="5"/>
      <c r="J155" s="5" t="s">
        <v>885</v>
      </c>
      <c r="K155" s="5" t="s">
        <v>275</v>
      </c>
    </row>
    <row r="156" spans="1:11" ht="15.75">
      <c r="A156" s="5" t="s">
        <v>60</v>
      </c>
      <c r="B156" s="5" t="s">
        <v>273</v>
      </c>
      <c r="C156" s="6" t="s">
        <v>273</v>
      </c>
      <c r="D156" s="6" t="s">
        <v>60</v>
      </c>
      <c r="E156" s="6" t="s">
        <v>13</v>
      </c>
      <c r="F156" s="5"/>
      <c r="G156" s="5" t="s">
        <v>14</v>
      </c>
      <c r="H156" s="5"/>
      <c r="I156" s="5"/>
      <c r="J156" s="5" t="s">
        <v>886</v>
      </c>
      <c r="K156" s="5" t="s">
        <v>275</v>
      </c>
    </row>
    <row r="157" spans="1:11" ht="15.75">
      <c r="A157" s="5" t="s">
        <v>62</v>
      </c>
      <c r="B157" s="5" t="s">
        <v>273</v>
      </c>
      <c r="C157" s="6" t="s">
        <v>273</v>
      </c>
      <c r="D157" s="6" t="s">
        <v>62</v>
      </c>
      <c r="E157" s="6" t="s">
        <v>13</v>
      </c>
      <c r="F157" s="5"/>
      <c r="G157" s="5" t="s">
        <v>14</v>
      </c>
      <c r="H157" s="5"/>
      <c r="I157" s="5"/>
      <c r="J157" s="5" t="s">
        <v>887</v>
      </c>
      <c r="K157" s="5" t="s">
        <v>275</v>
      </c>
    </row>
    <row r="158" spans="1:11" ht="15.75">
      <c r="A158" s="5" t="s">
        <v>54</v>
      </c>
      <c r="B158" s="5" t="s">
        <v>279</v>
      </c>
      <c r="C158" s="6" t="s">
        <v>279</v>
      </c>
      <c r="D158" s="6" t="s">
        <v>54</v>
      </c>
      <c r="E158" s="6" t="s">
        <v>13</v>
      </c>
      <c r="F158" s="5"/>
      <c r="G158" s="5" t="s">
        <v>14</v>
      </c>
      <c r="H158" s="5"/>
      <c r="I158" s="5"/>
      <c r="J158" s="5" t="s">
        <v>888</v>
      </c>
      <c r="K158" s="5" t="s">
        <v>281</v>
      </c>
    </row>
    <row r="159" spans="1:11" ht="15.75">
      <c r="A159" s="5" t="s">
        <v>58</v>
      </c>
      <c r="B159" s="5" t="s">
        <v>279</v>
      </c>
      <c r="C159" s="6" t="s">
        <v>279</v>
      </c>
      <c r="D159" s="6" t="s">
        <v>58</v>
      </c>
      <c r="E159" s="6" t="s">
        <v>13</v>
      </c>
      <c r="F159" s="5"/>
      <c r="G159" s="5" t="s">
        <v>14</v>
      </c>
      <c r="H159" s="5"/>
      <c r="I159" s="5"/>
      <c r="J159" s="5" t="s">
        <v>889</v>
      </c>
      <c r="K159" s="5" t="s">
        <v>281</v>
      </c>
    </row>
    <row r="160" spans="1:11" ht="15.75">
      <c r="A160" s="5" t="s">
        <v>60</v>
      </c>
      <c r="B160" s="5" t="s">
        <v>279</v>
      </c>
      <c r="C160" s="6" t="s">
        <v>279</v>
      </c>
      <c r="D160" s="6" t="s">
        <v>60</v>
      </c>
      <c r="E160" s="6" t="s">
        <v>13</v>
      </c>
      <c r="F160" s="5"/>
      <c r="G160" s="5" t="s">
        <v>14</v>
      </c>
      <c r="H160" s="5"/>
      <c r="I160" s="5"/>
      <c r="J160" s="5" t="s">
        <v>890</v>
      </c>
      <c r="K160" s="5" t="s">
        <v>281</v>
      </c>
    </row>
    <row r="161" spans="1:11" ht="15.75">
      <c r="A161" s="5" t="s">
        <v>62</v>
      </c>
      <c r="B161" s="5" t="s">
        <v>279</v>
      </c>
      <c r="C161" s="6" t="s">
        <v>279</v>
      </c>
      <c r="D161" s="6" t="s">
        <v>62</v>
      </c>
      <c r="E161" s="6" t="s">
        <v>13</v>
      </c>
      <c r="F161" s="5"/>
      <c r="G161" s="5" t="s">
        <v>14</v>
      </c>
      <c r="H161" s="5"/>
      <c r="I161" s="5"/>
      <c r="J161" s="5" t="s">
        <v>891</v>
      </c>
      <c r="K161" s="5" t="s">
        <v>281</v>
      </c>
    </row>
    <row r="162" spans="1:11" ht="15.75">
      <c r="A162" s="5" t="s">
        <v>143</v>
      </c>
      <c r="B162" s="5" t="s">
        <v>285</v>
      </c>
      <c r="C162" s="6" t="s">
        <v>285</v>
      </c>
      <c r="D162" s="6" t="s">
        <v>143</v>
      </c>
      <c r="E162" s="6" t="s">
        <v>13</v>
      </c>
      <c r="F162" s="5"/>
      <c r="G162" s="5" t="s">
        <v>14</v>
      </c>
      <c r="H162" s="5"/>
      <c r="I162" s="5"/>
      <c r="J162" s="5" t="s">
        <v>892</v>
      </c>
      <c r="K162" s="5" t="s">
        <v>287</v>
      </c>
    </row>
    <row r="163" spans="1:11" ht="15.75">
      <c r="A163" s="5" t="s">
        <v>147</v>
      </c>
      <c r="B163" s="5" t="s">
        <v>285</v>
      </c>
      <c r="C163" s="6" t="s">
        <v>285</v>
      </c>
      <c r="D163" s="6" t="s">
        <v>147</v>
      </c>
      <c r="E163" s="6" t="s">
        <v>13</v>
      </c>
      <c r="F163" s="5"/>
      <c r="G163" s="5" t="s">
        <v>14</v>
      </c>
      <c r="H163" s="5"/>
      <c r="I163" s="5"/>
      <c r="J163" s="5" t="s">
        <v>893</v>
      </c>
      <c r="K163" s="5" t="s">
        <v>287</v>
      </c>
    </row>
    <row r="164" spans="1:11" ht="15.75">
      <c r="A164" s="5" t="s">
        <v>149</v>
      </c>
      <c r="B164" s="5" t="s">
        <v>285</v>
      </c>
      <c r="C164" s="6" t="s">
        <v>285</v>
      </c>
      <c r="D164" s="6" t="s">
        <v>149</v>
      </c>
      <c r="E164" s="6" t="s">
        <v>13</v>
      </c>
      <c r="F164" s="5"/>
      <c r="G164" s="5" t="s">
        <v>14</v>
      </c>
      <c r="H164" s="5"/>
      <c r="I164" s="5"/>
      <c r="J164" s="5" t="s">
        <v>894</v>
      </c>
      <c r="K164" s="5" t="s">
        <v>287</v>
      </c>
    </row>
    <row r="165" spans="1:11" ht="15.75">
      <c r="A165" s="5" t="s">
        <v>151</v>
      </c>
      <c r="B165" s="5" t="s">
        <v>285</v>
      </c>
      <c r="C165" s="6" t="s">
        <v>285</v>
      </c>
      <c r="D165" s="6" t="s">
        <v>151</v>
      </c>
      <c r="E165" s="6" t="s">
        <v>13</v>
      </c>
      <c r="F165" s="5"/>
      <c r="G165" s="5" t="s">
        <v>14</v>
      </c>
      <c r="H165" s="5"/>
      <c r="I165" s="5"/>
      <c r="J165" s="5" t="s">
        <v>895</v>
      </c>
      <c r="K165" s="5" t="s">
        <v>287</v>
      </c>
    </row>
    <row r="166" spans="1:11" ht="31.5">
      <c r="A166" s="5" t="s">
        <v>64</v>
      </c>
      <c r="B166" s="5" t="s">
        <v>291</v>
      </c>
      <c r="C166" s="6" t="s">
        <v>291</v>
      </c>
      <c r="D166" s="6" t="s">
        <v>64</v>
      </c>
      <c r="E166" s="6" t="s">
        <v>292</v>
      </c>
      <c r="F166" s="5"/>
      <c r="G166" s="5" t="s">
        <v>14</v>
      </c>
      <c r="H166" s="5"/>
      <c r="I166" s="5"/>
      <c r="J166" s="5" t="s">
        <v>896</v>
      </c>
      <c r="K166" s="5" t="s">
        <v>294</v>
      </c>
    </row>
    <row r="167" spans="1:11" ht="31.5">
      <c r="A167" s="5" t="s">
        <v>69</v>
      </c>
      <c r="B167" s="5" t="s">
        <v>291</v>
      </c>
      <c r="C167" s="6" t="s">
        <v>291</v>
      </c>
      <c r="D167" s="6" t="s">
        <v>69</v>
      </c>
      <c r="E167" s="6" t="s">
        <v>292</v>
      </c>
      <c r="F167" s="5"/>
      <c r="G167" s="5" t="s">
        <v>14</v>
      </c>
      <c r="H167" s="5"/>
      <c r="I167" s="5"/>
      <c r="J167" s="5" t="s">
        <v>897</v>
      </c>
      <c r="K167" s="5" t="s">
        <v>294</v>
      </c>
    </row>
    <row r="168" spans="1:11" ht="31.5">
      <c r="A168" s="5" t="s">
        <v>71</v>
      </c>
      <c r="B168" s="5" t="s">
        <v>291</v>
      </c>
      <c r="C168" s="6" t="s">
        <v>291</v>
      </c>
      <c r="D168" s="6" t="s">
        <v>71</v>
      </c>
      <c r="E168" s="6" t="s">
        <v>292</v>
      </c>
      <c r="F168" s="5"/>
      <c r="G168" s="5" t="s">
        <v>14</v>
      </c>
      <c r="H168" s="5"/>
      <c r="I168" s="5"/>
      <c r="J168" s="5" t="s">
        <v>898</v>
      </c>
      <c r="K168" s="5" t="s">
        <v>294</v>
      </c>
    </row>
    <row r="169" spans="1:11" ht="31.5">
      <c r="A169" s="5" t="s">
        <v>73</v>
      </c>
      <c r="B169" s="5" t="s">
        <v>291</v>
      </c>
      <c r="C169" s="6" t="s">
        <v>291</v>
      </c>
      <c r="D169" s="6" t="s">
        <v>73</v>
      </c>
      <c r="E169" s="6" t="s">
        <v>292</v>
      </c>
      <c r="F169" s="5"/>
      <c r="G169" s="5" t="s">
        <v>14</v>
      </c>
      <c r="H169" s="5"/>
      <c r="I169" s="5"/>
      <c r="J169" s="5" t="s">
        <v>899</v>
      </c>
      <c r="K169" s="5" t="s">
        <v>294</v>
      </c>
    </row>
    <row r="170" spans="1:11" ht="31.5">
      <c r="A170" s="5" t="s">
        <v>143</v>
      </c>
      <c r="B170" s="5" t="s">
        <v>298</v>
      </c>
      <c r="C170" s="6" t="s">
        <v>298</v>
      </c>
      <c r="D170" s="6" t="s">
        <v>143</v>
      </c>
      <c r="E170" s="6" t="s">
        <v>292</v>
      </c>
      <c r="F170" s="5"/>
      <c r="G170" s="5" t="s">
        <v>14</v>
      </c>
      <c r="H170" s="5"/>
      <c r="I170" s="5"/>
      <c r="J170" s="5" t="s">
        <v>900</v>
      </c>
      <c r="K170" s="5" t="s">
        <v>300</v>
      </c>
    </row>
    <row r="171" spans="1:11" ht="31.5">
      <c r="A171" s="5" t="s">
        <v>147</v>
      </c>
      <c r="B171" s="5" t="s">
        <v>298</v>
      </c>
      <c r="C171" s="6" t="s">
        <v>298</v>
      </c>
      <c r="D171" s="6" t="s">
        <v>147</v>
      </c>
      <c r="E171" s="6" t="s">
        <v>292</v>
      </c>
      <c r="F171" s="5"/>
      <c r="G171" s="5" t="s">
        <v>14</v>
      </c>
      <c r="H171" s="5"/>
      <c r="I171" s="5"/>
      <c r="J171" s="5" t="s">
        <v>901</v>
      </c>
      <c r="K171" s="5" t="s">
        <v>300</v>
      </c>
    </row>
    <row r="172" spans="1:11" ht="31.5">
      <c r="A172" s="5" t="s">
        <v>149</v>
      </c>
      <c r="B172" s="5" t="s">
        <v>298</v>
      </c>
      <c r="C172" s="6" t="s">
        <v>298</v>
      </c>
      <c r="D172" s="6" t="s">
        <v>149</v>
      </c>
      <c r="E172" s="6" t="s">
        <v>292</v>
      </c>
      <c r="F172" s="5"/>
      <c r="G172" s="5" t="s">
        <v>14</v>
      </c>
      <c r="H172" s="5"/>
      <c r="I172" s="5"/>
      <c r="J172" s="5" t="s">
        <v>902</v>
      </c>
      <c r="K172" s="5" t="s">
        <v>300</v>
      </c>
    </row>
    <row r="173" spans="1:11" ht="31.5">
      <c r="A173" s="5" t="s">
        <v>151</v>
      </c>
      <c r="B173" s="5" t="s">
        <v>298</v>
      </c>
      <c r="C173" s="6" t="s">
        <v>298</v>
      </c>
      <c r="D173" s="6" t="s">
        <v>151</v>
      </c>
      <c r="E173" s="6" t="s">
        <v>292</v>
      </c>
      <c r="F173" s="5"/>
      <c r="G173" s="5" t="s">
        <v>14</v>
      </c>
      <c r="H173" s="5"/>
      <c r="I173" s="5"/>
      <c r="J173" s="5" t="s">
        <v>903</v>
      </c>
      <c r="K173" s="5" t="s">
        <v>300</v>
      </c>
    </row>
    <row r="174" spans="1:11" ht="31.5">
      <c r="A174" s="5" t="s">
        <v>143</v>
      </c>
      <c r="B174" s="5" t="s">
        <v>304</v>
      </c>
      <c r="C174" s="6" t="s">
        <v>304</v>
      </c>
      <c r="D174" s="6" t="s">
        <v>143</v>
      </c>
      <c r="E174" s="6" t="s">
        <v>292</v>
      </c>
      <c r="F174" s="5"/>
      <c r="G174" s="5" t="s">
        <v>14</v>
      </c>
      <c r="H174" s="5"/>
      <c r="I174" s="5"/>
      <c r="J174" s="5" t="s">
        <v>904</v>
      </c>
      <c r="K174" s="5" t="s">
        <v>306</v>
      </c>
    </row>
    <row r="175" spans="1:11" ht="31.5">
      <c r="A175" s="5" t="s">
        <v>147</v>
      </c>
      <c r="B175" s="5" t="s">
        <v>304</v>
      </c>
      <c r="C175" s="6" t="s">
        <v>304</v>
      </c>
      <c r="D175" s="6" t="s">
        <v>147</v>
      </c>
      <c r="E175" s="6" t="s">
        <v>292</v>
      </c>
      <c r="F175" s="5"/>
      <c r="G175" s="5" t="s">
        <v>14</v>
      </c>
      <c r="H175" s="5"/>
      <c r="I175" s="5"/>
      <c r="J175" s="5" t="s">
        <v>905</v>
      </c>
      <c r="K175" s="5" t="s">
        <v>306</v>
      </c>
    </row>
    <row r="176" spans="1:11" ht="31.5">
      <c r="A176" s="5" t="s">
        <v>149</v>
      </c>
      <c r="B176" s="5" t="s">
        <v>304</v>
      </c>
      <c r="C176" s="6" t="s">
        <v>304</v>
      </c>
      <c r="D176" s="6" t="s">
        <v>149</v>
      </c>
      <c r="E176" s="6" t="s">
        <v>292</v>
      </c>
      <c r="F176" s="5"/>
      <c r="G176" s="5" t="s">
        <v>14</v>
      </c>
      <c r="H176" s="5"/>
      <c r="I176" s="5"/>
      <c r="J176" s="5" t="s">
        <v>906</v>
      </c>
      <c r="K176" s="5" t="s">
        <v>306</v>
      </c>
    </row>
    <row r="177" spans="1:11" ht="31.5">
      <c r="A177" s="5" t="s">
        <v>151</v>
      </c>
      <c r="B177" s="5" t="s">
        <v>304</v>
      </c>
      <c r="C177" s="6" t="s">
        <v>304</v>
      </c>
      <c r="D177" s="6" t="s">
        <v>151</v>
      </c>
      <c r="E177" s="6" t="s">
        <v>292</v>
      </c>
      <c r="F177" s="5"/>
      <c r="G177" s="5" t="s">
        <v>14</v>
      </c>
      <c r="H177" s="5"/>
      <c r="I177" s="5"/>
      <c r="J177" s="5" t="s">
        <v>907</v>
      </c>
      <c r="K177" s="5" t="s">
        <v>306</v>
      </c>
    </row>
    <row r="178" spans="1:11" ht="31.5">
      <c r="A178" s="5" t="s">
        <v>143</v>
      </c>
      <c r="B178" s="5" t="s">
        <v>310</v>
      </c>
      <c r="C178" s="6" t="s">
        <v>310</v>
      </c>
      <c r="D178" s="6" t="s">
        <v>143</v>
      </c>
      <c r="E178" s="6" t="s">
        <v>292</v>
      </c>
      <c r="F178" s="5"/>
      <c r="G178" s="5" t="s">
        <v>14</v>
      </c>
      <c r="H178" s="5"/>
      <c r="I178" s="5"/>
      <c r="J178" s="5" t="s">
        <v>908</v>
      </c>
      <c r="K178" s="5" t="s">
        <v>312</v>
      </c>
    </row>
    <row r="179" spans="1:11" ht="31.5">
      <c r="A179" s="5" t="s">
        <v>147</v>
      </c>
      <c r="B179" s="5" t="s">
        <v>310</v>
      </c>
      <c r="C179" s="6" t="s">
        <v>310</v>
      </c>
      <c r="D179" s="6" t="s">
        <v>147</v>
      </c>
      <c r="E179" s="6" t="s">
        <v>292</v>
      </c>
      <c r="F179" s="5"/>
      <c r="G179" s="5" t="s">
        <v>14</v>
      </c>
      <c r="H179" s="5"/>
      <c r="I179" s="5"/>
      <c r="J179" s="5" t="s">
        <v>909</v>
      </c>
      <c r="K179" s="5" t="s">
        <v>312</v>
      </c>
    </row>
    <row r="180" spans="1:11" ht="31.5">
      <c r="A180" s="5" t="s">
        <v>149</v>
      </c>
      <c r="B180" s="5" t="s">
        <v>310</v>
      </c>
      <c r="C180" s="6" t="s">
        <v>310</v>
      </c>
      <c r="D180" s="6" t="s">
        <v>149</v>
      </c>
      <c r="E180" s="6" t="s">
        <v>292</v>
      </c>
      <c r="F180" s="5"/>
      <c r="G180" s="5" t="s">
        <v>14</v>
      </c>
      <c r="H180" s="5"/>
      <c r="I180" s="5"/>
      <c r="J180" s="5" t="s">
        <v>910</v>
      </c>
      <c r="K180" s="5" t="s">
        <v>312</v>
      </c>
    </row>
    <row r="181" spans="1:11" ht="31.5">
      <c r="A181" s="5" t="s">
        <v>151</v>
      </c>
      <c r="B181" s="5" t="s">
        <v>310</v>
      </c>
      <c r="C181" s="6" t="s">
        <v>310</v>
      </c>
      <c r="D181" s="6" t="s">
        <v>151</v>
      </c>
      <c r="E181" s="6" t="s">
        <v>292</v>
      </c>
      <c r="F181" s="5"/>
      <c r="G181" s="5" t="s">
        <v>14</v>
      </c>
      <c r="H181" s="5"/>
      <c r="I181" s="5"/>
      <c r="J181" s="5" t="s">
        <v>911</v>
      </c>
      <c r="K181" s="5" t="s">
        <v>312</v>
      </c>
    </row>
    <row r="182" spans="1:11" ht="15.75">
      <c r="A182" s="5" t="s">
        <v>207</v>
      </c>
      <c r="B182" s="5" t="s">
        <v>316</v>
      </c>
      <c r="C182" s="6" t="s">
        <v>316</v>
      </c>
      <c r="D182" s="6" t="s">
        <v>207</v>
      </c>
      <c r="E182" s="6" t="s">
        <v>13</v>
      </c>
      <c r="F182" s="5"/>
      <c r="G182" s="5" t="s">
        <v>14</v>
      </c>
      <c r="H182" s="5"/>
      <c r="I182" s="5"/>
      <c r="J182" s="5" t="s">
        <v>912</v>
      </c>
      <c r="K182" s="5" t="s">
        <v>318</v>
      </c>
    </row>
    <row r="183" spans="1:11" ht="15.75">
      <c r="A183" s="5" t="s">
        <v>212</v>
      </c>
      <c r="B183" s="5" t="s">
        <v>316</v>
      </c>
      <c r="C183" s="6" t="s">
        <v>316</v>
      </c>
      <c r="D183" s="6" t="s">
        <v>212</v>
      </c>
      <c r="E183" s="6" t="s">
        <v>13</v>
      </c>
      <c r="F183" s="5"/>
      <c r="G183" s="5" t="s">
        <v>14</v>
      </c>
      <c r="H183" s="5"/>
      <c r="I183" s="5"/>
      <c r="J183" s="5" t="s">
        <v>913</v>
      </c>
      <c r="K183" s="5" t="s">
        <v>318</v>
      </c>
    </row>
    <row r="184" spans="1:11" ht="15.75">
      <c r="A184" s="5" t="s">
        <v>214</v>
      </c>
      <c r="B184" s="5" t="s">
        <v>316</v>
      </c>
      <c r="C184" s="6" t="s">
        <v>316</v>
      </c>
      <c r="D184" s="6" t="s">
        <v>214</v>
      </c>
      <c r="E184" s="6" t="s">
        <v>13</v>
      </c>
      <c r="F184" s="5"/>
      <c r="G184" s="5" t="s">
        <v>14</v>
      </c>
      <c r="H184" s="5"/>
      <c r="I184" s="5"/>
      <c r="J184" s="5" t="s">
        <v>914</v>
      </c>
      <c r="K184" s="5" t="s">
        <v>318</v>
      </c>
    </row>
    <row r="185" spans="1:11" ht="15.75">
      <c r="A185" s="5" t="s">
        <v>216</v>
      </c>
      <c r="B185" s="5" t="s">
        <v>316</v>
      </c>
      <c r="C185" s="6" t="s">
        <v>316</v>
      </c>
      <c r="D185" s="6" t="s">
        <v>216</v>
      </c>
      <c r="E185" s="6" t="s">
        <v>13</v>
      </c>
      <c r="F185" s="5"/>
      <c r="G185" s="5" t="s">
        <v>14</v>
      </c>
      <c r="H185" s="5"/>
      <c r="I185" s="5"/>
      <c r="J185" s="5" t="s">
        <v>915</v>
      </c>
      <c r="K185" s="5" t="s">
        <v>318</v>
      </c>
    </row>
    <row r="186" spans="1:11" ht="15.75">
      <c r="A186" s="5" t="s">
        <v>143</v>
      </c>
      <c r="B186" s="5" t="s">
        <v>322</v>
      </c>
      <c r="C186" s="6" t="s">
        <v>322</v>
      </c>
      <c r="D186" s="6" t="s">
        <v>143</v>
      </c>
      <c r="E186" s="6" t="s">
        <v>13</v>
      </c>
      <c r="F186" s="5"/>
      <c r="G186" s="5" t="s">
        <v>14</v>
      </c>
      <c r="H186" s="5"/>
      <c r="I186" s="5"/>
      <c r="J186" s="5" t="s">
        <v>916</v>
      </c>
      <c r="K186" s="5" t="s">
        <v>324</v>
      </c>
    </row>
    <row r="187" spans="1:11" ht="15.75">
      <c r="A187" s="5" t="s">
        <v>147</v>
      </c>
      <c r="B187" s="5" t="s">
        <v>322</v>
      </c>
      <c r="C187" s="6" t="s">
        <v>322</v>
      </c>
      <c r="D187" s="6" t="s">
        <v>147</v>
      </c>
      <c r="E187" s="6" t="s">
        <v>13</v>
      </c>
      <c r="F187" s="5"/>
      <c r="G187" s="5" t="s">
        <v>14</v>
      </c>
      <c r="H187" s="5"/>
      <c r="I187" s="5"/>
      <c r="J187" s="5" t="s">
        <v>917</v>
      </c>
      <c r="K187" s="5" t="s">
        <v>324</v>
      </c>
    </row>
    <row r="188" spans="1:11" ht="15.75">
      <c r="A188" s="5" t="s">
        <v>149</v>
      </c>
      <c r="B188" s="5" t="s">
        <v>322</v>
      </c>
      <c r="C188" s="6" t="s">
        <v>322</v>
      </c>
      <c r="D188" s="6" t="s">
        <v>149</v>
      </c>
      <c r="E188" s="6" t="s">
        <v>13</v>
      </c>
      <c r="F188" s="5"/>
      <c r="G188" s="5" t="s">
        <v>14</v>
      </c>
      <c r="H188" s="5"/>
      <c r="I188" s="5"/>
      <c r="J188" s="5" t="s">
        <v>918</v>
      </c>
      <c r="K188" s="5" t="s">
        <v>324</v>
      </c>
    </row>
    <row r="189" spans="1:11" ht="15.75">
      <c r="A189" s="5" t="s">
        <v>151</v>
      </c>
      <c r="B189" s="5" t="s">
        <v>322</v>
      </c>
      <c r="C189" s="6" t="s">
        <v>322</v>
      </c>
      <c r="D189" s="6" t="s">
        <v>151</v>
      </c>
      <c r="E189" s="6" t="s">
        <v>13</v>
      </c>
      <c r="F189" s="5"/>
      <c r="G189" s="5" t="s">
        <v>14</v>
      </c>
      <c r="H189" s="5"/>
      <c r="I189" s="5"/>
      <c r="J189" s="5" t="s">
        <v>919</v>
      </c>
      <c r="K189" s="5" t="s">
        <v>324</v>
      </c>
    </row>
    <row r="190" spans="1:11" ht="31.5">
      <c r="A190" s="5" t="s">
        <v>207</v>
      </c>
      <c r="B190" s="5" t="s">
        <v>328</v>
      </c>
      <c r="C190" s="6" t="s">
        <v>328</v>
      </c>
      <c r="D190" s="6" t="s">
        <v>207</v>
      </c>
      <c r="E190" s="6" t="s">
        <v>292</v>
      </c>
      <c r="F190" s="5"/>
      <c r="G190" s="5" t="s">
        <v>14</v>
      </c>
      <c r="H190" s="5"/>
      <c r="I190" s="5"/>
      <c r="J190" s="5" t="s">
        <v>920</v>
      </c>
      <c r="K190" s="5" t="s">
        <v>330</v>
      </c>
    </row>
    <row r="191" spans="1:11" ht="31.5">
      <c r="A191" s="5" t="s">
        <v>212</v>
      </c>
      <c r="B191" s="5" t="s">
        <v>328</v>
      </c>
      <c r="C191" s="6" t="s">
        <v>328</v>
      </c>
      <c r="D191" s="6" t="s">
        <v>212</v>
      </c>
      <c r="E191" s="6" t="s">
        <v>292</v>
      </c>
      <c r="F191" s="5"/>
      <c r="G191" s="5" t="s">
        <v>14</v>
      </c>
      <c r="H191" s="5"/>
      <c r="I191" s="5"/>
      <c r="J191" s="5" t="s">
        <v>921</v>
      </c>
      <c r="K191" s="5" t="s">
        <v>330</v>
      </c>
    </row>
    <row r="192" spans="1:11" ht="31.5">
      <c r="A192" s="5" t="s">
        <v>214</v>
      </c>
      <c r="B192" s="5" t="s">
        <v>328</v>
      </c>
      <c r="C192" s="6" t="s">
        <v>328</v>
      </c>
      <c r="D192" s="6" t="s">
        <v>214</v>
      </c>
      <c r="E192" s="6" t="s">
        <v>292</v>
      </c>
      <c r="F192" s="5"/>
      <c r="G192" s="5" t="s">
        <v>14</v>
      </c>
      <c r="H192" s="5"/>
      <c r="I192" s="5"/>
      <c r="J192" s="5" t="s">
        <v>922</v>
      </c>
      <c r="K192" s="5" t="s">
        <v>330</v>
      </c>
    </row>
    <row r="193" spans="1:11" ht="31.5">
      <c r="A193" s="5" t="s">
        <v>216</v>
      </c>
      <c r="B193" s="5" t="s">
        <v>328</v>
      </c>
      <c r="C193" s="6" t="s">
        <v>328</v>
      </c>
      <c r="D193" s="6" t="s">
        <v>216</v>
      </c>
      <c r="E193" s="6" t="s">
        <v>292</v>
      </c>
      <c r="F193" s="5"/>
      <c r="G193" s="5" t="s">
        <v>14</v>
      </c>
      <c r="H193" s="5"/>
      <c r="I193" s="5"/>
      <c r="J193" s="5" t="s">
        <v>923</v>
      </c>
      <c r="K193" s="5" t="s">
        <v>330</v>
      </c>
    </row>
    <row r="194" spans="1:11" ht="31.5">
      <c r="A194" s="5" t="s">
        <v>207</v>
      </c>
      <c r="B194" s="5" t="s">
        <v>334</v>
      </c>
      <c r="C194" s="6" t="s">
        <v>334</v>
      </c>
      <c r="D194" s="6" t="s">
        <v>207</v>
      </c>
      <c r="E194" s="6" t="s">
        <v>292</v>
      </c>
      <c r="F194" s="5"/>
      <c r="G194" s="5" t="s">
        <v>14</v>
      </c>
      <c r="H194" s="5"/>
      <c r="I194" s="5"/>
      <c r="J194" s="5" t="s">
        <v>924</v>
      </c>
      <c r="K194" s="5" t="s">
        <v>336</v>
      </c>
    </row>
    <row r="195" spans="1:11" ht="31.5">
      <c r="A195" s="5" t="s">
        <v>212</v>
      </c>
      <c r="B195" s="5" t="s">
        <v>334</v>
      </c>
      <c r="C195" s="6" t="s">
        <v>334</v>
      </c>
      <c r="D195" s="6" t="s">
        <v>212</v>
      </c>
      <c r="E195" s="6" t="s">
        <v>292</v>
      </c>
      <c r="F195" s="5"/>
      <c r="G195" s="5" t="s">
        <v>14</v>
      </c>
      <c r="H195" s="5"/>
      <c r="I195" s="5"/>
      <c r="J195" s="5" t="s">
        <v>925</v>
      </c>
      <c r="K195" s="5" t="s">
        <v>336</v>
      </c>
    </row>
    <row r="196" spans="1:11" ht="31.5">
      <c r="A196" s="5" t="s">
        <v>214</v>
      </c>
      <c r="B196" s="5" t="s">
        <v>334</v>
      </c>
      <c r="C196" s="6" t="s">
        <v>334</v>
      </c>
      <c r="D196" s="6" t="s">
        <v>214</v>
      </c>
      <c r="E196" s="6" t="s">
        <v>292</v>
      </c>
      <c r="F196" s="5"/>
      <c r="G196" s="5" t="s">
        <v>14</v>
      </c>
      <c r="H196" s="5"/>
      <c r="I196" s="5"/>
      <c r="J196" s="5" t="s">
        <v>926</v>
      </c>
      <c r="K196" s="5" t="s">
        <v>336</v>
      </c>
    </row>
    <row r="197" spans="1:11" ht="31.5">
      <c r="A197" s="5" t="s">
        <v>216</v>
      </c>
      <c r="B197" s="5" t="s">
        <v>334</v>
      </c>
      <c r="C197" s="6" t="s">
        <v>334</v>
      </c>
      <c r="D197" s="6" t="s">
        <v>216</v>
      </c>
      <c r="E197" s="6" t="s">
        <v>292</v>
      </c>
      <c r="F197" s="5"/>
      <c r="G197" s="5" t="s">
        <v>14</v>
      </c>
      <c r="H197" s="5"/>
      <c r="I197" s="5"/>
      <c r="J197" s="5" t="s">
        <v>927</v>
      </c>
      <c r="K197" s="5" t="s">
        <v>336</v>
      </c>
    </row>
  </sheetData>
  <dataValidations count="2">
    <dataValidation type="list" sqref="G2:G197" xr:uid="{00000000-0002-0000-0300-000000000000}">
      <formula1>"Not Verified,Not Started,In Progress,Completed,Delayed,Blocked,On Hold,Cancelled"</formula1>
    </dataValidation>
    <dataValidation type="whole" sqref="H2:H197" xr:uid="{00000000-0002-0000-03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7"/>
  <sheetViews>
    <sheetView topLeftCell="E1" workbookViewId="0">
      <pane ySplit="1" topLeftCell="A190" activePane="bottomLeft" state="frozen"/>
      <selection pane="bottomLeft" sqref="A1:K197"/>
    </sheetView>
  </sheetViews>
  <sheetFormatPr defaultRowHeight="14.25"/>
  <cols>
    <col min="1" max="1" width="47.125" customWidth="1"/>
    <col min="2" max="2" width="16.625" customWidth="1"/>
    <col min="3" max="3" width="23" customWidth="1"/>
    <col min="4" max="4" width="45.625" customWidth="1"/>
    <col min="5" max="5" width="33" customWidth="1"/>
    <col min="6" max="6" width="17.125" customWidth="1"/>
    <col min="7" max="7" width="14.875" customWidth="1"/>
    <col min="8" max="8" width="17" customWidth="1"/>
    <col min="9" max="9" width="17.875" customWidth="1"/>
    <col min="10" max="11" width="19.375" customWidth="1"/>
  </cols>
  <sheetData>
    <row r="1" spans="1:11" ht="32.1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</row>
    <row r="2" spans="1:11" ht="47.25">
      <c r="A2" s="5" t="s">
        <v>11</v>
      </c>
      <c r="B2" s="5" t="s">
        <v>12</v>
      </c>
      <c r="C2" s="6" t="s">
        <v>12</v>
      </c>
      <c r="D2" s="6" t="s">
        <v>11</v>
      </c>
      <c r="E2" s="6" t="s">
        <v>13</v>
      </c>
      <c r="F2" s="5"/>
      <c r="G2" s="5" t="s">
        <v>14</v>
      </c>
      <c r="H2" s="5"/>
      <c r="I2" s="5"/>
      <c r="J2" s="5" t="s">
        <v>928</v>
      </c>
      <c r="K2" s="5" t="s">
        <v>16</v>
      </c>
    </row>
    <row r="3" spans="1:11" ht="47.25">
      <c r="A3" s="5" t="s">
        <v>17</v>
      </c>
      <c r="B3" s="5" t="s">
        <v>12</v>
      </c>
      <c r="C3" s="6" t="s">
        <v>12</v>
      </c>
      <c r="D3" s="6" t="s">
        <v>17</v>
      </c>
      <c r="E3" s="6" t="s">
        <v>13</v>
      </c>
      <c r="F3" s="5"/>
      <c r="G3" s="5" t="s">
        <v>14</v>
      </c>
      <c r="H3" s="5"/>
      <c r="I3" s="5"/>
      <c r="J3" s="5" t="s">
        <v>929</v>
      </c>
      <c r="K3" s="5" t="s">
        <v>16</v>
      </c>
    </row>
    <row r="4" spans="1:11" ht="47.25">
      <c r="A4" s="5" t="s">
        <v>19</v>
      </c>
      <c r="B4" s="5" t="s">
        <v>12</v>
      </c>
      <c r="C4" s="6" t="s">
        <v>12</v>
      </c>
      <c r="D4" s="6" t="s">
        <v>19</v>
      </c>
      <c r="E4" s="6" t="s">
        <v>13</v>
      </c>
      <c r="F4" s="5"/>
      <c r="G4" s="5" t="s">
        <v>14</v>
      </c>
      <c r="H4" s="5"/>
      <c r="I4" s="5"/>
      <c r="J4" s="5" t="s">
        <v>930</v>
      </c>
      <c r="K4" s="5" t="s">
        <v>16</v>
      </c>
    </row>
    <row r="5" spans="1:11" ht="47.25">
      <c r="A5" s="5" t="s">
        <v>21</v>
      </c>
      <c r="B5" s="5" t="s">
        <v>12</v>
      </c>
      <c r="C5" s="6" t="s">
        <v>12</v>
      </c>
      <c r="D5" s="6" t="s">
        <v>21</v>
      </c>
      <c r="E5" s="6" t="s">
        <v>13</v>
      </c>
      <c r="F5" s="5"/>
      <c r="G5" s="5" t="s">
        <v>14</v>
      </c>
      <c r="H5" s="5"/>
      <c r="I5" s="5"/>
      <c r="J5" s="5" t="s">
        <v>931</v>
      </c>
      <c r="K5" s="5" t="s">
        <v>16</v>
      </c>
    </row>
    <row r="6" spans="1:11" ht="31.5">
      <c r="A6" s="5" t="s">
        <v>11</v>
      </c>
      <c r="B6" s="5" t="s">
        <v>23</v>
      </c>
      <c r="C6" s="6" t="s">
        <v>23</v>
      </c>
      <c r="D6" s="6" t="s">
        <v>11</v>
      </c>
      <c r="E6" s="6" t="s">
        <v>24</v>
      </c>
      <c r="F6" s="5"/>
      <c r="G6" s="5" t="s">
        <v>14</v>
      </c>
      <c r="H6" s="5"/>
      <c r="I6" s="5"/>
      <c r="J6" s="5" t="s">
        <v>932</v>
      </c>
      <c r="K6" s="5" t="s">
        <v>26</v>
      </c>
    </row>
    <row r="7" spans="1:11" ht="31.5">
      <c r="A7" s="5" t="s">
        <v>17</v>
      </c>
      <c r="B7" s="5" t="s">
        <v>23</v>
      </c>
      <c r="C7" s="6" t="s">
        <v>23</v>
      </c>
      <c r="D7" s="6" t="s">
        <v>17</v>
      </c>
      <c r="E7" s="6" t="s">
        <v>24</v>
      </c>
      <c r="F7" s="5"/>
      <c r="G7" s="5" t="s">
        <v>14</v>
      </c>
      <c r="H7" s="5"/>
      <c r="I7" s="5"/>
      <c r="J7" s="5" t="s">
        <v>933</v>
      </c>
      <c r="K7" s="5" t="s">
        <v>26</v>
      </c>
    </row>
    <row r="8" spans="1:11" ht="31.5">
      <c r="A8" s="5" t="s">
        <v>19</v>
      </c>
      <c r="B8" s="5" t="s">
        <v>23</v>
      </c>
      <c r="C8" s="6" t="s">
        <v>23</v>
      </c>
      <c r="D8" s="6" t="s">
        <v>19</v>
      </c>
      <c r="E8" s="6" t="s">
        <v>24</v>
      </c>
      <c r="F8" s="5"/>
      <c r="G8" s="5" t="s">
        <v>14</v>
      </c>
      <c r="H8" s="5"/>
      <c r="I8" s="5"/>
      <c r="J8" s="5" t="s">
        <v>934</v>
      </c>
      <c r="K8" s="5" t="s">
        <v>26</v>
      </c>
    </row>
    <row r="9" spans="1:11" ht="31.5">
      <c r="A9" s="5" t="s">
        <v>21</v>
      </c>
      <c r="B9" s="5" t="s">
        <v>23</v>
      </c>
      <c r="C9" s="6" t="s">
        <v>23</v>
      </c>
      <c r="D9" s="6" t="s">
        <v>21</v>
      </c>
      <c r="E9" s="6" t="s">
        <v>24</v>
      </c>
      <c r="F9" s="5"/>
      <c r="G9" s="5" t="s">
        <v>14</v>
      </c>
      <c r="H9" s="5"/>
      <c r="I9" s="5"/>
      <c r="J9" s="5" t="s">
        <v>935</v>
      </c>
      <c r="K9" s="5" t="s">
        <v>26</v>
      </c>
    </row>
    <row r="10" spans="1:11" ht="31.5">
      <c r="A10" s="5" t="s">
        <v>11</v>
      </c>
      <c r="B10" s="5" t="s">
        <v>30</v>
      </c>
      <c r="C10" s="6" t="s">
        <v>30</v>
      </c>
      <c r="D10" s="6" t="s">
        <v>11</v>
      </c>
      <c r="E10" s="6" t="s">
        <v>24</v>
      </c>
      <c r="F10" s="5"/>
      <c r="G10" s="5" t="s">
        <v>14</v>
      </c>
      <c r="H10" s="5"/>
      <c r="I10" s="5"/>
      <c r="J10" s="5" t="s">
        <v>936</v>
      </c>
      <c r="K10" s="5" t="s">
        <v>32</v>
      </c>
    </row>
    <row r="11" spans="1:11" ht="31.5">
      <c r="A11" s="5" t="s">
        <v>17</v>
      </c>
      <c r="B11" s="5" t="s">
        <v>30</v>
      </c>
      <c r="C11" s="6" t="s">
        <v>30</v>
      </c>
      <c r="D11" s="6" t="s">
        <v>17</v>
      </c>
      <c r="E11" s="6" t="s">
        <v>24</v>
      </c>
      <c r="F11" s="5"/>
      <c r="G11" s="5" t="s">
        <v>14</v>
      </c>
      <c r="H11" s="5"/>
      <c r="I11" s="5"/>
      <c r="J11" s="5" t="s">
        <v>937</v>
      </c>
      <c r="K11" s="5" t="s">
        <v>32</v>
      </c>
    </row>
    <row r="12" spans="1:11" ht="31.5">
      <c r="A12" s="5" t="s">
        <v>19</v>
      </c>
      <c r="B12" s="5" t="s">
        <v>30</v>
      </c>
      <c r="C12" s="6" t="s">
        <v>30</v>
      </c>
      <c r="D12" s="6" t="s">
        <v>19</v>
      </c>
      <c r="E12" s="6" t="s">
        <v>24</v>
      </c>
      <c r="F12" s="5"/>
      <c r="G12" s="5" t="s">
        <v>14</v>
      </c>
      <c r="H12" s="5"/>
      <c r="I12" s="5"/>
      <c r="J12" s="5" t="s">
        <v>938</v>
      </c>
      <c r="K12" s="5" t="s">
        <v>32</v>
      </c>
    </row>
    <row r="13" spans="1:11" ht="31.5">
      <c r="A13" s="5" t="s">
        <v>21</v>
      </c>
      <c r="B13" s="5" t="s">
        <v>30</v>
      </c>
      <c r="C13" s="6" t="s">
        <v>30</v>
      </c>
      <c r="D13" s="6" t="s">
        <v>21</v>
      </c>
      <c r="E13" s="6" t="s">
        <v>24</v>
      </c>
      <c r="F13" s="5"/>
      <c r="G13" s="5" t="s">
        <v>14</v>
      </c>
      <c r="H13" s="5"/>
      <c r="I13" s="5"/>
      <c r="J13" s="5" t="s">
        <v>939</v>
      </c>
      <c r="K13" s="5" t="s">
        <v>32</v>
      </c>
    </row>
    <row r="14" spans="1:11" ht="31.5">
      <c r="A14" s="5" t="s">
        <v>11</v>
      </c>
      <c r="B14" s="5" t="s">
        <v>36</v>
      </c>
      <c r="C14" s="6" t="s">
        <v>36</v>
      </c>
      <c r="D14" s="6" t="s">
        <v>11</v>
      </c>
      <c r="E14" s="6" t="s">
        <v>13</v>
      </c>
      <c r="F14" s="5"/>
      <c r="G14" s="5" t="s">
        <v>14</v>
      </c>
      <c r="H14" s="5"/>
      <c r="I14" s="5"/>
      <c r="J14" s="5" t="s">
        <v>940</v>
      </c>
      <c r="K14" s="5" t="s">
        <v>38</v>
      </c>
    </row>
    <row r="15" spans="1:11" ht="31.5">
      <c r="A15" s="5" t="s">
        <v>17</v>
      </c>
      <c r="B15" s="5" t="s">
        <v>36</v>
      </c>
      <c r="C15" s="6" t="s">
        <v>36</v>
      </c>
      <c r="D15" s="6" t="s">
        <v>17</v>
      </c>
      <c r="E15" s="6" t="s">
        <v>13</v>
      </c>
      <c r="F15" s="5"/>
      <c r="G15" s="5" t="s">
        <v>14</v>
      </c>
      <c r="H15" s="5"/>
      <c r="I15" s="5"/>
      <c r="J15" s="5" t="s">
        <v>941</v>
      </c>
      <c r="K15" s="5" t="s">
        <v>38</v>
      </c>
    </row>
    <row r="16" spans="1:11" ht="31.5">
      <c r="A16" s="5" t="s">
        <v>19</v>
      </c>
      <c r="B16" s="5" t="s">
        <v>36</v>
      </c>
      <c r="C16" s="6" t="s">
        <v>36</v>
      </c>
      <c r="D16" s="6" t="s">
        <v>19</v>
      </c>
      <c r="E16" s="6" t="s">
        <v>13</v>
      </c>
      <c r="F16" s="5"/>
      <c r="G16" s="5" t="s">
        <v>14</v>
      </c>
      <c r="H16" s="5"/>
      <c r="I16" s="5"/>
      <c r="J16" s="5" t="s">
        <v>942</v>
      </c>
      <c r="K16" s="5" t="s">
        <v>38</v>
      </c>
    </row>
    <row r="17" spans="1:11" ht="31.5">
      <c r="A17" s="5" t="s">
        <v>21</v>
      </c>
      <c r="B17" s="5" t="s">
        <v>36</v>
      </c>
      <c r="C17" s="6" t="s">
        <v>36</v>
      </c>
      <c r="D17" s="6" t="s">
        <v>21</v>
      </c>
      <c r="E17" s="6" t="s">
        <v>13</v>
      </c>
      <c r="F17" s="5"/>
      <c r="G17" s="5" t="s">
        <v>14</v>
      </c>
      <c r="H17" s="5"/>
      <c r="I17" s="5"/>
      <c r="J17" s="5" t="s">
        <v>943</v>
      </c>
      <c r="K17" s="5" t="s">
        <v>38</v>
      </c>
    </row>
    <row r="18" spans="1:11" ht="15.75">
      <c r="A18" s="5" t="s">
        <v>11</v>
      </c>
      <c r="B18" s="5" t="s">
        <v>42</v>
      </c>
      <c r="C18" s="6" t="s">
        <v>42</v>
      </c>
      <c r="D18" s="6" t="s">
        <v>11</v>
      </c>
      <c r="E18" s="6" t="s">
        <v>24</v>
      </c>
      <c r="F18" s="5"/>
      <c r="G18" s="5" t="s">
        <v>14</v>
      </c>
      <c r="H18" s="5"/>
      <c r="I18" s="5"/>
      <c r="J18" s="5" t="s">
        <v>944</v>
      </c>
      <c r="K18" s="5" t="s">
        <v>44</v>
      </c>
    </row>
    <row r="19" spans="1:11" ht="15.75">
      <c r="A19" s="5" t="s">
        <v>17</v>
      </c>
      <c r="B19" s="5" t="s">
        <v>42</v>
      </c>
      <c r="C19" s="6" t="s">
        <v>42</v>
      </c>
      <c r="D19" s="6" t="s">
        <v>17</v>
      </c>
      <c r="E19" s="6" t="s">
        <v>24</v>
      </c>
      <c r="F19" s="5"/>
      <c r="G19" s="5" t="s">
        <v>14</v>
      </c>
      <c r="H19" s="5"/>
      <c r="I19" s="5"/>
      <c r="J19" s="5" t="s">
        <v>945</v>
      </c>
      <c r="K19" s="5" t="s">
        <v>44</v>
      </c>
    </row>
    <row r="20" spans="1:11" ht="15.75">
      <c r="A20" s="5" t="s">
        <v>19</v>
      </c>
      <c r="B20" s="5" t="s">
        <v>42</v>
      </c>
      <c r="C20" s="6" t="s">
        <v>42</v>
      </c>
      <c r="D20" s="6" t="s">
        <v>19</v>
      </c>
      <c r="E20" s="6" t="s">
        <v>24</v>
      </c>
      <c r="F20" s="5"/>
      <c r="G20" s="5" t="s">
        <v>14</v>
      </c>
      <c r="H20" s="5"/>
      <c r="I20" s="5"/>
      <c r="J20" s="5" t="s">
        <v>946</v>
      </c>
      <c r="K20" s="5" t="s">
        <v>44</v>
      </c>
    </row>
    <row r="21" spans="1:11" ht="15.75">
      <c r="A21" s="5" t="s">
        <v>21</v>
      </c>
      <c r="B21" s="5" t="s">
        <v>42</v>
      </c>
      <c r="C21" s="6" t="s">
        <v>42</v>
      </c>
      <c r="D21" s="6" t="s">
        <v>21</v>
      </c>
      <c r="E21" s="6" t="s">
        <v>24</v>
      </c>
      <c r="F21" s="5"/>
      <c r="G21" s="5" t="s">
        <v>14</v>
      </c>
      <c r="H21" s="5"/>
      <c r="I21" s="5"/>
      <c r="J21" s="5" t="s">
        <v>947</v>
      </c>
      <c r="K21" s="5" t="s">
        <v>44</v>
      </c>
    </row>
    <row r="22" spans="1:11" ht="31.5">
      <c r="A22" s="5" t="s">
        <v>11</v>
      </c>
      <c r="B22" s="5" t="s">
        <v>48</v>
      </c>
      <c r="C22" s="6" t="s">
        <v>48</v>
      </c>
      <c r="D22" s="6" t="s">
        <v>11</v>
      </c>
      <c r="E22" s="6" t="s">
        <v>13</v>
      </c>
      <c r="F22" s="5"/>
      <c r="G22" s="5" t="s">
        <v>14</v>
      </c>
      <c r="H22" s="5"/>
      <c r="I22" s="5"/>
      <c r="J22" s="5" t="s">
        <v>948</v>
      </c>
      <c r="K22" s="5" t="s">
        <v>50</v>
      </c>
    </row>
    <row r="23" spans="1:11" ht="31.5">
      <c r="A23" s="5" t="s">
        <v>17</v>
      </c>
      <c r="B23" s="5" t="s">
        <v>48</v>
      </c>
      <c r="C23" s="6" t="s">
        <v>48</v>
      </c>
      <c r="D23" s="6" t="s">
        <v>17</v>
      </c>
      <c r="E23" s="6" t="s">
        <v>13</v>
      </c>
      <c r="F23" s="5"/>
      <c r="G23" s="5" t="s">
        <v>14</v>
      </c>
      <c r="H23" s="5"/>
      <c r="I23" s="5"/>
      <c r="J23" s="5" t="s">
        <v>949</v>
      </c>
      <c r="K23" s="5" t="s">
        <v>50</v>
      </c>
    </row>
    <row r="24" spans="1:11" ht="31.5">
      <c r="A24" s="5" t="s">
        <v>19</v>
      </c>
      <c r="B24" s="5" t="s">
        <v>48</v>
      </c>
      <c r="C24" s="6" t="s">
        <v>48</v>
      </c>
      <c r="D24" s="6" t="s">
        <v>19</v>
      </c>
      <c r="E24" s="6" t="s">
        <v>13</v>
      </c>
      <c r="F24" s="5"/>
      <c r="G24" s="5" t="s">
        <v>14</v>
      </c>
      <c r="H24" s="5"/>
      <c r="I24" s="5"/>
      <c r="J24" s="5" t="s">
        <v>950</v>
      </c>
      <c r="K24" s="5" t="s">
        <v>50</v>
      </c>
    </row>
    <row r="25" spans="1:11" ht="31.5">
      <c r="A25" s="5" t="s">
        <v>21</v>
      </c>
      <c r="B25" s="5" t="s">
        <v>48</v>
      </c>
      <c r="C25" s="6" t="s">
        <v>48</v>
      </c>
      <c r="D25" s="6" t="s">
        <v>21</v>
      </c>
      <c r="E25" s="6" t="s">
        <v>13</v>
      </c>
      <c r="F25" s="5"/>
      <c r="G25" s="5" t="s">
        <v>14</v>
      </c>
      <c r="H25" s="5"/>
      <c r="I25" s="5"/>
      <c r="J25" s="5" t="s">
        <v>951</v>
      </c>
      <c r="K25" s="5" t="s">
        <v>50</v>
      </c>
    </row>
    <row r="26" spans="1:11" ht="31.5">
      <c r="A26" s="5" t="s">
        <v>54</v>
      </c>
      <c r="B26" s="5" t="s">
        <v>55</v>
      </c>
      <c r="C26" s="6" t="s">
        <v>55</v>
      </c>
      <c r="D26" s="6" t="s">
        <v>54</v>
      </c>
      <c r="E26" s="6" t="s">
        <v>24</v>
      </c>
      <c r="F26" s="5"/>
      <c r="G26" s="5" t="s">
        <v>14</v>
      </c>
      <c r="H26" s="5"/>
      <c r="I26" s="5"/>
      <c r="J26" s="5" t="s">
        <v>952</v>
      </c>
      <c r="K26" s="5" t="s">
        <v>57</v>
      </c>
    </row>
    <row r="27" spans="1:11" ht="31.5">
      <c r="A27" s="5" t="s">
        <v>58</v>
      </c>
      <c r="B27" s="5" t="s">
        <v>55</v>
      </c>
      <c r="C27" s="6" t="s">
        <v>55</v>
      </c>
      <c r="D27" s="6" t="s">
        <v>58</v>
      </c>
      <c r="E27" s="6" t="s">
        <v>24</v>
      </c>
      <c r="F27" s="5"/>
      <c r="G27" s="5" t="s">
        <v>14</v>
      </c>
      <c r="H27" s="5"/>
      <c r="I27" s="5"/>
      <c r="J27" s="5" t="s">
        <v>953</v>
      </c>
      <c r="K27" s="5" t="s">
        <v>57</v>
      </c>
    </row>
    <row r="28" spans="1:11" ht="31.5">
      <c r="A28" s="5" t="s">
        <v>60</v>
      </c>
      <c r="B28" s="5" t="s">
        <v>55</v>
      </c>
      <c r="C28" s="6" t="s">
        <v>55</v>
      </c>
      <c r="D28" s="6" t="s">
        <v>60</v>
      </c>
      <c r="E28" s="6" t="s">
        <v>24</v>
      </c>
      <c r="F28" s="5"/>
      <c r="G28" s="5" t="s">
        <v>14</v>
      </c>
      <c r="H28" s="5"/>
      <c r="I28" s="5"/>
      <c r="J28" s="5" t="s">
        <v>954</v>
      </c>
      <c r="K28" s="5" t="s">
        <v>57</v>
      </c>
    </row>
    <row r="29" spans="1:11" ht="31.5">
      <c r="A29" s="5" t="s">
        <v>62</v>
      </c>
      <c r="B29" s="5" t="s">
        <v>55</v>
      </c>
      <c r="C29" s="6" t="s">
        <v>55</v>
      </c>
      <c r="D29" s="6" t="s">
        <v>62</v>
      </c>
      <c r="E29" s="6" t="s">
        <v>24</v>
      </c>
      <c r="F29" s="5"/>
      <c r="G29" s="5" t="s">
        <v>14</v>
      </c>
      <c r="H29" s="5"/>
      <c r="I29" s="5"/>
      <c r="J29" s="5" t="s">
        <v>955</v>
      </c>
      <c r="K29" s="5" t="s">
        <v>57</v>
      </c>
    </row>
    <row r="30" spans="1:11" ht="31.5">
      <c r="A30" s="5" t="s">
        <v>64</v>
      </c>
      <c r="B30" s="5" t="s">
        <v>65</v>
      </c>
      <c r="C30" s="6" t="s">
        <v>65</v>
      </c>
      <c r="D30" s="6" t="s">
        <v>64</v>
      </c>
      <c r="E30" s="6" t="s">
        <v>66</v>
      </c>
      <c r="F30" s="5"/>
      <c r="G30" s="5" t="s">
        <v>14</v>
      </c>
      <c r="H30" s="5"/>
      <c r="I30" s="5"/>
      <c r="J30" s="5" t="s">
        <v>956</v>
      </c>
      <c r="K30" s="5" t="s">
        <v>68</v>
      </c>
    </row>
    <row r="31" spans="1:11" ht="31.5">
      <c r="A31" s="5" t="s">
        <v>69</v>
      </c>
      <c r="B31" s="5" t="s">
        <v>65</v>
      </c>
      <c r="C31" s="6" t="s">
        <v>65</v>
      </c>
      <c r="D31" s="6" t="s">
        <v>69</v>
      </c>
      <c r="E31" s="6" t="s">
        <v>66</v>
      </c>
      <c r="F31" s="5"/>
      <c r="G31" s="5" t="s">
        <v>14</v>
      </c>
      <c r="H31" s="5"/>
      <c r="I31" s="5"/>
      <c r="J31" s="5" t="s">
        <v>957</v>
      </c>
      <c r="K31" s="5" t="s">
        <v>68</v>
      </c>
    </row>
    <row r="32" spans="1:11" ht="31.5">
      <c r="A32" s="5" t="s">
        <v>71</v>
      </c>
      <c r="B32" s="5" t="s">
        <v>65</v>
      </c>
      <c r="C32" s="6" t="s">
        <v>65</v>
      </c>
      <c r="D32" s="6" t="s">
        <v>71</v>
      </c>
      <c r="E32" s="6" t="s">
        <v>66</v>
      </c>
      <c r="F32" s="5"/>
      <c r="G32" s="5" t="s">
        <v>14</v>
      </c>
      <c r="H32" s="5"/>
      <c r="I32" s="5"/>
      <c r="J32" s="5" t="s">
        <v>958</v>
      </c>
      <c r="K32" s="5" t="s">
        <v>68</v>
      </c>
    </row>
    <row r="33" spans="1:11" ht="31.5">
      <c r="A33" s="5" t="s">
        <v>73</v>
      </c>
      <c r="B33" s="5" t="s">
        <v>65</v>
      </c>
      <c r="C33" s="6" t="s">
        <v>65</v>
      </c>
      <c r="D33" s="6" t="s">
        <v>73</v>
      </c>
      <c r="E33" s="6" t="s">
        <v>66</v>
      </c>
      <c r="F33" s="5"/>
      <c r="G33" s="5" t="s">
        <v>14</v>
      </c>
      <c r="H33" s="5"/>
      <c r="I33" s="5"/>
      <c r="J33" s="5" t="s">
        <v>959</v>
      </c>
      <c r="K33" s="5" t="s">
        <v>68</v>
      </c>
    </row>
    <row r="34" spans="1:11" ht="31.5">
      <c r="A34" s="5" t="s">
        <v>64</v>
      </c>
      <c r="B34" s="5" t="s">
        <v>65</v>
      </c>
      <c r="C34" s="6" t="s">
        <v>65</v>
      </c>
      <c r="D34" s="6" t="s">
        <v>64</v>
      </c>
      <c r="E34" s="6" t="s">
        <v>66</v>
      </c>
      <c r="F34" s="5"/>
      <c r="G34" s="5" t="s">
        <v>14</v>
      </c>
      <c r="H34" s="5"/>
      <c r="I34" s="5"/>
      <c r="J34" s="5" t="s">
        <v>960</v>
      </c>
      <c r="K34" s="5" t="s">
        <v>76</v>
      </c>
    </row>
    <row r="35" spans="1:11" ht="31.5">
      <c r="A35" s="5" t="s">
        <v>69</v>
      </c>
      <c r="B35" s="5" t="s">
        <v>65</v>
      </c>
      <c r="C35" s="6" t="s">
        <v>65</v>
      </c>
      <c r="D35" s="6" t="s">
        <v>69</v>
      </c>
      <c r="E35" s="6" t="s">
        <v>66</v>
      </c>
      <c r="F35" s="5"/>
      <c r="G35" s="5" t="s">
        <v>14</v>
      </c>
      <c r="H35" s="5"/>
      <c r="I35" s="5"/>
      <c r="J35" s="5" t="s">
        <v>961</v>
      </c>
      <c r="K35" s="5" t="s">
        <v>76</v>
      </c>
    </row>
    <row r="36" spans="1:11" ht="31.5">
      <c r="A36" s="5" t="s">
        <v>71</v>
      </c>
      <c r="B36" s="5" t="s">
        <v>65</v>
      </c>
      <c r="C36" s="6" t="s">
        <v>65</v>
      </c>
      <c r="D36" s="6" t="s">
        <v>71</v>
      </c>
      <c r="E36" s="6" t="s">
        <v>66</v>
      </c>
      <c r="F36" s="5"/>
      <c r="G36" s="5" t="s">
        <v>14</v>
      </c>
      <c r="H36" s="5"/>
      <c r="I36" s="5"/>
      <c r="J36" s="5" t="s">
        <v>962</v>
      </c>
      <c r="K36" s="5" t="s">
        <v>76</v>
      </c>
    </row>
    <row r="37" spans="1:11" ht="31.5">
      <c r="A37" s="5" t="s">
        <v>73</v>
      </c>
      <c r="B37" s="5" t="s">
        <v>65</v>
      </c>
      <c r="C37" s="6" t="s">
        <v>65</v>
      </c>
      <c r="D37" s="6" t="s">
        <v>73</v>
      </c>
      <c r="E37" s="6" t="s">
        <v>66</v>
      </c>
      <c r="F37" s="5"/>
      <c r="G37" s="5" t="s">
        <v>14</v>
      </c>
      <c r="H37" s="5"/>
      <c r="I37" s="5"/>
      <c r="J37" s="5" t="s">
        <v>963</v>
      </c>
      <c r="K37" s="5" t="s">
        <v>76</v>
      </c>
    </row>
    <row r="38" spans="1:11" ht="15.75">
      <c r="A38" s="5" t="s">
        <v>64</v>
      </c>
      <c r="B38" s="5" t="s">
        <v>80</v>
      </c>
      <c r="C38" s="6" t="s">
        <v>80</v>
      </c>
      <c r="D38" s="6" t="s">
        <v>64</v>
      </c>
      <c r="E38" s="6" t="s">
        <v>66</v>
      </c>
      <c r="F38" s="5"/>
      <c r="G38" s="5" t="s">
        <v>14</v>
      </c>
      <c r="H38" s="5"/>
      <c r="I38" s="5"/>
      <c r="J38" s="5" t="s">
        <v>964</v>
      </c>
      <c r="K38" s="5" t="s">
        <v>82</v>
      </c>
    </row>
    <row r="39" spans="1:11" ht="15.75">
      <c r="A39" s="5" t="s">
        <v>69</v>
      </c>
      <c r="B39" s="5" t="s">
        <v>80</v>
      </c>
      <c r="C39" s="6" t="s">
        <v>80</v>
      </c>
      <c r="D39" s="6" t="s">
        <v>69</v>
      </c>
      <c r="E39" s="6" t="s">
        <v>66</v>
      </c>
      <c r="F39" s="5"/>
      <c r="G39" s="5" t="s">
        <v>14</v>
      </c>
      <c r="H39" s="5"/>
      <c r="I39" s="5"/>
      <c r="J39" s="5" t="s">
        <v>965</v>
      </c>
      <c r="K39" s="5" t="s">
        <v>82</v>
      </c>
    </row>
    <row r="40" spans="1:11" ht="15.75">
      <c r="A40" s="5" t="s">
        <v>71</v>
      </c>
      <c r="B40" s="5" t="s">
        <v>80</v>
      </c>
      <c r="C40" s="6" t="s">
        <v>80</v>
      </c>
      <c r="D40" s="6" t="s">
        <v>71</v>
      </c>
      <c r="E40" s="6" t="s">
        <v>66</v>
      </c>
      <c r="F40" s="5"/>
      <c r="G40" s="5" t="s">
        <v>14</v>
      </c>
      <c r="H40" s="5"/>
      <c r="I40" s="5"/>
      <c r="J40" s="5" t="s">
        <v>966</v>
      </c>
      <c r="K40" s="5" t="s">
        <v>82</v>
      </c>
    </row>
    <row r="41" spans="1:11" ht="15.75">
      <c r="A41" s="5" t="s">
        <v>73</v>
      </c>
      <c r="B41" s="5" t="s">
        <v>80</v>
      </c>
      <c r="C41" s="6" t="s">
        <v>80</v>
      </c>
      <c r="D41" s="6" t="s">
        <v>73</v>
      </c>
      <c r="E41" s="6" t="s">
        <v>66</v>
      </c>
      <c r="F41" s="5"/>
      <c r="G41" s="5" t="s">
        <v>14</v>
      </c>
      <c r="H41" s="5"/>
      <c r="I41" s="5"/>
      <c r="J41" s="5" t="s">
        <v>967</v>
      </c>
      <c r="K41" s="5" t="s">
        <v>82</v>
      </c>
    </row>
    <row r="42" spans="1:11" ht="31.5">
      <c r="A42" s="5" t="s">
        <v>86</v>
      </c>
      <c r="B42" s="5" t="s">
        <v>87</v>
      </c>
      <c r="C42" s="6" t="s">
        <v>87</v>
      </c>
      <c r="D42" s="6" t="s">
        <v>86</v>
      </c>
      <c r="E42" s="6" t="s">
        <v>88</v>
      </c>
      <c r="F42" s="5"/>
      <c r="G42" s="5" t="s">
        <v>14</v>
      </c>
      <c r="H42" s="5"/>
      <c r="I42" s="5"/>
      <c r="J42" s="5" t="s">
        <v>968</v>
      </c>
      <c r="K42" s="5" t="s">
        <v>90</v>
      </c>
    </row>
    <row r="43" spans="1:11" ht="31.5">
      <c r="A43" s="5" t="s">
        <v>91</v>
      </c>
      <c r="B43" s="5" t="s">
        <v>87</v>
      </c>
      <c r="C43" s="6" t="s">
        <v>87</v>
      </c>
      <c r="D43" s="6" t="s">
        <v>91</v>
      </c>
      <c r="E43" s="6" t="s">
        <v>88</v>
      </c>
      <c r="F43" s="5"/>
      <c r="G43" s="5" t="s">
        <v>14</v>
      </c>
      <c r="H43" s="5"/>
      <c r="I43" s="5"/>
      <c r="J43" s="5" t="s">
        <v>969</v>
      </c>
      <c r="K43" s="5" t="s">
        <v>90</v>
      </c>
    </row>
    <row r="44" spans="1:11" ht="31.5">
      <c r="A44" s="5" t="s">
        <v>93</v>
      </c>
      <c r="B44" s="5" t="s">
        <v>87</v>
      </c>
      <c r="C44" s="6" t="s">
        <v>87</v>
      </c>
      <c r="D44" s="6" t="s">
        <v>93</v>
      </c>
      <c r="E44" s="6" t="s">
        <v>88</v>
      </c>
      <c r="F44" s="5"/>
      <c r="G44" s="5" t="s">
        <v>14</v>
      </c>
      <c r="H44" s="5"/>
      <c r="I44" s="5"/>
      <c r="J44" s="5" t="s">
        <v>970</v>
      </c>
      <c r="K44" s="5" t="s">
        <v>90</v>
      </c>
    </row>
    <row r="45" spans="1:11" ht="31.5">
      <c r="A45" s="5" t="s">
        <v>95</v>
      </c>
      <c r="B45" s="5" t="s">
        <v>87</v>
      </c>
      <c r="C45" s="6" t="s">
        <v>87</v>
      </c>
      <c r="D45" s="6" t="s">
        <v>95</v>
      </c>
      <c r="E45" s="6" t="s">
        <v>88</v>
      </c>
      <c r="F45" s="5"/>
      <c r="G45" s="5" t="s">
        <v>14</v>
      </c>
      <c r="H45" s="5"/>
      <c r="I45" s="5"/>
      <c r="J45" s="5" t="s">
        <v>971</v>
      </c>
      <c r="K45" s="5" t="s">
        <v>90</v>
      </c>
    </row>
    <row r="46" spans="1:11" ht="31.5">
      <c r="A46" s="5" t="s">
        <v>86</v>
      </c>
      <c r="B46" s="5" t="s">
        <v>97</v>
      </c>
      <c r="C46" s="6" t="s">
        <v>97</v>
      </c>
      <c r="D46" s="6" t="s">
        <v>86</v>
      </c>
      <c r="E46" s="6" t="s">
        <v>88</v>
      </c>
      <c r="F46" s="5"/>
      <c r="G46" s="5" t="s">
        <v>14</v>
      </c>
      <c r="H46" s="5"/>
      <c r="I46" s="5"/>
      <c r="J46" s="5" t="s">
        <v>972</v>
      </c>
      <c r="K46" s="5" t="s">
        <v>99</v>
      </c>
    </row>
    <row r="47" spans="1:11" ht="31.5">
      <c r="A47" s="5" t="s">
        <v>91</v>
      </c>
      <c r="B47" s="5" t="s">
        <v>97</v>
      </c>
      <c r="C47" s="6" t="s">
        <v>97</v>
      </c>
      <c r="D47" s="6" t="s">
        <v>91</v>
      </c>
      <c r="E47" s="6" t="s">
        <v>88</v>
      </c>
      <c r="F47" s="5"/>
      <c r="G47" s="5" t="s">
        <v>14</v>
      </c>
      <c r="H47" s="5"/>
      <c r="I47" s="5"/>
      <c r="J47" s="5" t="s">
        <v>973</v>
      </c>
      <c r="K47" s="5" t="s">
        <v>99</v>
      </c>
    </row>
    <row r="48" spans="1:11" ht="31.5">
      <c r="A48" s="5" t="s">
        <v>93</v>
      </c>
      <c r="B48" s="5" t="s">
        <v>97</v>
      </c>
      <c r="C48" s="6" t="s">
        <v>97</v>
      </c>
      <c r="D48" s="6" t="s">
        <v>93</v>
      </c>
      <c r="E48" s="6" t="s">
        <v>88</v>
      </c>
      <c r="F48" s="5"/>
      <c r="G48" s="5" t="s">
        <v>14</v>
      </c>
      <c r="H48" s="5"/>
      <c r="I48" s="5"/>
      <c r="J48" s="5" t="s">
        <v>974</v>
      </c>
      <c r="K48" s="5" t="s">
        <v>99</v>
      </c>
    </row>
    <row r="49" spans="1:11" ht="31.5">
      <c r="A49" s="5" t="s">
        <v>95</v>
      </c>
      <c r="B49" s="5" t="s">
        <v>97</v>
      </c>
      <c r="C49" s="6" t="s">
        <v>97</v>
      </c>
      <c r="D49" s="6" t="s">
        <v>95</v>
      </c>
      <c r="E49" s="6" t="s">
        <v>88</v>
      </c>
      <c r="F49" s="5"/>
      <c r="G49" s="5" t="s">
        <v>14</v>
      </c>
      <c r="H49" s="5"/>
      <c r="I49" s="5"/>
      <c r="J49" s="5" t="s">
        <v>975</v>
      </c>
      <c r="K49" s="5" t="s">
        <v>99</v>
      </c>
    </row>
    <row r="50" spans="1:11" ht="31.5">
      <c r="A50" s="5" t="s">
        <v>86</v>
      </c>
      <c r="B50" s="5" t="s">
        <v>103</v>
      </c>
      <c r="C50" s="6" t="s">
        <v>103</v>
      </c>
      <c r="D50" s="6" t="s">
        <v>86</v>
      </c>
      <c r="E50" s="6" t="s">
        <v>88</v>
      </c>
      <c r="F50" s="5"/>
      <c r="G50" s="5" t="s">
        <v>14</v>
      </c>
      <c r="H50" s="5"/>
      <c r="I50" s="5"/>
      <c r="J50" s="5" t="s">
        <v>976</v>
      </c>
      <c r="K50" s="5" t="s">
        <v>105</v>
      </c>
    </row>
    <row r="51" spans="1:11" ht="31.5">
      <c r="A51" s="5" t="s">
        <v>91</v>
      </c>
      <c r="B51" s="5" t="s">
        <v>103</v>
      </c>
      <c r="C51" s="6" t="s">
        <v>103</v>
      </c>
      <c r="D51" s="6" t="s">
        <v>91</v>
      </c>
      <c r="E51" s="6" t="s">
        <v>88</v>
      </c>
      <c r="F51" s="5"/>
      <c r="G51" s="5" t="s">
        <v>14</v>
      </c>
      <c r="H51" s="5"/>
      <c r="I51" s="5"/>
      <c r="J51" s="5" t="s">
        <v>977</v>
      </c>
      <c r="K51" s="5" t="s">
        <v>105</v>
      </c>
    </row>
    <row r="52" spans="1:11" ht="31.5">
      <c r="A52" s="5" t="s">
        <v>93</v>
      </c>
      <c r="B52" s="5" t="s">
        <v>103</v>
      </c>
      <c r="C52" s="6" t="s">
        <v>103</v>
      </c>
      <c r="D52" s="6" t="s">
        <v>93</v>
      </c>
      <c r="E52" s="6" t="s">
        <v>88</v>
      </c>
      <c r="F52" s="5"/>
      <c r="G52" s="5" t="s">
        <v>14</v>
      </c>
      <c r="H52" s="5"/>
      <c r="I52" s="5"/>
      <c r="J52" s="5" t="s">
        <v>978</v>
      </c>
      <c r="K52" s="5" t="s">
        <v>105</v>
      </c>
    </row>
    <row r="53" spans="1:11" ht="31.5">
      <c r="A53" s="5" t="s">
        <v>95</v>
      </c>
      <c r="B53" s="5" t="s">
        <v>103</v>
      </c>
      <c r="C53" s="6" t="s">
        <v>103</v>
      </c>
      <c r="D53" s="6" t="s">
        <v>95</v>
      </c>
      <c r="E53" s="6" t="s">
        <v>88</v>
      </c>
      <c r="F53" s="5"/>
      <c r="G53" s="5" t="s">
        <v>14</v>
      </c>
      <c r="H53" s="5"/>
      <c r="I53" s="5"/>
      <c r="J53" s="5" t="s">
        <v>979</v>
      </c>
      <c r="K53" s="5" t="s">
        <v>105</v>
      </c>
    </row>
    <row r="54" spans="1:11" ht="31.5">
      <c r="A54" s="5" t="s">
        <v>109</v>
      </c>
      <c r="B54" s="5" t="s">
        <v>110</v>
      </c>
      <c r="C54" s="6" t="s">
        <v>110</v>
      </c>
      <c r="D54" s="6" t="s">
        <v>109</v>
      </c>
      <c r="E54" s="6" t="s">
        <v>66</v>
      </c>
      <c r="F54" s="5"/>
      <c r="G54" s="5" t="s">
        <v>14</v>
      </c>
      <c r="H54" s="5"/>
      <c r="I54" s="5"/>
      <c r="J54" s="5" t="s">
        <v>980</v>
      </c>
      <c r="K54" s="5" t="s">
        <v>112</v>
      </c>
    </row>
    <row r="55" spans="1:11" ht="31.5">
      <c r="A55" s="5" t="s">
        <v>113</v>
      </c>
      <c r="B55" s="5" t="s">
        <v>110</v>
      </c>
      <c r="C55" s="6" t="s">
        <v>110</v>
      </c>
      <c r="D55" s="6" t="s">
        <v>113</v>
      </c>
      <c r="E55" s="6" t="s">
        <v>66</v>
      </c>
      <c r="F55" s="5"/>
      <c r="G55" s="5" t="s">
        <v>14</v>
      </c>
      <c r="H55" s="5"/>
      <c r="I55" s="5"/>
      <c r="J55" s="5" t="s">
        <v>981</v>
      </c>
      <c r="K55" s="5" t="s">
        <v>112</v>
      </c>
    </row>
    <row r="56" spans="1:11" ht="31.5">
      <c r="A56" s="5" t="s">
        <v>115</v>
      </c>
      <c r="B56" s="5" t="s">
        <v>110</v>
      </c>
      <c r="C56" s="6" t="s">
        <v>110</v>
      </c>
      <c r="D56" s="6" t="s">
        <v>115</v>
      </c>
      <c r="E56" s="6" t="s">
        <v>66</v>
      </c>
      <c r="F56" s="5"/>
      <c r="G56" s="5" t="s">
        <v>14</v>
      </c>
      <c r="H56" s="5"/>
      <c r="I56" s="5"/>
      <c r="J56" s="5" t="s">
        <v>982</v>
      </c>
      <c r="K56" s="5" t="s">
        <v>112</v>
      </c>
    </row>
    <row r="57" spans="1:11" ht="31.5">
      <c r="A57" s="5" t="s">
        <v>117</v>
      </c>
      <c r="B57" s="5" t="s">
        <v>110</v>
      </c>
      <c r="C57" s="6" t="s">
        <v>110</v>
      </c>
      <c r="D57" s="6" t="s">
        <v>117</v>
      </c>
      <c r="E57" s="6" t="s">
        <v>66</v>
      </c>
      <c r="F57" s="5"/>
      <c r="G57" s="5" t="s">
        <v>14</v>
      </c>
      <c r="H57" s="5"/>
      <c r="I57" s="5"/>
      <c r="J57" s="5" t="s">
        <v>983</v>
      </c>
      <c r="K57" s="5" t="s">
        <v>112</v>
      </c>
    </row>
    <row r="58" spans="1:11" ht="31.5">
      <c r="A58" s="5" t="s">
        <v>109</v>
      </c>
      <c r="B58" s="5" t="s">
        <v>119</v>
      </c>
      <c r="C58" s="6" t="s">
        <v>119</v>
      </c>
      <c r="D58" s="6" t="s">
        <v>109</v>
      </c>
      <c r="E58" s="6" t="s">
        <v>88</v>
      </c>
      <c r="F58" s="5"/>
      <c r="G58" s="5" t="s">
        <v>14</v>
      </c>
      <c r="H58" s="5"/>
      <c r="I58" s="5"/>
      <c r="J58" s="5" t="s">
        <v>984</v>
      </c>
      <c r="K58" s="5" t="s">
        <v>121</v>
      </c>
    </row>
    <row r="59" spans="1:11" ht="31.5">
      <c r="A59" s="5" t="s">
        <v>113</v>
      </c>
      <c r="B59" s="5" t="s">
        <v>119</v>
      </c>
      <c r="C59" s="6" t="s">
        <v>119</v>
      </c>
      <c r="D59" s="6" t="s">
        <v>113</v>
      </c>
      <c r="E59" s="6" t="s">
        <v>88</v>
      </c>
      <c r="F59" s="5"/>
      <c r="G59" s="5" t="s">
        <v>14</v>
      </c>
      <c r="H59" s="5"/>
      <c r="I59" s="5"/>
      <c r="J59" s="5" t="s">
        <v>985</v>
      </c>
      <c r="K59" s="5" t="s">
        <v>121</v>
      </c>
    </row>
    <row r="60" spans="1:11" ht="31.5">
      <c r="A60" s="5" t="s">
        <v>115</v>
      </c>
      <c r="B60" s="5" t="s">
        <v>119</v>
      </c>
      <c r="C60" s="6" t="s">
        <v>119</v>
      </c>
      <c r="D60" s="6" t="s">
        <v>115</v>
      </c>
      <c r="E60" s="6" t="s">
        <v>88</v>
      </c>
      <c r="F60" s="5"/>
      <c r="G60" s="5" t="s">
        <v>14</v>
      </c>
      <c r="H60" s="5"/>
      <c r="I60" s="5"/>
      <c r="J60" s="5" t="s">
        <v>986</v>
      </c>
      <c r="K60" s="5" t="s">
        <v>121</v>
      </c>
    </row>
    <row r="61" spans="1:11" ht="31.5">
      <c r="A61" s="5" t="s">
        <v>117</v>
      </c>
      <c r="B61" s="5" t="s">
        <v>119</v>
      </c>
      <c r="C61" s="6" t="s">
        <v>119</v>
      </c>
      <c r="D61" s="6" t="s">
        <v>117</v>
      </c>
      <c r="E61" s="6" t="s">
        <v>88</v>
      </c>
      <c r="F61" s="5"/>
      <c r="G61" s="5" t="s">
        <v>14</v>
      </c>
      <c r="H61" s="5"/>
      <c r="I61" s="5"/>
      <c r="J61" s="5" t="s">
        <v>987</v>
      </c>
      <c r="K61" s="5" t="s">
        <v>121</v>
      </c>
    </row>
    <row r="62" spans="1:11" ht="15.75">
      <c r="A62" s="5" t="s">
        <v>109</v>
      </c>
      <c r="B62" s="5" t="s">
        <v>125</v>
      </c>
      <c r="C62" s="6" t="s">
        <v>125</v>
      </c>
      <c r="D62" s="6" t="s">
        <v>109</v>
      </c>
      <c r="E62" s="6" t="s">
        <v>66</v>
      </c>
      <c r="F62" s="5"/>
      <c r="G62" s="5" t="s">
        <v>14</v>
      </c>
      <c r="H62" s="5"/>
      <c r="I62" s="5"/>
      <c r="J62" s="5" t="s">
        <v>988</v>
      </c>
      <c r="K62" s="5" t="s">
        <v>127</v>
      </c>
    </row>
    <row r="63" spans="1:11" ht="15.75">
      <c r="A63" s="5" t="s">
        <v>113</v>
      </c>
      <c r="B63" s="5" t="s">
        <v>125</v>
      </c>
      <c r="C63" s="6" t="s">
        <v>125</v>
      </c>
      <c r="D63" s="6" t="s">
        <v>113</v>
      </c>
      <c r="E63" s="6" t="s">
        <v>66</v>
      </c>
      <c r="F63" s="5"/>
      <c r="G63" s="5" t="s">
        <v>14</v>
      </c>
      <c r="H63" s="5"/>
      <c r="I63" s="5"/>
      <c r="J63" s="5" t="s">
        <v>989</v>
      </c>
      <c r="K63" s="5" t="s">
        <v>127</v>
      </c>
    </row>
    <row r="64" spans="1:11" ht="15.75">
      <c r="A64" s="5" t="s">
        <v>115</v>
      </c>
      <c r="B64" s="5" t="s">
        <v>125</v>
      </c>
      <c r="C64" s="6" t="s">
        <v>125</v>
      </c>
      <c r="D64" s="6" t="s">
        <v>115</v>
      </c>
      <c r="E64" s="6" t="s">
        <v>66</v>
      </c>
      <c r="F64" s="5"/>
      <c r="G64" s="5" t="s">
        <v>14</v>
      </c>
      <c r="H64" s="5"/>
      <c r="I64" s="5"/>
      <c r="J64" s="5" t="s">
        <v>990</v>
      </c>
      <c r="K64" s="5" t="s">
        <v>127</v>
      </c>
    </row>
    <row r="65" spans="1:11" ht="15.75">
      <c r="A65" s="5" t="s">
        <v>117</v>
      </c>
      <c r="B65" s="5" t="s">
        <v>125</v>
      </c>
      <c r="C65" s="6" t="s">
        <v>125</v>
      </c>
      <c r="D65" s="6" t="s">
        <v>117</v>
      </c>
      <c r="E65" s="6" t="s">
        <v>66</v>
      </c>
      <c r="F65" s="5"/>
      <c r="G65" s="5" t="s">
        <v>14</v>
      </c>
      <c r="H65" s="5"/>
      <c r="I65" s="5"/>
      <c r="J65" s="5" t="s">
        <v>991</v>
      </c>
      <c r="K65" s="5" t="s">
        <v>127</v>
      </c>
    </row>
    <row r="66" spans="1:11" ht="15.75">
      <c r="A66" s="5" t="s">
        <v>109</v>
      </c>
      <c r="B66" s="5" t="s">
        <v>131</v>
      </c>
      <c r="C66" s="6" t="s">
        <v>131</v>
      </c>
      <c r="D66" s="6" t="s">
        <v>109</v>
      </c>
      <c r="E66" s="6" t="s">
        <v>66</v>
      </c>
      <c r="F66" s="5"/>
      <c r="G66" s="5" t="s">
        <v>14</v>
      </c>
      <c r="H66" s="5"/>
      <c r="I66" s="5"/>
      <c r="J66" s="5" t="s">
        <v>992</v>
      </c>
      <c r="K66" s="5" t="s">
        <v>133</v>
      </c>
    </row>
    <row r="67" spans="1:11" ht="15.75">
      <c r="A67" s="5" t="s">
        <v>113</v>
      </c>
      <c r="B67" s="5" t="s">
        <v>131</v>
      </c>
      <c r="C67" s="6" t="s">
        <v>131</v>
      </c>
      <c r="D67" s="6" t="s">
        <v>113</v>
      </c>
      <c r="E67" s="6" t="s">
        <v>66</v>
      </c>
      <c r="F67" s="5"/>
      <c r="G67" s="5" t="s">
        <v>14</v>
      </c>
      <c r="H67" s="5"/>
      <c r="I67" s="5"/>
      <c r="J67" s="5" t="s">
        <v>993</v>
      </c>
      <c r="K67" s="5" t="s">
        <v>133</v>
      </c>
    </row>
    <row r="68" spans="1:11" ht="15.75">
      <c r="A68" s="5" t="s">
        <v>115</v>
      </c>
      <c r="B68" s="5" t="s">
        <v>131</v>
      </c>
      <c r="C68" s="6" t="s">
        <v>131</v>
      </c>
      <c r="D68" s="6" t="s">
        <v>115</v>
      </c>
      <c r="E68" s="6" t="s">
        <v>66</v>
      </c>
      <c r="F68" s="5"/>
      <c r="G68" s="5" t="s">
        <v>14</v>
      </c>
      <c r="H68" s="5"/>
      <c r="I68" s="5"/>
      <c r="J68" s="5" t="s">
        <v>994</v>
      </c>
      <c r="K68" s="5" t="s">
        <v>133</v>
      </c>
    </row>
    <row r="69" spans="1:11" ht="15.75">
      <c r="A69" s="5" t="s">
        <v>117</v>
      </c>
      <c r="B69" s="5" t="s">
        <v>131</v>
      </c>
      <c r="C69" s="6" t="s">
        <v>131</v>
      </c>
      <c r="D69" s="6" t="s">
        <v>117</v>
      </c>
      <c r="E69" s="6" t="s">
        <v>66</v>
      </c>
      <c r="F69" s="5"/>
      <c r="G69" s="5" t="s">
        <v>14</v>
      </c>
      <c r="H69" s="5"/>
      <c r="I69" s="5"/>
      <c r="J69" s="5" t="s">
        <v>995</v>
      </c>
      <c r="K69" s="5" t="s">
        <v>133</v>
      </c>
    </row>
    <row r="70" spans="1:11" ht="15.75">
      <c r="A70" s="5" t="s">
        <v>54</v>
      </c>
      <c r="B70" s="5" t="s">
        <v>137</v>
      </c>
      <c r="C70" s="6" t="s">
        <v>137</v>
      </c>
      <c r="D70" s="6" t="s">
        <v>54</v>
      </c>
      <c r="E70" s="6" t="s">
        <v>13</v>
      </c>
      <c r="F70" s="5"/>
      <c r="G70" s="5" t="s">
        <v>14</v>
      </c>
      <c r="H70" s="5"/>
      <c r="I70" s="5"/>
      <c r="J70" s="5" t="s">
        <v>996</v>
      </c>
      <c r="K70" s="5" t="s">
        <v>139</v>
      </c>
    </row>
    <row r="71" spans="1:11" ht="15.75">
      <c r="A71" s="5" t="s">
        <v>58</v>
      </c>
      <c r="B71" s="5" t="s">
        <v>137</v>
      </c>
      <c r="C71" s="6" t="s">
        <v>137</v>
      </c>
      <c r="D71" s="6" t="s">
        <v>58</v>
      </c>
      <c r="E71" s="6" t="s">
        <v>13</v>
      </c>
      <c r="F71" s="5"/>
      <c r="G71" s="5" t="s">
        <v>14</v>
      </c>
      <c r="H71" s="5"/>
      <c r="I71" s="5"/>
      <c r="J71" s="5" t="s">
        <v>997</v>
      </c>
      <c r="K71" s="5" t="s">
        <v>139</v>
      </c>
    </row>
    <row r="72" spans="1:11" ht="15.75">
      <c r="A72" s="5" t="s">
        <v>60</v>
      </c>
      <c r="B72" s="5" t="s">
        <v>137</v>
      </c>
      <c r="C72" s="6" t="s">
        <v>137</v>
      </c>
      <c r="D72" s="6" t="s">
        <v>60</v>
      </c>
      <c r="E72" s="6" t="s">
        <v>13</v>
      </c>
      <c r="F72" s="5"/>
      <c r="G72" s="5" t="s">
        <v>14</v>
      </c>
      <c r="H72" s="5"/>
      <c r="I72" s="5"/>
      <c r="J72" s="5" t="s">
        <v>998</v>
      </c>
      <c r="K72" s="5" t="s">
        <v>139</v>
      </c>
    </row>
    <row r="73" spans="1:11" ht="15.75">
      <c r="A73" s="5" t="s">
        <v>62</v>
      </c>
      <c r="B73" s="5" t="s">
        <v>137</v>
      </c>
      <c r="C73" s="6" t="s">
        <v>137</v>
      </c>
      <c r="D73" s="6" t="s">
        <v>62</v>
      </c>
      <c r="E73" s="6" t="s">
        <v>13</v>
      </c>
      <c r="F73" s="5"/>
      <c r="G73" s="5" t="s">
        <v>14</v>
      </c>
      <c r="H73" s="5"/>
      <c r="I73" s="5"/>
      <c r="J73" s="5" t="s">
        <v>999</v>
      </c>
      <c r="K73" s="5" t="s">
        <v>139</v>
      </c>
    </row>
    <row r="74" spans="1:11" ht="31.5">
      <c r="A74" s="5" t="s">
        <v>143</v>
      </c>
      <c r="B74" s="5" t="s">
        <v>144</v>
      </c>
      <c r="C74" s="6" t="s">
        <v>144</v>
      </c>
      <c r="D74" s="6" t="s">
        <v>143</v>
      </c>
      <c r="E74" s="6" t="s">
        <v>88</v>
      </c>
      <c r="F74" s="5"/>
      <c r="G74" s="5" t="s">
        <v>14</v>
      </c>
      <c r="H74" s="5"/>
      <c r="I74" s="5"/>
      <c r="J74" s="5" t="s">
        <v>1000</v>
      </c>
      <c r="K74" s="5" t="s">
        <v>146</v>
      </c>
    </row>
    <row r="75" spans="1:11" ht="31.5">
      <c r="A75" s="5" t="s">
        <v>147</v>
      </c>
      <c r="B75" s="5" t="s">
        <v>144</v>
      </c>
      <c r="C75" s="6" t="s">
        <v>144</v>
      </c>
      <c r="D75" s="6" t="s">
        <v>147</v>
      </c>
      <c r="E75" s="6" t="s">
        <v>88</v>
      </c>
      <c r="F75" s="5"/>
      <c r="G75" s="5" t="s">
        <v>14</v>
      </c>
      <c r="H75" s="5"/>
      <c r="I75" s="5"/>
      <c r="J75" s="5" t="s">
        <v>1001</v>
      </c>
      <c r="K75" s="5" t="s">
        <v>146</v>
      </c>
    </row>
    <row r="76" spans="1:11" ht="31.5">
      <c r="A76" s="5" t="s">
        <v>149</v>
      </c>
      <c r="B76" s="5" t="s">
        <v>144</v>
      </c>
      <c r="C76" s="6" t="s">
        <v>144</v>
      </c>
      <c r="D76" s="6" t="s">
        <v>149</v>
      </c>
      <c r="E76" s="6" t="s">
        <v>88</v>
      </c>
      <c r="F76" s="5"/>
      <c r="G76" s="5" t="s">
        <v>14</v>
      </c>
      <c r="H76" s="5"/>
      <c r="I76" s="5"/>
      <c r="J76" s="5" t="s">
        <v>1002</v>
      </c>
      <c r="K76" s="5" t="s">
        <v>146</v>
      </c>
    </row>
    <row r="77" spans="1:11" ht="31.5">
      <c r="A77" s="5" t="s">
        <v>151</v>
      </c>
      <c r="B77" s="5" t="s">
        <v>144</v>
      </c>
      <c r="C77" s="6" t="s">
        <v>144</v>
      </c>
      <c r="D77" s="6" t="s">
        <v>151</v>
      </c>
      <c r="E77" s="6" t="s">
        <v>88</v>
      </c>
      <c r="F77" s="5"/>
      <c r="G77" s="5" t="s">
        <v>14</v>
      </c>
      <c r="H77" s="5"/>
      <c r="I77" s="5"/>
      <c r="J77" s="5" t="s">
        <v>1003</v>
      </c>
      <c r="K77" s="5" t="s">
        <v>146</v>
      </c>
    </row>
    <row r="78" spans="1:11" ht="31.5">
      <c r="A78" s="5" t="s">
        <v>54</v>
      </c>
      <c r="B78" s="5" t="s">
        <v>153</v>
      </c>
      <c r="C78" s="6" t="s">
        <v>153</v>
      </c>
      <c r="D78" s="6" t="s">
        <v>54</v>
      </c>
      <c r="E78" s="6" t="s">
        <v>13</v>
      </c>
      <c r="F78" s="5"/>
      <c r="G78" s="5" t="s">
        <v>14</v>
      </c>
      <c r="H78" s="5"/>
      <c r="I78" s="5"/>
      <c r="J78" s="5" t="s">
        <v>1004</v>
      </c>
      <c r="K78" s="5" t="s">
        <v>155</v>
      </c>
    </row>
    <row r="79" spans="1:11" ht="31.5">
      <c r="A79" s="5" t="s">
        <v>58</v>
      </c>
      <c r="B79" s="5" t="s">
        <v>153</v>
      </c>
      <c r="C79" s="6" t="s">
        <v>153</v>
      </c>
      <c r="D79" s="6" t="s">
        <v>58</v>
      </c>
      <c r="E79" s="6" t="s">
        <v>13</v>
      </c>
      <c r="F79" s="5"/>
      <c r="G79" s="5" t="s">
        <v>14</v>
      </c>
      <c r="H79" s="5"/>
      <c r="I79" s="5"/>
      <c r="J79" s="5" t="s">
        <v>1005</v>
      </c>
      <c r="K79" s="5" t="s">
        <v>155</v>
      </c>
    </row>
    <row r="80" spans="1:11" ht="31.5">
      <c r="A80" s="5" t="s">
        <v>60</v>
      </c>
      <c r="B80" s="5" t="s">
        <v>153</v>
      </c>
      <c r="C80" s="6" t="s">
        <v>153</v>
      </c>
      <c r="D80" s="6" t="s">
        <v>60</v>
      </c>
      <c r="E80" s="6" t="s">
        <v>13</v>
      </c>
      <c r="F80" s="5"/>
      <c r="G80" s="5" t="s">
        <v>14</v>
      </c>
      <c r="H80" s="5"/>
      <c r="I80" s="5"/>
      <c r="J80" s="5" t="s">
        <v>1006</v>
      </c>
      <c r="K80" s="5" t="s">
        <v>155</v>
      </c>
    </row>
    <row r="81" spans="1:11" ht="31.5">
      <c r="A81" s="5" t="s">
        <v>62</v>
      </c>
      <c r="B81" s="5" t="s">
        <v>153</v>
      </c>
      <c r="C81" s="6" t="s">
        <v>153</v>
      </c>
      <c r="D81" s="6" t="s">
        <v>62</v>
      </c>
      <c r="E81" s="6" t="s">
        <v>13</v>
      </c>
      <c r="F81" s="5"/>
      <c r="G81" s="5" t="s">
        <v>14</v>
      </c>
      <c r="H81" s="5"/>
      <c r="I81" s="5"/>
      <c r="J81" s="5" t="s">
        <v>1007</v>
      </c>
      <c r="K81" s="5" t="s">
        <v>155</v>
      </c>
    </row>
    <row r="82" spans="1:11" ht="15.75">
      <c r="A82" s="5" t="s">
        <v>54</v>
      </c>
      <c r="B82" s="5" t="s">
        <v>159</v>
      </c>
      <c r="C82" s="6" t="s">
        <v>159</v>
      </c>
      <c r="D82" s="6" t="s">
        <v>54</v>
      </c>
      <c r="E82" s="6" t="s">
        <v>13</v>
      </c>
      <c r="F82" s="5"/>
      <c r="G82" s="5" t="s">
        <v>14</v>
      </c>
      <c r="H82" s="5"/>
      <c r="I82" s="5"/>
      <c r="J82" s="5" t="s">
        <v>1008</v>
      </c>
      <c r="K82" s="5" t="s">
        <v>161</v>
      </c>
    </row>
    <row r="83" spans="1:11" ht="15.75">
      <c r="A83" s="5" t="s">
        <v>58</v>
      </c>
      <c r="B83" s="5" t="s">
        <v>159</v>
      </c>
      <c r="C83" s="6" t="s">
        <v>159</v>
      </c>
      <c r="D83" s="6" t="s">
        <v>58</v>
      </c>
      <c r="E83" s="6" t="s">
        <v>13</v>
      </c>
      <c r="F83" s="5"/>
      <c r="G83" s="5" t="s">
        <v>14</v>
      </c>
      <c r="H83" s="5"/>
      <c r="I83" s="5"/>
      <c r="J83" s="5" t="s">
        <v>1009</v>
      </c>
      <c r="K83" s="5" t="s">
        <v>161</v>
      </c>
    </row>
    <row r="84" spans="1:11" ht="15.75">
      <c r="A84" s="5" t="s">
        <v>60</v>
      </c>
      <c r="B84" s="5" t="s">
        <v>159</v>
      </c>
      <c r="C84" s="6" t="s">
        <v>159</v>
      </c>
      <c r="D84" s="6" t="s">
        <v>60</v>
      </c>
      <c r="E84" s="6" t="s">
        <v>13</v>
      </c>
      <c r="F84" s="5"/>
      <c r="G84" s="5" t="s">
        <v>14</v>
      </c>
      <c r="H84" s="5"/>
      <c r="I84" s="5"/>
      <c r="J84" s="5" t="s">
        <v>1010</v>
      </c>
      <c r="K84" s="5" t="s">
        <v>161</v>
      </c>
    </row>
    <row r="85" spans="1:11" ht="15.75">
      <c r="A85" s="5" t="s">
        <v>62</v>
      </c>
      <c r="B85" s="5" t="s">
        <v>159</v>
      </c>
      <c r="C85" s="6" t="s">
        <v>159</v>
      </c>
      <c r="D85" s="6" t="s">
        <v>62</v>
      </c>
      <c r="E85" s="6" t="s">
        <v>13</v>
      </c>
      <c r="F85" s="5"/>
      <c r="G85" s="5" t="s">
        <v>14</v>
      </c>
      <c r="H85" s="5"/>
      <c r="I85" s="5"/>
      <c r="J85" s="5" t="s">
        <v>1011</v>
      </c>
      <c r="K85" s="5" t="s">
        <v>161</v>
      </c>
    </row>
    <row r="86" spans="1:11" ht="31.5">
      <c r="A86" s="5" t="s">
        <v>109</v>
      </c>
      <c r="B86" s="5" t="s">
        <v>165</v>
      </c>
      <c r="C86" s="6" t="s">
        <v>165</v>
      </c>
      <c r="D86" s="6" t="s">
        <v>109</v>
      </c>
      <c r="E86" s="6" t="s">
        <v>88</v>
      </c>
      <c r="F86" s="5"/>
      <c r="G86" s="5" t="s">
        <v>14</v>
      </c>
      <c r="H86" s="5"/>
      <c r="I86" s="5"/>
      <c r="J86" s="5" t="s">
        <v>1012</v>
      </c>
      <c r="K86" s="5" t="s">
        <v>167</v>
      </c>
    </row>
    <row r="87" spans="1:11" ht="31.5">
      <c r="A87" s="5" t="s">
        <v>113</v>
      </c>
      <c r="B87" s="5" t="s">
        <v>165</v>
      </c>
      <c r="C87" s="6" t="s">
        <v>165</v>
      </c>
      <c r="D87" s="6" t="s">
        <v>113</v>
      </c>
      <c r="E87" s="6" t="s">
        <v>88</v>
      </c>
      <c r="F87" s="5"/>
      <c r="G87" s="5" t="s">
        <v>14</v>
      </c>
      <c r="H87" s="5"/>
      <c r="I87" s="5"/>
      <c r="J87" s="5" t="s">
        <v>1013</v>
      </c>
      <c r="K87" s="5" t="s">
        <v>167</v>
      </c>
    </row>
    <row r="88" spans="1:11" ht="31.5">
      <c r="A88" s="5" t="s">
        <v>115</v>
      </c>
      <c r="B88" s="5" t="s">
        <v>165</v>
      </c>
      <c r="C88" s="6" t="s">
        <v>165</v>
      </c>
      <c r="D88" s="6" t="s">
        <v>115</v>
      </c>
      <c r="E88" s="6" t="s">
        <v>88</v>
      </c>
      <c r="F88" s="5"/>
      <c r="G88" s="5" t="s">
        <v>14</v>
      </c>
      <c r="H88" s="5"/>
      <c r="I88" s="5"/>
      <c r="J88" s="5" t="s">
        <v>1014</v>
      </c>
      <c r="K88" s="5" t="s">
        <v>167</v>
      </c>
    </row>
    <row r="89" spans="1:11" ht="31.5">
      <c r="A89" s="5" t="s">
        <v>117</v>
      </c>
      <c r="B89" s="5" t="s">
        <v>165</v>
      </c>
      <c r="C89" s="6" t="s">
        <v>165</v>
      </c>
      <c r="D89" s="6" t="s">
        <v>117</v>
      </c>
      <c r="E89" s="6" t="s">
        <v>88</v>
      </c>
      <c r="F89" s="5"/>
      <c r="G89" s="5" t="s">
        <v>14</v>
      </c>
      <c r="H89" s="5"/>
      <c r="I89" s="5"/>
      <c r="J89" s="5" t="s">
        <v>1015</v>
      </c>
      <c r="K89" s="5" t="s">
        <v>167</v>
      </c>
    </row>
    <row r="90" spans="1:11" ht="15.75">
      <c r="A90" s="5" t="s">
        <v>109</v>
      </c>
      <c r="B90" s="5" t="s">
        <v>171</v>
      </c>
      <c r="C90" s="6" t="s">
        <v>171</v>
      </c>
      <c r="D90" s="6" t="s">
        <v>109</v>
      </c>
      <c r="E90" s="6" t="s">
        <v>66</v>
      </c>
      <c r="F90" s="5"/>
      <c r="G90" s="5" t="s">
        <v>14</v>
      </c>
      <c r="H90" s="5"/>
      <c r="I90" s="5"/>
      <c r="J90" s="5" t="s">
        <v>1016</v>
      </c>
      <c r="K90" s="5" t="s">
        <v>173</v>
      </c>
    </row>
    <row r="91" spans="1:11" ht="15.75">
      <c r="A91" s="5" t="s">
        <v>113</v>
      </c>
      <c r="B91" s="5" t="s">
        <v>171</v>
      </c>
      <c r="C91" s="6" t="s">
        <v>171</v>
      </c>
      <c r="D91" s="6" t="s">
        <v>113</v>
      </c>
      <c r="E91" s="6" t="s">
        <v>66</v>
      </c>
      <c r="F91" s="5"/>
      <c r="G91" s="5" t="s">
        <v>14</v>
      </c>
      <c r="H91" s="5"/>
      <c r="I91" s="5"/>
      <c r="J91" s="5" t="s">
        <v>1017</v>
      </c>
      <c r="K91" s="5" t="s">
        <v>173</v>
      </c>
    </row>
    <row r="92" spans="1:11" ht="15.75">
      <c r="A92" s="5" t="s">
        <v>115</v>
      </c>
      <c r="B92" s="5" t="s">
        <v>171</v>
      </c>
      <c r="C92" s="6" t="s">
        <v>171</v>
      </c>
      <c r="D92" s="6" t="s">
        <v>115</v>
      </c>
      <c r="E92" s="6" t="s">
        <v>66</v>
      </c>
      <c r="F92" s="5"/>
      <c r="G92" s="5" t="s">
        <v>14</v>
      </c>
      <c r="H92" s="5"/>
      <c r="I92" s="5"/>
      <c r="J92" s="5" t="s">
        <v>1018</v>
      </c>
      <c r="K92" s="5" t="s">
        <v>173</v>
      </c>
    </row>
    <row r="93" spans="1:11" ht="15.75">
      <c r="A93" s="5" t="s">
        <v>117</v>
      </c>
      <c r="B93" s="5" t="s">
        <v>171</v>
      </c>
      <c r="C93" s="6" t="s">
        <v>171</v>
      </c>
      <c r="D93" s="6" t="s">
        <v>117</v>
      </c>
      <c r="E93" s="6" t="s">
        <v>66</v>
      </c>
      <c r="F93" s="5"/>
      <c r="G93" s="5" t="s">
        <v>14</v>
      </c>
      <c r="H93" s="5"/>
      <c r="I93" s="5"/>
      <c r="J93" s="5" t="s">
        <v>1019</v>
      </c>
      <c r="K93" s="5" t="s">
        <v>173</v>
      </c>
    </row>
    <row r="94" spans="1:11" ht="15.75">
      <c r="A94" s="5" t="s">
        <v>109</v>
      </c>
      <c r="B94" s="5" t="s">
        <v>177</v>
      </c>
      <c r="C94" s="6" t="s">
        <v>177</v>
      </c>
      <c r="D94" s="6" t="s">
        <v>109</v>
      </c>
      <c r="E94" s="6" t="s">
        <v>66</v>
      </c>
      <c r="F94" s="5"/>
      <c r="G94" s="5" t="s">
        <v>14</v>
      </c>
      <c r="H94" s="5"/>
      <c r="I94" s="5"/>
      <c r="J94" s="5" t="s">
        <v>1020</v>
      </c>
      <c r="K94" s="5" t="s">
        <v>179</v>
      </c>
    </row>
    <row r="95" spans="1:11" ht="15.75">
      <c r="A95" s="5" t="s">
        <v>113</v>
      </c>
      <c r="B95" s="5" t="s">
        <v>177</v>
      </c>
      <c r="C95" s="6" t="s">
        <v>177</v>
      </c>
      <c r="D95" s="6" t="s">
        <v>113</v>
      </c>
      <c r="E95" s="6" t="s">
        <v>66</v>
      </c>
      <c r="F95" s="5"/>
      <c r="G95" s="5" t="s">
        <v>14</v>
      </c>
      <c r="H95" s="5"/>
      <c r="I95" s="5"/>
      <c r="J95" s="5" t="s">
        <v>1021</v>
      </c>
      <c r="K95" s="5" t="s">
        <v>179</v>
      </c>
    </row>
    <row r="96" spans="1:11" ht="15.75">
      <c r="A96" s="5" t="s">
        <v>115</v>
      </c>
      <c r="B96" s="5" t="s">
        <v>177</v>
      </c>
      <c r="C96" s="6" t="s">
        <v>177</v>
      </c>
      <c r="D96" s="6" t="s">
        <v>115</v>
      </c>
      <c r="E96" s="6" t="s">
        <v>66</v>
      </c>
      <c r="F96" s="5"/>
      <c r="G96" s="5" t="s">
        <v>14</v>
      </c>
      <c r="H96" s="5"/>
      <c r="I96" s="5"/>
      <c r="J96" s="5" t="s">
        <v>1022</v>
      </c>
      <c r="K96" s="5" t="s">
        <v>179</v>
      </c>
    </row>
    <row r="97" spans="1:11" ht="15.75">
      <c r="A97" s="5" t="s">
        <v>117</v>
      </c>
      <c r="B97" s="5" t="s">
        <v>177</v>
      </c>
      <c r="C97" s="6" t="s">
        <v>177</v>
      </c>
      <c r="D97" s="6" t="s">
        <v>117</v>
      </c>
      <c r="E97" s="6" t="s">
        <v>66</v>
      </c>
      <c r="F97" s="5"/>
      <c r="G97" s="5" t="s">
        <v>14</v>
      </c>
      <c r="H97" s="5"/>
      <c r="I97" s="5"/>
      <c r="J97" s="5" t="s">
        <v>1023</v>
      </c>
      <c r="K97" s="5" t="s">
        <v>179</v>
      </c>
    </row>
    <row r="98" spans="1:11" ht="15.75">
      <c r="A98" s="5" t="s">
        <v>64</v>
      </c>
      <c r="B98" s="5" t="s">
        <v>183</v>
      </c>
      <c r="C98" s="6" t="s">
        <v>183</v>
      </c>
      <c r="D98" s="6" t="s">
        <v>64</v>
      </c>
      <c r="E98" s="6" t="s">
        <v>66</v>
      </c>
      <c r="F98" s="5"/>
      <c r="G98" s="5" t="s">
        <v>14</v>
      </c>
      <c r="H98" s="5"/>
      <c r="I98" s="5"/>
      <c r="J98" s="5" t="s">
        <v>1024</v>
      </c>
      <c r="K98" s="5" t="s">
        <v>185</v>
      </c>
    </row>
    <row r="99" spans="1:11" ht="15.75">
      <c r="A99" s="5" t="s">
        <v>69</v>
      </c>
      <c r="B99" s="5" t="s">
        <v>183</v>
      </c>
      <c r="C99" s="6" t="s">
        <v>183</v>
      </c>
      <c r="D99" s="6" t="s">
        <v>69</v>
      </c>
      <c r="E99" s="6" t="s">
        <v>66</v>
      </c>
      <c r="F99" s="5"/>
      <c r="G99" s="5" t="s">
        <v>14</v>
      </c>
      <c r="H99" s="5"/>
      <c r="I99" s="5"/>
      <c r="J99" s="5" t="s">
        <v>1025</v>
      </c>
      <c r="K99" s="5" t="s">
        <v>185</v>
      </c>
    </row>
    <row r="100" spans="1:11" ht="15.75">
      <c r="A100" s="5" t="s">
        <v>71</v>
      </c>
      <c r="B100" s="5" t="s">
        <v>183</v>
      </c>
      <c r="C100" s="6" t="s">
        <v>183</v>
      </c>
      <c r="D100" s="6" t="s">
        <v>71</v>
      </c>
      <c r="E100" s="6" t="s">
        <v>66</v>
      </c>
      <c r="F100" s="5"/>
      <c r="G100" s="5" t="s">
        <v>14</v>
      </c>
      <c r="H100" s="5"/>
      <c r="I100" s="5"/>
      <c r="J100" s="5" t="s">
        <v>1026</v>
      </c>
      <c r="K100" s="5" t="s">
        <v>185</v>
      </c>
    </row>
    <row r="101" spans="1:11" ht="15.75">
      <c r="A101" s="5" t="s">
        <v>73</v>
      </c>
      <c r="B101" s="5" t="s">
        <v>183</v>
      </c>
      <c r="C101" s="6" t="s">
        <v>183</v>
      </c>
      <c r="D101" s="6" t="s">
        <v>73</v>
      </c>
      <c r="E101" s="6" t="s">
        <v>66</v>
      </c>
      <c r="F101" s="5"/>
      <c r="G101" s="5" t="s">
        <v>14</v>
      </c>
      <c r="H101" s="5"/>
      <c r="I101" s="5"/>
      <c r="J101" s="5" t="s">
        <v>1027</v>
      </c>
      <c r="K101" s="5" t="s">
        <v>185</v>
      </c>
    </row>
    <row r="102" spans="1:11" ht="31.5">
      <c r="A102" s="5" t="s">
        <v>86</v>
      </c>
      <c r="B102" s="5" t="s">
        <v>189</v>
      </c>
      <c r="C102" s="6" t="s">
        <v>189</v>
      </c>
      <c r="D102" s="6" t="s">
        <v>86</v>
      </c>
      <c r="E102" s="6" t="s">
        <v>88</v>
      </c>
      <c r="F102" s="5"/>
      <c r="G102" s="5" t="s">
        <v>14</v>
      </c>
      <c r="H102" s="5"/>
      <c r="I102" s="5"/>
      <c r="J102" s="5" t="s">
        <v>1028</v>
      </c>
      <c r="K102" s="5" t="s">
        <v>191</v>
      </c>
    </row>
    <row r="103" spans="1:11" ht="31.5">
      <c r="A103" s="5" t="s">
        <v>91</v>
      </c>
      <c r="B103" s="5" t="s">
        <v>189</v>
      </c>
      <c r="C103" s="6" t="s">
        <v>189</v>
      </c>
      <c r="D103" s="6" t="s">
        <v>91</v>
      </c>
      <c r="E103" s="6" t="s">
        <v>88</v>
      </c>
      <c r="F103" s="5"/>
      <c r="G103" s="5" t="s">
        <v>14</v>
      </c>
      <c r="H103" s="5"/>
      <c r="I103" s="5"/>
      <c r="J103" s="5" t="s">
        <v>1029</v>
      </c>
      <c r="K103" s="5" t="s">
        <v>191</v>
      </c>
    </row>
    <row r="104" spans="1:11" ht="31.5">
      <c r="A104" s="5" t="s">
        <v>93</v>
      </c>
      <c r="B104" s="5" t="s">
        <v>189</v>
      </c>
      <c r="C104" s="6" t="s">
        <v>189</v>
      </c>
      <c r="D104" s="6" t="s">
        <v>93</v>
      </c>
      <c r="E104" s="6" t="s">
        <v>88</v>
      </c>
      <c r="F104" s="5"/>
      <c r="G104" s="5" t="s">
        <v>14</v>
      </c>
      <c r="H104" s="5"/>
      <c r="I104" s="5"/>
      <c r="J104" s="5" t="s">
        <v>1030</v>
      </c>
      <c r="K104" s="5" t="s">
        <v>191</v>
      </c>
    </row>
    <row r="105" spans="1:11" ht="31.5">
      <c r="A105" s="5" t="s">
        <v>95</v>
      </c>
      <c r="B105" s="5" t="s">
        <v>189</v>
      </c>
      <c r="C105" s="6" t="s">
        <v>189</v>
      </c>
      <c r="D105" s="6" t="s">
        <v>95</v>
      </c>
      <c r="E105" s="6" t="s">
        <v>88</v>
      </c>
      <c r="F105" s="5"/>
      <c r="G105" s="5" t="s">
        <v>14</v>
      </c>
      <c r="H105" s="5"/>
      <c r="I105" s="5"/>
      <c r="J105" s="5" t="s">
        <v>1031</v>
      </c>
      <c r="K105" s="5" t="s">
        <v>191</v>
      </c>
    </row>
    <row r="106" spans="1:11" ht="15.75">
      <c r="A106" s="5" t="s">
        <v>86</v>
      </c>
      <c r="B106" s="5" t="s">
        <v>195</v>
      </c>
      <c r="C106" s="6" t="s">
        <v>195</v>
      </c>
      <c r="D106" s="6" t="s">
        <v>86</v>
      </c>
      <c r="E106" s="6" t="s">
        <v>66</v>
      </c>
      <c r="F106" s="5"/>
      <c r="G106" s="5" t="s">
        <v>14</v>
      </c>
      <c r="H106" s="5"/>
      <c r="I106" s="5"/>
      <c r="J106" s="5" t="s">
        <v>1032</v>
      </c>
      <c r="K106" s="5" t="s">
        <v>197</v>
      </c>
    </row>
    <row r="107" spans="1:11" ht="15.75">
      <c r="A107" s="5" t="s">
        <v>91</v>
      </c>
      <c r="B107" s="5" t="s">
        <v>195</v>
      </c>
      <c r="C107" s="6" t="s">
        <v>195</v>
      </c>
      <c r="D107" s="6" t="s">
        <v>91</v>
      </c>
      <c r="E107" s="6" t="s">
        <v>66</v>
      </c>
      <c r="F107" s="5"/>
      <c r="G107" s="5" t="s">
        <v>14</v>
      </c>
      <c r="H107" s="5"/>
      <c r="I107" s="5"/>
      <c r="J107" s="5" t="s">
        <v>1033</v>
      </c>
      <c r="K107" s="5" t="s">
        <v>197</v>
      </c>
    </row>
    <row r="108" spans="1:11" ht="15.75">
      <c r="A108" s="5" t="s">
        <v>93</v>
      </c>
      <c r="B108" s="5" t="s">
        <v>195</v>
      </c>
      <c r="C108" s="6" t="s">
        <v>195</v>
      </c>
      <c r="D108" s="6" t="s">
        <v>93</v>
      </c>
      <c r="E108" s="6" t="s">
        <v>66</v>
      </c>
      <c r="F108" s="5"/>
      <c r="G108" s="5" t="s">
        <v>14</v>
      </c>
      <c r="H108" s="5"/>
      <c r="I108" s="5"/>
      <c r="J108" s="5" t="s">
        <v>1034</v>
      </c>
      <c r="K108" s="5" t="s">
        <v>197</v>
      </c>
    </row>
    <row r="109" spans="1:11" ht="15.75">
      <c r="A109" s="5" t="s">
        <v>95</v>
      </c>
      <c r="B109" s="5" t="s">
        <v>195</v>
      </c>
      <c r="C109" s="6" t="s">
        <v>195</v>
      </c>
      <c r="D109" s="6" t="s">
        <v>95</v>
      </c>
      <c r="E109" s="6" t="s">
        <v>66</v>
      </c>
      <c r="F109" s="5"/>
      <c r="G109" s="5" t="s">
        <v>14</v>
      </c>
      <c r="H109" s="5"/>
      <c r="I109" s="5"/>
      <c r="J109" s="5" t="s">
        <v>1035</v>
      </c>
      <c r="K109" s="5" t="s">
        <v>197</v>
      </c>
    </row>
    <row r="110" spans="1:11" ht="15.75">
      <c r="A110" s="5" t="s">
        <v>86</v>
      </c>
      <c r="B110" s="5" t="s">
        <v>201</v>
      </c>
      <c r="C110" s="6" t="s">
        <v>201</v>
      </c>
      <c r="D110" s="6" t="s">
        <v>86</v>
      </c>
      <c r="E110" s="6" t="s">
        <v>13</v>
      </c>
      <c r="F110" s="5"/>
      <c r="G110" s="5" t="s">
        <v>14</v>
      </c>
      <c r="H110" s="5"/>
      <c r="I110" s="5"/>
      <c r="J110" s="5" t="s">
        <v>1036</v>
      </c>
      <c r="K110" s="5" t="s">
        <v>203</v>
      </c>
    </row>
    <row r="111" spans="1:11" ht="15.75">
      <c r="A111" s="5" t="s">
        <v>91</v>
      </c>
      <c r="B111" s="5" t="s">
        <v>201</v>
      </c>
      <c r="C111" s="6" t="s">
        <v>201</v>
      </c>
      <c r="D111" s="6" t="s">
        <v>91</v>
      </c>
      <c r="E111" s="6" t="s">
        <v>13</v>
      </c>
      <c r="F111" s="5"/>
      <c r="G111" s="5" t="s">
        <v>14</v>
      </c>
      <c r="H111" s="5"/>
      <c r="I111" s="5"/>
      <c r="J111" s="5" t="s">
        <v>1037</v>
      </c>
      <c r="K111" s="5" t="s">
        <v>203</v>
      </c>
    </row>
    <row r="112" spans="1:11" ht="15.75">
      <c r="A112" s="5" t="s">
        <v>93</v>
      </c>
      <c r="B112" s="5" t="s">
        <v>201</v>
      </c>
      <c r="C112" s="6" t="s">
        <v>201</v>
      </c>
      <c r="D112" s="6" t="s">
        <v>93</v>
      </c>
      <c r="E112" s="6" t="s">
        <v>13</v>
      </c>
      <c r="F112" s="5"/>
      <c r="G112" s="5" t="s">
        <v>14</v>
      </c>
      <c r="H112" s="5"/>
      <c r="I112" s="5"/>
      <c r="J112" s="5" t="s">
        <v>1038</v>
      </c>
      <c r="K112" s="5" t="s">
        <v>203</v>
      </c>
    </row>
    <row r="113" spans="1:11" ht="15.75">
      <c r="A113" s="5" t="s">
        <v>95</v>
      </c>
      <c r="B113" s="5" t="s">
        <v>201</v>
      </c>
      <c r="C113" s="6" t="s">
        <v>201</v>
      </c>
      <c r="D113" s="6" t="s">
        <v>95</v>
      </c>
      <c r="E113" s="6" t="s">
        <v>13</v>
      </c>
      <c r="F113" s="5"/>
      <c r="G113" s="5" t="s">
        <v>14</v>
      </c>
      <c r="H113" s="5"/>
      <c r="I113" s="5"/>
      <c r="J113" s="5" t="s">
        <v>1039</v>
      </c>
      <c r="K113" s="5" t="s">
        <v>203</v>
      </c>
    </row>
    <row r="114" spans="1:11" ht="15.75">
      <c r="A114" s="5" t="s">
        <v>207</v>
      </c>
      <c r="B114" s="5" t="s">
        <v>208</v>
      </c>
      <c r="C114" s="6" t="s">
        <v>208</v>
      </c>
      <c r="D114" s="6" t="s">
        <v>207</v>
      </c>
      <c r="E114" s="6" t="s">
        <v>209</v>
      </c>
      <c r="F114" s="5"/>
      <c r="G114" s="5" t="s">
        <v>14</v>
      </c>
      <c r="H114" s="5"/>
      <c r="I114" s="5"/>
      <c r="J114" s="5" t="s">
        <v>1040</v>
      </c>
      <c r="K114" s="5" t="s">
        <v>211</v>
      </c>
    </row>
    <row r="115" spans="1:11" ht="15.75">
      <c r="A115" s="5" t="s">
        <v>212</v>
      </c>
      <c r="B115" s="5" t="s">
        <v>208</v>
      </c>
      <c r="C115" s="6" t="s">
        <v>208</v>
      </c>
      <c r="D115" s="6" t="s">
        <v>212</v>
      </c>
      <c r="E115" s="6" t="s">
        <v>209</v>
      </c>
      <c r="F115" s="5"/>
      <c r="G115" s="5" t="s">
        <v>14</v>
      </c>
      <c r="H115" s="5"/>
      <c r="I115" s="5"/>
      <c r="J115" s="5" t="s">
        <v>1041</v>
      </c>
      <c r="K115" s="5" t="s">
        <v>211</v>
      </c>
    </row>
    <row r="116" spans="1:11" ht="15.75">
      <c r="A116" s="5" t="s">
        <v>214</v>
      </c>
      <c r="B116" s="5" t="s">
        <v>208</v>
      </c>
      <c r="C116" s="6" t="s">
        <v>208</v>
      </c>
      <c r="D116" s="6" t="s">
        <v>214</v>
      </c>
      <c r="E116" s="6" t="s">
        <v>209</v>
      </c>
      <c r="F116" s="5"/>
      <c r="G116" s="5" t="s">
        <v>14</v>
      </c>
      <c r="H116" s="5"/>
      <c r="I116" s="5"/>
      <c r="J116" s="5" t="s">
        <v>1042</v>
      </c>
      <c r="K116" s="5" t="s">
        <v>211</v>
      </c>
    </row>
    <row r="117" spans="1:11" ht="15.75">
      <c r="A117" s="5" t="s">
        <v>216</v>
      </c>
      <c r="B117" s="5" t="s">
        <v>208</v>
      </c>
      <c r="C117" s="6" t="s">
        <v>208</v>
      </c>
      <c r="D117" s="6" t="s">
        <v>216</v>
      </c>
      <c r="E117" s="6" t="s">
        <v>209</v>
      </c>
      <c r="F117" s="5"/>
      <c r="G117" s="5" t="s">
        <v>14</v>
      </c>
      <c r="H117" s="5"/>
      <c r="I117" s="5"/>
      <c r="J117" s="5" t="s">
        <v>1043</v>
      </c>
      <c r="K117" s="5" t="s">
        <v>211</v>
      </c>
    </row>
    <row r="118" spans="1:11" ht="15.75">
      <c r="A118" s="5" t="s">
        <v>207</v>
      </c>
      <c r="B118" s="5" t="s">
        <v>218</v>
      </c>
      <c r="C118" s="6" t="s">
        <v>218</v>
      </c>
      <c r="D118" s="6" t="s">
        <v>207</v>
      </c>
      <c r="E118" s="6" t="s">
        <v>13</v>
      </c>
      <c r="F118" s="5"/>
      <c r="G118" s="5" t="s">
        <v>14</v>
      </c>
      <c r="H118" s="5"/>
      <c r="I118" s="5"/>
      <c r="J118" s="5" t="s">
        <v>1044</v>
      </c>
      <c r="K118" s="5" t="s">
        <v>220</v>
      </c>
    </row>
    <row r="119" spans="1:11" ht="15.75">
      <c r="A119" s="5" t="s">
        <v>212</v>
      </c>
      <c r="B119" s="5" t="s">
        <v>218</v>
      </c>
      <c r="C119" s="6" t="s">
        <v>218</v>
      </c>
      <c r="D119" s="6" t="s">
        <v>212</v>
      </c>
      <c r="E119" s="6" t="s">
        <v>13</v>
      </c>
      <c r="F119" s="5"/>
      <c r="G119" s="5" t="s">
        <v>14</v>
      </c>
      <c r="H119" s="5"/>
      <c r="I119" s="5"/>
      <c r="J119" s="5" t="s">
        <v>1045</v>
      </c>
      <c r="K119" s="5" t="s">
        <v>220</v>
      </c>
    </row>
    <row r="120" spans="1:11" ht="15.75">
      <c r="A120" s="5" t="s">
        <v>214</v>
      </c>
      <c r="B120" s="5" t="s">
        <v>218</v>
      </c>
      <c r="C120" s="6" t="s">
        <v>218</v>
      </c>
      <c r="D120" s="6" t="s">
        <v>214</v>
      </c>
      <c r="E120" s="6" t="s">
        <v>13</v>
      </c>
      <c r="F120" s="5"/>
      <c r="G120" s="5" t="s">
        <v>14</v>
      </c>
      <c r="H120" s="5"/>
      <c r="I120" s="5"/>
      <c r="J120" s="5" t="s">
        <v>1046</v>
      </c>
      <c r="K120" s="5" t="s">
        <v>220</v>
      </c>
    </row>
    <row r="121" spans="1:11" ht="15.75">
      <c r="A121" s="5" t="s">
        <v>216</v>
      </c>
      <c r="B121" s="5" t="s">
        <v>218</v>
      </c>
      <c r="C121" s="6" t="s">
        <v>218</v>
      </c>
      <c r="D121" s="6" t="s">
        <v>216</v>
      </c>
      <c r="E121" s="6" t="s">
        <v>13</v>
      </c>
      <c r="F121" s="5"/>
      <c r="G121" s="5" t="s">
        <v>14</v>
      </c>
      <c r="H121" s="5"/>
      <c r="I121" s="5"/>
      <c r="J121" s="5" t="s">
        <v>1047</v>
      </c>
      <c r="K121" s="5" t="s">
        <v>220</v>
      </c>
    </row>
    <row r="122" spans="1:11" ht="15.75">
      <c r="A122" s="5" t="s">
        <v>207</v>
      </c>
      <c r="B122" s="5" t="s">
        <v>224</v>
      </c>
      <c r="C122" s="6" t="s">
        <v>224</v>
      </c>
      <c r="D122" s="6" t="s">
        <v>207</v>
      </c>
      <c r="E122" s="6" t="s">
        <v>209</v>
      </c>
      <c r="F122" s="5"/>
      <c r="G122" s="5" t="s">
        <v>14</v>
      </c>
      <c r="H122" s="5"/>
      <c r="I122" s="5"/>
      <c r="J122" s="5" t="s">
        <v>1048</v>
      </c>
      <c r="K122" s="5" t="s">
        <v>226</v>
      </c>
    </row>
    <row r="123" spans="1:11" ht="15.75">
      <c r="A123" s="5" t="s">
        <v>212</v>
      </c>
      <c r="B123" s="5" t="s">
        <v>224</v>
      </c>
      <c r="C123" s="6" t="s">
        <v>224</v>
      </c>
      <c r="D123" s="6" t="s">
        <v>212</v>
      </c>
      <c r="E123" s="6" t="s">
        <v>209</v>
      </c>
      <c r="F123" s="5"/>
      <c r="G123" s="5" t="s">
        <v>14</v>
      </c>
      <c r="H123" s="5"/>
      <c r="I123" s="5"/>
      <c r="J123" s="5" t="s">
        <v>1049</v>
      </c>
      <c r="K123" s="5" t="s">
        <v>226</v>
      </c>
    </row>
    <row r="124" spans="1:11" ht="15.75">
      <c r="A124" s="5" t="s">
        <v>214</v>
      </c>
      <c r="B124" s="5" t="s">
        <v>224</v>
      </c>
      <c r="C124" s="6" t="s">
        <v>224</v>
      </c>
      <c r="D124" s="6" t="s">
        <v>214</v>
      </c>
      <c r="E124" s="6" t="s">
        <v>209</v>
      </c>
      <c r="F124" s="5"/>
      <c r="G124" s="5" t="s">
        <v>14</v>
      </c>
      <c r="H124" s="5"/>
      <c r="I124" s="5"/>
      <c r="J124" s="5" t="s">
        <v>1050</v>
      </c>
      <c r="K124" s="5" t="s">
        <v>226</v>
      </c>
    </row>
    <row r="125" spans="1:11" ht="15.75">
      <c r="A125" s="5" t="s">
        <v>216</v>
      </c>
      <c r="B125" s="5" t="s">
        <v>224</v>
      </c>
      <c r="C125" s="6" t="s">
        <v>224</v>
      </c>
      <c r="D125" s="6" t="s">
        <v>216</v>
      </c>
      <c r="E125" s="6" t="s">
        <v>209</v>
      </c>
      <c r="F125" s="5"/>
      <c r="G125" s="5" t="s">
        <v>14</v>
      </c>
      <c r="H125" s="5"/>
      <c r="I125" s="5"/>
      <c r="J125" s="5" t="s">
        <v>1051</v>
      </c>
      <c r="K125" s="5" t="s">
        <v>226</v>
      </c>
    </row>
    <row r="126" spans="1:11" ht="15.75">
      <c r="A126" s="5" t="s">
        <v>54</v>
      </c>
      <c r="B126" s="5" t="s">
        <v>230</v>
      </c>
      <c r="C126" s="6" t="s">
        <v>230</v>
      </c>
      <c r="D126" s="6" t="s">
        <v>54</v>
      </c>
      <c r="E126" s="6" t="s">
        <v>13</v>
      </c>
      <c r="F126" s="5"/>
      <c r="G126" s="5" t="s">
        <v>14</v>
      </c>
      <c r="H126" s="5"/>
      <c r="I126" s="5"/>
      <c r="J126" s="5" t="s">
        <v>1052</v>
      </c>
      <c r="K126" s="5" t="s">
        <v>232</v>
      </c>
    </row>
    <row r="127" spans="1:11" ht="15.75">
      <c r="A127" s="5" t="s">
        <v>58</v>
      </c>
      <c r="B127" s="5" t="s">
        <v>230</v>
      </c>
      <c r="C127" s="6" t="s">
        <v>230</v>
      </c>
      <c r="D127" s="6" t="s">
        <v>58</v>
      </c>
      <c r="E127" s="6" t="s">
        <v>13</v>
      </c>
      <c r="F127" s="5"/>
      <c r="G127" s="5" t="s">
        <v>14</v>
      </c>
      <c r="H127" s="5"/>
      <c r="I127" s="5"/>
      <c r="J127" s="5" t="s">
        <v>1053</v>
      </c>
      <c r="K127" s="5" t="s">
        <v>232</v>
      </c>
    </row>
    <row r="128" spans="1:11" ht="15.75">
      <c r="A128" s="5" t="s">
        <v>60</v>
      </c>
      <c r="B128" s="5" t="s">
        <v>230</v>
      </c>
      <c r="C128" s="6" t="s">
        <v>230</v>
      </c>
      <c r="D128" s="6" t="s">
        <v>60</v>
      </c>
      <c r="E128" s="6" t="s">
        <v>13</v>
      </c>
      <c r="F128" s="5"/>
      <c r="G128" s="5" t="s">
        <v>14</v>
      </c>
      <c r="H128" s="5"/>
      <c r="I128" s="5"/>
      <c r="J128" s="5" t="s">
        <v>1054</v>
      </c>
      <c r="K128" s="5" t="s">
        <v>232</v>
      </c>
    </row>
    <row r="129" spans="1:11" ht="15.75">
      <c r="A129" s="5" t="s">
        <v>62</v>
      </c>
      <c r="B129" s="5" t="s">
        <v>230</v>
      </c>
      <c r="C129" s="6" t="s">
        <v>230</v>
      </c>
      <c r="D129" s="6" t="s">
        <v>62</v>
      </c>
      <c r="E129" s="6" t="s">
        <v>13</v>
      </c>
      <c r="F129" s="5"/>
      <c r="G129" s="5" t="s">
        <v>14</v>
      </c>
      <c r="H129" s="5"/>
      <c r="I129" s="5"/>
      <c r="J129" s="5" t="s">
        <v>1055</v>
      </c>
      <c r="K129" s="5" t="s">
        <v>232</v>
      </c>
    </row>
    <row r="130" spans="1:11" ht="15.75">
      <c r="A130" s="5" t="s">
        <v>64</v>
      </c>
      <c r="B130" s="5" t="s">
        <v>236</v>
      </c>
      <c r="C130" s="6" t="s">
        <v>236</v>
      </c>
      <c r="D130" s="6" t="s">
        <v>64</v>
      </c>
      <c r="E130" s="6" t="s">
        <v>209</v>
      </c>
      <c r="F130" s="5"/>
      <c r="G130" s="5" t="s">
        <v>14</v>
      </c>
      <c r="H130" s="5"/>
      <c r="I130" s="5"/>
      <c r="J130" s="5" t="s">
        <v>1056</v>
      </c>
      <c r="K130" s="5" t="s">
        <v>238</v>
      </c>
    </row>
    <row r="131" spans="1:11" ht="15.75">
      <c r="A131" s="5" t="s">
        <v>69</v>
      </c>
      <c r="B131" s="5" t="s">
        <v>236</v>
      </c>
      <c r="C131" s="6" t="s">
        <v>236</v>
      </c>
      <c r="D131" s="6" t="s">
        <v>69</v>
      </c>
      <c r="E131" s="6" t="s">
        <v>209</v>
      </c>
      <c r="F131" s="5"/>
      <c r="G131" s="5" t="s">
        <v>14</v>
      </c>
      <c r="H131" s="5"/>
      <c r="I131" s="5"/>
      <c r="J131" s="5" t="s">
        <v>1057</v>
      </c>
      <c r="K131" s="5" t="s">
        <v>238</v>
      </c>
    </row>
    <row r="132" spans="1:11" ht="15.75">
      <c r="A132" s="5" t="s">
        <v>71</v>
      </c>
      <c r="B132" s="5" t="s">
        <v>236</v>
      </c>
      <c r="C132" s="6" t="s">
        <v>236</v>
      </c>
      <c r="D132" s="6" t="s">
        <v>71</v>
      </c>
      <c r="E132" s="6" t="s">
        <v>209</v>
      </c>
      <c r="F132" s="5"/>
      <c r="G132" s="5" t="s">
        <v>14</v>
      </c>
      <c r="H132" s="5"/>
      <c r="I132" s="5"/>
      <c r="J132" s="5" t="s">
        <v>1058</v>
      </c>
      <c r="K132" s="5" t="s">
        <v>238</v>
      </c>
    </row>
    <row r="133" spans="1:11" ht="15.75">
      <c r="A133" s="5" t="s">
        <v>73</v>
      </c>
      <c r="B133" s="5" t="s">
        <v>236</v>
      </c>
      <c r="C133" s="6" t="s">
        <v>236</v>
      </c>
      <c r="D133" s="6" t="s">
        <v>73</v>
      </c>
      <c r="E133" s="6" t="s">
        <v>209</v>
      </c>
      <c r="F133" s="5"/>
      <c r="G133" s="5" t="s">
        <v>14</v>
      </c>
      <c r="H133" s="5"/>
      <c r="I133" s="5"/>
      <c r="J133" s="5" t="s">
        <v>1059</v>
      </c>
      <c r="K133" s="5" t="s">
        <v>238</v>
      </c>
    </row>
    <row r="134" spans="1:11" ht="31.5">
      <c r="A134" s="5" t="s">
        <v>207</v>
      </c>
      <c r="B134" s="5" t="s">
        <v>242</v>
      </c>
      <c r="C134" s="6" t="s">
        <v>242</v>
      </c>
      <c r="D134" s="6" t="s">
        <v>207</v>
      </c>
      <c r="E134" s="6" t="s">
        <v>88</v>
      </c>
      <c r="F134" s="5"/>
      <c r="G134" s="5" t="s">
        <v>14</v>
      </c>
      <c r="H134" s="5"/>
      <c r="I134" s="5"/>
      <c r="J134" s="5" t="s">
        <v>1060</v>
      </c>
      <c r="K134" s="5" t="s">
        <v>244</v>
      </c>
    </row>
    <row r="135" spans="1:11" ht="31.5">
      <c r="A135" s="5" t="s">
        <v>212</v>
      </c>
      <c r="B135" s="5" t="s">
        <v>242</v>
      </c>
      <c r="C135" s="6" t="s">
        <v>242</v>
      </c>
      <c r="D135" s="6" t="s">
        <v>212</v>
      </c>
      <c r="E135" s="6" t="s">
        <v>88</v>
      </c>
      <c r="F135" s="5"/>
      <c r="G135" s="5" t="s">
        <v>14</v>
      </c>
      <c r="H135" s="5"/>
      <c r="I135" s="5"/>
      <c r="J135" s="5" t="s">
        <v>1061</v>
      </c>
      <c r="K135" s="5" t="s">
        <v>244</v>
      </c>
    </row>
    <row r="136" spans="1:11" ht="31.5">
      <c r="A136" s="5" t="s">
        <v>214</v>
      </c>
      <c r="B136" s="5" t="s">
        <v>242</v>
      </c>
      <c r="C136" s="6" t="s">
        <v>242</v>
      </c>
      <c r="D136" s="6" t="s">
        <v>214</v>
      </c>
      <c r="E136" s="6" t="s">
        <v>88</v>
      </c>
      <c r="F136" s="5"/>
      <c r="G136" s="5" t="s">
        <v>14</v>
      </c>
      <c r="H136" s="5"/>
      <c r="I136" s="5"/>
      <c r="J136" s="5" t="s">
        <v>1062</v>
      </c>
      <c r="K136" s="5" t="s">
        <v>244</v>
      </c>
    </row>
    <row r="137" spans="1:11" ht="31.5">
      <c r="A137" s="5" t="s">
        <v>216</v>
      </c>
      <c r="B137" s="5" t="s">
        <v>242</v>
      </c>
      <c r="C137" s="6" t="s">
        <v>242</v>
      </c>
      <c r="D137" s="6" t="s">
        <v>216</v>
      </c>
      <c r="E137" s="6" t="s">
        <v>88</v>
      </c>
      <c r="F137" s="5"/>
      <c r="G137" s="5" t="s">
        <v>14</v>
      </c>
      <c r="H137" s="5"/>
      <c r="I137" s="5"/>
      <c r="J137" s="5" t="s">
        <v>1063</v>
      </c>
      <c r="K137" s="5" t="s">
        <v>244</v>
      </c>
    </row>
    <row r="138" spans="1:11" ht="15.75">
      <c r="A138" s="5" t="s">
        <v>207</v>
      </c>
      <c r="B138" s="5" t="s">
        <v>248</v>
      </c>
      <c r="C138" s="6" t="s">
        <v>248</v>
      </c>
      <c r="D138" s="6" t="s">
        <v>207</v>
      </c>
      <c r="E138" s="6" t="s">
        <v>209</v>
      </c>
      <c r="F138" s="5"/>
      <c r="G138" s="5" t="s">
        <v>14</v>
      </c>
      <c r="H138" s="5"/>
      <c r="I138" s="5"/>
      <c r="J138" s="5" t="s">
        <v>1064</v>
      </c>
      <c r="K138" s="5" t="s">
        <v>250</v>
      </c>
    </row>
    <row r="139" spans="1:11" ht="15.75">
      <c r="A139" s="5" t="s">
        <v>212</v>
      </c>
      <c r="B139" s="5" t="s">
        <v>248</v>
      </c>
      <c r="C139" s="6" t="s">
        <v>248</v>
      </c>
      <c r="D139" s="6" t="s">
        <v>212</v>
      </c>
      <c r="E139" s="6" t="s">
        <v>209</v>
      </c>
      <c r="F139" s="5"/>
      <c r="G139" s="5" t="s">
        <v>14</v>
      </c>
      <c r="H139" s="5"/>
      <c r="I139" s="5"/>
      <c r="J139" s="5" t="s">
        <v>1065</v>
      </c>
      <c r="K139" s="5" t="s">
        <v>250</v>
      </c>
    </row>
    <row r="140" spans="1:11" ht="15.75">
      <c r="A140" s="5" t="s">
        <v>214</v>
      </c>
      <c r="B140" s="5" t="s">
        <v>248</v>
      </c>
      <c r="C140" s="6" t="s">
        <v>248</v>
      </c>
      <c r="D140" s="6" t="s">
        <v>214</v>
      </c>
      <c r="E140" s="6" t="s">
        <v>209</v>
      </c>
      <c r="F140" s="5"/>
      <c r="G140" s="5" t="s">
        <v>14</v>
      </c>
      <c r="H140" s="5"/>
      <c r="I140" s="5"/>
      <c r="J140" s="5" t="s">
        <v>1066</v>
      </c>
      <c r="K140" s="5" t="s">
        <v>250</v>
      </c>
    </row>
    <row r="141" spans="1:11" ht="15.75">
      <c r="A141" s="5" t="s">
        <v>216</v>
      </c>
      <c r="B141" s="5" t="s">
        <v>248</v>
      </c>
      <c r="C141" s="6" t="s">
        <v>248</v>
      </c>
      <c r="D141" s="6" t="s">
        <v>216</v>
      </c>
      <c r="E141" s="6" t="s">
        <v>209</v>
      </c>
      <c r="F141" s="5"/>
      <c r="G141" s="5" t="s">
        <v>14</v>
      </c>
      <c r="H141" s="5"/>
      <c r="I141" s="5"/>
      <c r="J141" s="5" t="s">
        <v>1067</v>
      </c>
      <c r="K141" s="5" t="s">
        <v>250</v>
      </c>
    </row>
    <row r="142" spans="1:11" ht="15.75">
      <c r="A142" s="5" t="s">
        <v>207</v>
      </c>
      <c r="B142" s="5" t="s">
        <v>254</v>
      </c>
      <c r="C142" s="6" t="s">
        <v>254</v>
      </c>
      <c r="D142" s="6" t="s">
        <v>207</v>
      </c>
      <c r="E142" s="6" t="s">
        <v>66</v>
      </c>
      <c r="F142" s="5"/>
      <c r="G142" s="5" t="s">
        <v>14</v>
      </c>
      <c r="H142" s="5"/>
      <c r="I142" s="5"/>
      <c r="J142" s="5" t="s">
        <v>1068</v>
      </c>
      <c r="K142" s="5" t="s">
        <v>256</v>
      </c>
    </row>
    <row r="143" spans="1:11" ht="15.75">
      <c r="A143" s="5" t="s">
        <v>212</v>
      </c>
      <c r="B143" s="5" t="s">
        <v>254</v>
      </c>
      <c r="C143" s="6" t="s">
        <v>254</v>
      </c>
      <c r="D143" s="6" t="s">
        <v>212</v>
      </c>
      <c r="E143" s="6" t="s">
        <v>66</v>
      </c>
      <c r="F143" s="5"/>
      <c r="G143" s="5" t="s">
        <v>14</v>
      </c>
      <c r="H143" s="5"/>
      <c r="I143" s="5"/>
      <c r="J143" s="5" t="s">
        <v>1069</v>
      </c>
      <c r="K143" s="5" t="s">
        <v>256</v>
      </c>
    </row>
    <row r="144" spans="1:11" ht="15.75">
      <c r="A144" s="5" t="s">
        <v>214</v>
      </c>
      <c r="B144" s="5" t="s">
        <v>254</v>
      </c>
      <c r="C144" s="6" t="s">
        <v>254</v>
      </c>
      <c r="D144" s="6" t="s">
        <v>214</v>
      </c>
      <c r="E144" s="6" t="s">
        <v>66</v>
      </c>
      <c r="F144" s="5"/>
      <c r="G144" s="5" t="s">
        <v>14</v>
      </c>
      <c r="H144" s="5"/>
      <c r="I144" s="5"/>
      <c r="J144" s="5" t="s">
        <v>1070</v>
      </c>
      <c r="K144" s="5" t="s">
        <v>256</v>
      </c>
    </row>
    <row r="145" spans="1:11" ht="15.75">
      <c r="A145" s="5" t="s">
        <v>216</v>
      </c>
      <c r="B145" s="5" t="s">
        <v>254</v>
      </c>
      <c r="C145" s="6" t="s">
        <v>254</v>
      </c>
      <c r="D145" s="6" t="s">
        <v>216</v>
      </c>
      <c r="E145" s="6" t="s">
        <v>66</v>
      </c>
      <c r="F145" s="5"/>
      <c r="G145" s="5" t="s">
        <v>14</v>
      </c>
      <c r="H145" s="5"/>
      <c r="I145" s="5"/>
      <c r="J145" s="5" t="s">
        <v>1071</v>
      </c>
      <c r="K145" s="5" t="s">
        <v>256</v>
      </c>
    </row>
    <row r="146" spans="1:11" ht="15.75">
      <c r="A146" s="5" t="s">
        <v>54</v>
      </c>
      <c r="B146" s="5" t="s">
        <v>260</v>
      </c>
      <c r="C146" s="6" t="s">
        <v>260</v>
      </c>
      <c r="D146" s="6" t="s">
        <v>54</v>
      </c>
      <c r="E146" s="6" t="s">
        <v>261</v>
      </c>
      <c r="F146" s="5"/>
      <c r="G146" s="5" t="s">
        <v>14</v>
      </c>
      <c r="H146" s="5"/>
      <c r="I146" s="5"/>
      <c r="J146" s="5" t="s">
        <v>1072</v>
      </c>
      <c r="K146" s="5" t="s">
        <v>263</v>
      </c>
    </row>
    <row r="147" spans="1:11" ht="15.75">
      <c r="A147" s="5" t="s">
        <v>58</v>
      </c>
      <c r="B147" s="5" t="s">
        <v>260</v>
      </c>
      <c r="C147" s="6" t="s">
        <v>260</v>
      </c>
      <c r="D147" s="6" t="s">
        <v>58</v>
      </c>
      <c r="E147" s="6" t="s">
        <v>261</v>
      </c>
      <c r="F147" s="5"/>
      <c r="G147" s="5" t="s">
        <v>14</v>
      </c>
      <c r="H147" s="5"/>
      <c r="I147" s="5"/>
      <c r="J147" s="5" t="s">
        <v>1073</v>
      </c>
      <c r="K147" s="5" t="s">
        <v>263</v>
      </c>
    </row>
    <row r="148" spans="1:11" ht="15.75">
      <c r="A148" s="5" t="s">
        <v>60</v>
      </c>
      <c r="B148" s="5" t="s">
        <v>260</v>
      </c>
      <c r="C148" s="6" t="s">
        <v>260</v>
      </c>
      <c r="D148" s="6" t="s">
        <v>60</v>
      </c>
      <c r="E148" s="6" t="s">
        <v>261</v>
      </c>
      <c r="F148" s="5"/>
      <c r="G148" s="5" t="s">
        <v>14</v>
      </c>
      <c r="H148" s="5"/>
      <c r="I148" s="5"/>
      <c r="J148" s="5" t="s">
        <v>1074</v>
      </c>
      <c r="K148" s="5" t="s">
        <v>263</v>
      </c>
    </row>
    <row r="149" spans="1:11" ht="15.75">
      <c r="A149" s="5" t="s">
        <v>62</v>
      </c>
      <c r="B149" s="5" t="s">
        <v>260</v>
      </c>
      <c r="C149" s="6" t="s">
        <v>260</v>
      </c>
      <c r="D149" s="6" t="s">
        <v>62</v>
      </c>
      <c r="E149" s="6" t="s">
        <v>261</v>
      </c>
      <c r="F149" s="5"/>
      <c r="G149" s="5" t="s">
        <v>14</v>
      </c>
      <c r="H149" s="5"/>
      <c r="I149" s="5"/>
      <c r="J149" s="5" t="s">
        <v>1075</v>
      </c>
      <c r="K149" s="5" t="s">
        <v>263</v>
      </c>
    </row>
    <row r="150" spans="1:11" ht="15.75">
      <c r="A150" s="5" t="s">
        <v>207</v>
      </c>
      <c r="B150" s="5" t="s">
        <v>267</v>
      </c>
      <c r="C150" s="6" t="s">
        <v>267</v>
      </c>
      <c r="D150" s="6" t="s">
        <v>207</v>
      </c>
      <c r="E150" s="6" t="s">
        <v>209</v>
      </c>
      <c r="F150" s="5"/>
      <c r="G150" s="5" t="s">
        <v>14</v>
      </c>
      <c r="H150" s="5"/>
      <c r="I150" s="5"/>
      <c r="J150" s="5" t="s">
        <v>1076</v>
      </c>
      <c r="K150" s="5" t="s">
        <v>269</v>
      </c>
    </row>
    <row r="151" spans="1:11" ht="15.75">
      <c r="A151" s="5" t="s">
        <v>212</v>
      </c>
      <c r="B151" s="5" t="s">
        <v>267</v>
      </c>
      <c r="C151" s="6" t="s">
        <v>267</v>
      </c>
      <c r="D151" s="6" t="s">
        <v>212</v>
      </c>
      <c r="E151" s="6" t="s">
        <v>209</v>
      </c>
      <c r="F151" s="5"/>
      <c r="G151" s="5" t="s">
        <v>14</v>
      </c>
      <c r="H151" s="5"/>
      <c r="I151" s="5"/>
      <c r="J151" s="5" t="s">
        <v>1077</v>
      </c>
      <c r="K151" s="5" t="s">
        <v>269</v>
      </c>
    </row>
    <row r="152" spans="1:11" ht="15.75">
      <c r="A152" s="5" t="s">
        <v>214</v>
      </c>
      <c r="B152" s="5" t="s">
        <v>267</v>
      </c>
      <c r="C152" s="6" t="s">
        <v>267</v>
      </c>
      <c r="D152" s="6" t="s">
        <v>214</v>
      </c>
      <c r="E152" s="6" t="s">
        <v>209</v>
      </c>
      <c r="F152" s="5"/>
      <c r="G152" s="5" t="s">
        <v>14</v>
      </c>
      <c r="H152" s="5"/>
      <c r="I152" s="5"/>
      <c r="J152" s="5" t="s">
        <v>1078</v>
      </c>
      <c r="K152" s="5" t="s">
        <v>269</v>
      </c>
    </row>
    <row r="153" spans="1:11" ht="15.75">
      <c r="A153" s="5" t="s">
        <v>216</v>
      </c>
      <c r="B153" s="5" t="s">
        <v>267</v>
      </c>
      <c r="C153" s="6" t="s">
        <v>267</v>
      </c>
      <c r="D153" s="6" t="s">
        <v>216</v>
      </c>
      <c r="E153" s="6" t="s">
        <v>209</v>
      </c>
      <c r="F153" s="5"/>
      <c r="G153" s="5" t="s">
        <v>14</v>
      </c>
      <c r="H153" s="5"/>
      <c r="I153" s="5"/>
      <c r="J153" s="5" t="s">
        <v>1079</v>
      </c>
      <c r="K153" s="5" t="s">
        <v>269</v>
      </c>
    </row>
    <row r="154" spans="1:11" ht="15.75">
      <c r="A154" s="5" t="s">
        <v>54</v>
      </c>
      <c r="B154" s="5" t="s">
        <v>273</v>
      </c>
      <c r="C154" s="6" t="s">
        <v>273</v>
      </c>
      <c r="D154" s="6" t="s">
        <v>54</v>
      </c>
      <c r="E154" s="6" t="s">
        <v>13</v>
      </c>
      <c r="F154" s="5"/>
      <c r="G154" s="5" t="s">
        <v>14</v>
      </c>
      <c r="H154" s="5"/>
      <c r="I154" s="5"/>
      <c r="J154" s="5" t="s">
        <v>1080</v>
      </c>
      <c r="K154" s="5" t="s">
        <v>275</v>
      </c>
    </row>
    <row r="155" spans="1:11" ht="15.75">
      <c r="A155" s="5" t="s">
        <v>58</v>
      </c>
      <c r="B155" s="5" t="s">
        <v>273</v>
      </c>
      <c r="C155" s="6" t="s">
        <v>273</v>
      </c>
      <c r="D155" s="6" t="s">
        <v>58</v>
      </c>
      <c r="E155" s="6" t="s">
        <v>13</v>
      </c>
      <c r="F155" s="5"/>
      <c r="G155" s="5" t="s">
        <v>14</v>
      </c>
      <c r="H155" s="5"/>
      <c r="I155" s="5"/>
      <c r="J155" s="5" t="s">
        <v>1081</v>
      </c>
      <c r="K155" s="5" t="s">
        <v>275</v>
      </c>
    </row>
    <row r="156" spans="1:11" ht="15.75">
      <c r="A156" s="5" t="s">
        <v>60</v>
      </c>
      <c r="B156" s="5" t="s">
        <v>273</v>
      </c>
      <c r="C156" s="6" t="s">
        <v>273</v>
      </c>
      <c r="D156" s="6" t="s">
        <v>60</v>
      </c>
      <c r="E156" s="6" t="s">
        <v>13</v>
      </c>
      <c r="F156" s="5"/>
      <c r="G156" s="5" t="s">
        <v>14</v>
      </c>
      <c r="H156" s="5"/>
      <c r="I156" s="5"/>
      <c r="J156" s="5" t="s">
        <v>1082</v>
      </c>
      <c r="K156" s="5" t="s">
        <v>275</v>
      </c>
    </row>
    <row r="157" spans="1:11" ht="15.75">
      <c r="A157" s="5" t="s">
        <v>62</v>
      </c>
      <c r="B157" s="5" t="s">
        <v>273</v>
      </c>
      <c r="C157" s="6" t="s">
        <v>273</v>
      </c>
      <c r="D157" s="6" t="s">
        <v>62</v>
      </c>
      <c r="E157" s="6" t="s">
        <v>13</v>
      </c>
      <c r="F157" s="5"/>
      <c r="G157" s="5" t="s">
        <v>14</v>
      </c>
      <c r="H157" s="5"/>
      <c r="I157" s="5"/>
      <c r="J157" s="5" t="s">
        <v>1083</v>
      </c>
      <c r="K157" s="5" t="s">
        <v>275</v>
      </c>
    </row>
    <row r="158" spans="1:11" ht="15.75">
      <c r="A158" s="5" t="s">
        <v>54</v>
      </c>
      <c r="B158" s="5" t="s">
        <v>279</v>
      </c>
      <c r="C158" s="6" t="s">
        <v>279</v>
      </c>
      <c r="D158" s="6" t="s">
        <v>54</v>
      </c>
      <c r="E158" s="6" t="s">
        <v>13</v>
      </c>
      <c r="F158" s="5"/>
      <c r="G158" s="5" t="s">
        <v>14</v>
      </c>
      <c r="H158" s="5"/>
      <c r="I158" s="5"/>
      <c r="J158" s="5" t="s">
        <v>1084</v>
      </c>
      <c r="K158" s="5" t="s">
        <v>281</v>
      </c>
    </row>
    <row r="159" spans="1:11" ht="15.75">
      <c r="A159" s="5" t="s">
        <v>58</v>
      </c>
      <c r="B159" s="5" t="s">
        <v>279</v>
      </c>
      <c r="C159" s="6" t="s">
        <v>279</v>
      </c>
      <c r="D159" s="6" t="s">
        <v>58</v>
      </c>
      <c r="E159" s="6" t="s">
        <v>13</v>
      </c>
      <c r="F159" s="5"/>
      <c r="G159" s="5" t="s">
        <v>14</v>
      </c>
      <c r="H159" s="5"/>
      <c r="I159" s="5"/>
      <c r="J159" s="5" t="s">
        <v>1085</v>
      </c>
      <c r="K159" s="5" t="s">
        <v>281</v>
      </c>
    </row>
    <row r="160" spans="1:11" ht="15.75">
      <c r="A160" s="5" t="s">
        <v>60</v>
      </c>
      <c r="B160" s="5" t="s">
        <v>279</v>
      </c>
      <c r="C160" s="6" t="s">
        <v>279</v>
      </c>
      <c r="D160" s="6" t="s">
        <v>60</v>
      </c>
      <c r="E160" s="6" t="s">
        <v>13</v>
      </c>
      <c r="F160" s="5"/>
      <c r="G160" s="5" t="s">
        <v>14</v>
      </c>
      <c r="H160" s="5"/>
      <c r="I160" s="5"/>
      <c r="J160" s="5" t="s">
        <v>1086</v>
      </c>
      <c r="K160" s="5" t="s">
        <v>281</v>
      </c>
    </row>
    <row r="161" spans="1:11" ht="15.75">
      <c r="A161" s="5" t="s">
        <v>62</v>
      </c>
      <c r="B161" s="5" t="s">
        <v>279</v>
      </c>
      <c r="C161" s="6" t="s">
        <v>279</v>
      </c>
      <c r="D161" s="6" t="s">
        <v>62</v>
      </c>
      <c r="E161" s="6" t="s">
        <v>13</v>
      </c>
      <c r="F161" s="5"/>
      <c r="G161" s="5" t="s">
        <v>14</v>
      </c>
      <c r="H161" s="5"/>
      <c r="I161" s="5"/>
      <c r="J161" s="5" t="s">
        <v>1087</v>
      </c>
      <c r="K161" s="5" t="s">
        <v>281</v>
      </c>
    </row>
    <row r="162" spans="1:11" ht="15.75">
      <c r="A162" s="5" t="s">
        <v>143</v>
      </c>
      <c r="B162" s="5" t="s">
        <v>285</v>
      </c>
      <c r="C162" s="6" t="s">
        <v>285</v>
      </c>
      <c r="D162" s="6" t="s">
        <v>143</v>
      </c>
      <c r="E162" s="6" t="s">
        <v>13</v>
      </c>
      <c r="F162" s="5"/>
      <c r="G162" s="5" t="s">
        <v>14</v>
      </c>
      <c r="H162" s="5"/>
      <c r="I162" s="5"/>
      <c r="J162" s="5" t="s">
        <v>1088</v>
      </c>
      <c r="K162" s="5" t="s">
        <v>287</v>
      </c>
    </row>
    <row r="163" spans="1:11" ht="15.75">
      <c r="A163" s="5" t="s">
        <v>147</v>
      </c>
      <c r="B163" s="5" t="s">
        <v>285</v>
      </c>
      <c r="C163" s="6" t="s">
        <v>285</v>
      </c>
      <c r="D163" s="6" t="s">
        <v>147</v>
      </c>
      <c r="E163" s="6" t="s">
        <v>13</v>
      </c>
      <c r="F163" s="5"/>
      <c r="G163" s="5" t="s">
        <v>14</v>
      </c>
      <c r="H163" s="5"/>
      <c r="I163" s="5"/>
      <c r="J163" s="5" t="s">
        <v>1089</v>
      </c>
      <c r="K163" s="5" t="s">
        <v>287</v>
      </c>
    </row>
    <row r="164" spans="1:11" ht="15.75">
      <c r="A164" s="5" t="s">
        <v>149</v>
      </c>
      <c r="B164" s="5" t="s">
        <v>285</v>
      </c>
      <c r="C164" s="6" t="s">
        <v>285</v>
      </c>
      <c r="D164" s="6" t="s">
        <v>149</v>
      </c>
      <c r="E164" s="6" t="s">
        <v>13</v>
      </c>
      <c r="F164" s="5"/>
      <c r="G164" s="5" t="s">
        <v>14</v>
      </c>
      <c r="H164" s="5"/>
      <c r="I164" s="5"/>
      <c r="J164" s="5" t="s">
        <v>1090</v>
      </c>
      <c r="K164" s="5" t="s">
        <v>287</v>
      </c>
    </row>
    <row r="165" spans="1:11" ht="15.75">
      <c r="A165" s="5" t="s">
        <v>151</v>
      </c>
      <c r="B165" s="5" t="s">
        <v>285</v>
      </c>
      <c r="C165" s="6" t="s">
        <v>285</v>
      </c>
      <c r="D165" s="6" t="s">
        <v>151</v>
      </c>
      <c r="E165" s="6" t="s">
        <v>13</v>
      </c>
      <c r="F165" s="5"/>
      <c r="G165" s="5" t="s">
        <v>14</v>
      </c>
      <c r="H165" s="5"/>
      <c r="I165" s="5"/>
      <c r="J165" s="5" t="s">
        <v>1091</v>
      </c>
      <c r="K165" s="5" t="s">
        <v>287</v>
      </c>
    </row>
    <row r="166" spans="1:11" ht="31.5">
      <c r="A166" s="5" t="s">
        <v>64</v>
      </c>
      <c r="B166" s="5" t="s">
        <v>291</v>
      </c>
      <c r="C166" s="6" t="s">
        <v>291</v>
      </c>
      <c r="D166" s="6" t="s">
        <v>64</v>
      </c>
      <c r="E166" s="6" t="s">
        <v>292</v>
      </c>
      <c r="F166" s="5"/>
      <c r="G166" s="5" t="s">
        <v>14</v>
      </c>
      <c r="H166" s="5"/>
      <c r="I166" s="5"/>
      <c r="J166" s="5" t="s">
        <v>1092</v>
      </c>
      <c r="K166" s="5" t="s">
        <v>294</v>
      </c>
    </row>
    <row r="167" spans="1:11" ht="31.5">
      <c r="A167" s="5" t="s">
        <v>69</v>
      </c>
      <c r="B167" s="5" t="s">
        <v>291</v>
      </c>
      <c r="C167" s="6" t="s">
        <v>291</v>
      </c>
      <c r="D167" s="6" t="s">
        <v>69</v>
      </c>
      <c r="E167" s="6" t="s">
        <v>292</v>
      </c>
      <c r="F167" s="5"/>
      <c r="G167" s="5" t="s">
        <v>14</v>
      </c>
      <c r="H167" s="5"/>
      <c r="I167" s="5"/>
      <c r="J167" s="5" t="s">
        <v>1093</v>
      </c>
      <c r="K167" s="5" t="s">
        <v>294</v>
      </c>
    </row>
    <row r="168" spans="1:11" ht="31.5">
      <c r="A168" s="5" t="s">
        <v>71</v>
      </c>
      <c r="B168" s="5" t="s">
        <v>291</v>
      </c>
      <c r="C168" s="6" t="s">
        <v>291</v>
      </c>
      <c r="D168" s="6" t="s">
        <v>71</v>
      </c>
      <c r="E168" s="6" t="s">
        <v>292</v>
      </c>
      <c r="F168" s="5"/>
      <c r="G168" s="5" t="s">
        <v>14</v>
      </c>
      <c r="H168" s="5"/>
      <c r="I168" s="5"/>
      <c r="J168" s="5" t="s">
        <v>1094</v>
      </c>
      <c r="K168" s="5" t="s">
        <v>294</v>
      </c>
    </row>
    <row r="169" spans="1:11" ht="31.5">
      <c r="A169" s="5" t="s">
        <v>73</v>
      </c>
      <c r="B169" s="5" t="s">
        <v>291</v>
      </c>
      <c r="C169" s="6" t="s">
        <v>291</v>
      </c>
      <c r="D169" s="6" t="s">
        <v>73</v>
      </c>
      <c r="E169" s="6" t="s">
        <v>292</v>
      </c>
      <c r="F169" s="5"/>
      <c r="G169" s="5" t="s">
        <v>14</v>
      </c>
      <c r="H169" s="5"/>
      <c r="I169" s="5"/>
      <c r="J169" s="5" t="s">
        <v>1095</v>
      </c>
      <c r="K169" s="5" t="s">
        <v>294</v>
      </c>
    </row>
    <row r="170" spans="1:11" ht="31.5">
      <c r="A170" s="5" t="s">
        <v>143</v>
      </c>
      <c r="B170" s="5" t="s">
        <v>298</v>
      </c>
      <c r="C170" s="6" t="s">
        <v>298</v>
      </c>
      <c r="D170" s="6" t="s">
        <v>143</v>
      </c>
      <c r="E170" s="6" t="s">
        <v>292</v>
      </c>
      <c r="F170" s="5"/>
      <c r="G170" s="5" t="s">
        <v>14</v>
      </c>
      <c r="H170" s="5"/>
      <c r="I170" s="5"/>
      <c r="J170" s="5" t="s">
        <v>1096</v>
      </c>
      <c r="K170" s="5" t="s">
        <v>300</v>
      </c>
    </row>
    <row r="171" spans="1:11" ht="31.5">
      <c r="A171" s="5" t="s">
        <v>147</v>
      </c>
      <c r="B171" s="5" t="s">
        <v>298</v>
      </c>
      <c r="C171" s="6" t="s">
        <v>298</v>
      </c>
      <c r="D171" s="6" t="s">
        <v>147</v>
      </c>
      <c r="E171" s="6" t="s">
        <v>292</v>
      </c>
      <c r="F171" s="5"/>
      <c r="G171" s="5" t="s">
        <v>14</v>
      </c>
      <c r="H171" s="5"/>
      <c r="I171" s="5"/>
      <c r="J171" s="5" t="s">
        <v>1097</v>
      </c>
      <c r="K171" s="5" t="s">
        <v>300</v>
      </c>
    </row>
    <row r="172" spans="1:11" ht="31.5">
      <c r="A172" s="5" t="s">
        <v>149</v>
      </c>
      <c r="B172" s="5" t="s">
        <v>298</v>
      </c>
      <c r="C172" s="6" t="s">
        <v>298</v>
      </c>
      <c r="D172" s="6" t="s">
        <v>149</v>
      </c>
      <c r="E172" s="6" t="s">
        <v>292</v>
      </c>
      <c r="F172" s="5"/>
      <c r="G172" s="5" t="s">
        <v>14</v>
      </c>
      <c r="H172" s="5"/>
      <c r="I172" s="5"/>
      <c r="J172" s="5" t="s">
        <v>1098</v>
      </c>
      <c r="K172" s="5" t="s">
        <v>300</v>
      </c>
    </row>
    <row r="173" spans="1:11" ht="31.5">
      <c r="A173" s="5" t="s">
        <v>151</v>
      </c>
      <c r="B173" s="5" t="s">
        <v>298</v>
      </c>
      <c r="C173" s="6" t="s">
        <v>298</v>
      </c>
      <c r="D173" s="6" t="s">
        <v>151</v>
      </c>
      <c r="E173" s="6" t="s">
        <v>292</v>
      </c>
      <c r="F173" s="5"/>
      <c r="G173" s="5" t="s">
        <v>14</v>
      </c>
      <c r="H173" s="5"/>
      <c r="I173" s="5"/>
      <c r="J173" s="5" t="s">
        <v>1099</v>
      </c>
      <c r="K173" s="5" t="s">
        <v>300</v>
      </c>
    </row>
    <row r="174" spans="1:11" ht="31.5">
      <c r="A174" s="5" t="s">
        <v>143</v>
      </c>
      <c r="B174" s="5" t="s">
        <v>304</v>
      </c>
      <c r="C174" s="6" t="s">
        <v>304</v>
      </c>
      <c r="D174" s="6" t="s">
        <v>143</v>
      </c>
      <c r="E174" s="6" t="s">
        <v>292</v>
      </c>
      <c r="F174" s="5"/>
      <c r="G174" s="5" t="s">
        <v>14</v>
      </c>
      <c r="H174" s="5"/>
      <c r="I174" s="5"/>
      <c r="J174" s="5" t="s">
        <v>1100</v>
      </c>
      <c r="K174" s="5" t="s">
        <v>306</v>
      </c>
    </row>
    <row r="175" spans="1:11" ht="31.5">
      <c r="A175" s="5" t="s">
        <v>147</v>
      </c>
      <c r="B175" s="5" t="s">
        <v>304</v>
      </c>
      <c r="C175" s="6" t="s">
        <v>304</v>
      </c>
      <c r="D175" s="6" t="s">
        <v>147</v>
      </c>
      <c r="E175" s="6" t="s">
        <v>292</v>
      </c>
      <c r="F175" s="5"/>
      <c r="G175" s="5" t="s">
        <v>14</v>
      </c>
      <c r="H175" s="5"/>
      <c r="I175" s="5"/>
      <c r="J175" s="5" t="s">
        <v>1101</v>
      </c>
      <c r="K175" s="5" t="s">
        <v>306</v>
      </c>
    </row>
    <row r="176" spans="1:11" ht="31.5">
      <c r="A176" s="5" t="s">
        <v>149</v>
      </c>
      <c r="B176" s="5" t="s">
        <v>304</v>
      </c>
      <c r="C176" s="6" t="s">
        <v>304</v>
      </c>
      <c r="D176" s="6" t="s">
        <v>149</v>
      </c>
      <c r="E176" s="6" t="s">
        <v>292</v>
      </c>
      <c r="F176" s="5"/>
      <c r="G176" s="5" t="s">
        <v>14</v>
      </c>
      <c r="H176" s="5"/>
      <c r="I176" s="5"/>
      <c r="J176" s="5" t="s">
        <v>1102</v>
      </c>
      <c r="K176" s="5" t="s">
        <v>306</v>
      </c>
    </row>
    <row r="177" spans="1:11" ht="31.5">
      <c r="A177" s="5" t="s">
        <v>151</v>
      </c>
      <c r="B177" s="5" t="s">
        <v>304</v>
      </c>
      <c r="C177" s="6" t="s">
        <v>304</v>
      </c>
      <c r="D177" s="6" t="s">
        <v>151</v>
      </c>
      <c r="E177" s="6" t="s">
        <v>292</v>
      </c>
      <c r="F177" s="5"/>
      <c r="G177" s="5" t="s">
        <v>14</v>
      </c>
      <c r="H177" s="5"/>
      <c r="I177" s="5"/>
      <c r="J177" s="5" t="s">
        <v>1103</v>
      </c>
      <c r="K177" s="5" t="s">
        <v>306</v>
      </c>
    </row>
    <row r="178" spans="1:11" ht="31.5">
      <c r="A178" s="5" t="s">
        <v>143</v>
      </c>
      <c r="B178" s="5" t="s">
        <v>310</v>
      </c>
      <c r="C178" s="6" t="s">
        <v>310</v>
      </c>
      <c r="D178" s="6" t="s">
        <v>143</v>
      </c>
      <c r="E178" s="6" t="s">
        <v>292</v>
      </c>
      <c r="F178" s="5"/>
      <c r="G178" s="5" t="s">
        <v>14</v>
      </c>
      <c r="H178" s="5"/>
      <c r="I178" s="5"/>
      <c r="J178" s="5" t="s">
        <v>1104</v>
      </c>
      <c r="K178" s="5" t="s">
        <v>312</v>
      </c>
    </row>
    <row r="179" spans="1:11" ht="31.5">
      <c r="A179" s="5" t="s">
        <v>147</v>
      </c>
      <c r="B179" s="5" t="s">
        <v>310</v>
      </c>
      <c r="C179" s="6" t="s">
        <v>310</v>
      </c>
      <c r="D179" s="6" t="s">
        <v>147</v>
      </c>
      <c r="E179" s="6" t="s">
        <v>292</v>
      </c>
      <c r="F179" s="5"/>
      <c r="G179" s="5" t="s">
        <v>14</v>
      </c>
      <c r="H179" s="5"/>
      <c r="I179" s="5"/>
      <c r="J179" s="5" t="s">
        <v>1105</v>
      </c>
      <c r="K179" s="5" t="s">
        <v>312</v>
      </c>
    </row>
    <row r="180" spans="1:11" ht="31.5">
      <c r="A180" s="5" t="s">
        <v>149</v>
      </c>
      <c r="B180" s="5" t="s">
        <v>310</v>
      </c>
      <c r="C180" s="6" t="s">
        <v>310</v>
      </c>
      <c r="D180" s="6" t="s">
        <v>149</v>
      </c>
      <c r="E180" s="6" t="s">
        <v>292</v>
      </c>
      <c r="F180" s="5"/>
      <c r="G180" s="5" t="s">
        <v>14</v>
      </c>
      <c r="H180" s="5"/>
      <c r="I180" s="5"/>
      <c r="J180" s="5" t="s">
        <v>1106</v>
      </c>
      <c r="K180" s="5" t="s">
        <v>312</v>
      </c>
    </row>
    <row r="181" spans="1:11" ht="31.5">
      <c r="A181" s="5" t="s">
        <v>151</v>
      </c>
      <c r="B181" s="5" t="s">
        <v>310</v>
      </c>
      <c r="C181" s="6" t="s">
        <v>310</v>
      </c>
      <c r="D181" s="6" t="s">
        <v>151</v>
      </c>
      <c r="E181" s="6" t="s">
        <v>292</v>
      </c>
      <c r="F181" s="5"/>
      <c r="G181" s="5" t="s">
        <v>14</v>
      </c>
      <c r="H181" s="5"/>
      <c r="I181" s="5"/>
      <c r="J181" s="5" t="s">
        <v>1107</v>
      </c>
      <c r="K181" s="5" t="s">
        <v>312</v>
      </c>
    </row>
    <row r="182" spans="1:11" ht="15.75">
      <c r="A182" s="5" t="s">
        <v>207</v>
      </c>
      <c r="B182" s="5" t="s">
        <v>316</v>
      </c>
      <c r="C182" s="6" t="s">
        <v>316</v>
      </c>
      <c r="D182" s="6" t="s">
        <v>207</v>
      </c>
      <c r="E182" s="6" t="s">
        <v>13</v>
      </c>
      <c r="F182" s="5"/>
      <c r="G182" s="5" t="s">
        <v>14</v>
      </c>
      <c r="H182" s="5"/>
      <c r="I182" s="5"/>
      <c r="J182" s="5" t="s">
        <v>1108</v>
      </c>
      <c r="K182" s="5" t="s">
        <v>318</v>
      </c>
    </row>
    <row r="183" spans="1:11" ht="15.75">
      <c r="A183" s="5" t="s">
        <v>212</v>
      </c>
      <c r="B183" s="5" t="s">
        <v>316</v>
      </c>
      <c r="C183" s="6" t="s">
        <v>316</v>
      </c>
      <c r="D183" s="6" t="s">
        <v>212</v>
      </c>
      <c r="E183" s="6" t="s">
        <v>13</v>
      </c>
      <c r="F183" s="5"/>
      <c r="G183" s="5" t="s">
        <v>14</v>
      </c>
      <c r="H183" s="5"/>
      <c r="I183" s="5"/>
      <c r="J183" s="5" t="s">
        <v>1109</v>
      </c>
      <c r="K183" s="5" t="s">
        <v>318</v>
      </c>
    </row>
    <row r="184" spans="1:11" ht="15.75">
      <c r="A184" s="5" t="s">
        <v>214</v>
      </c>
      <c r="B184" s="5" t="s">
        <v>316</v>
      </c>
      <c r="C184" s="6" t="s">
        <v>316</v>
      </c>
      <c r="D184" s="6" t="s">
        <v>214</v>
      </c>
      <c r="E184" s="6" t="s">
        <v>13</v>
      </c>
      <c r="F184" s="5"/>
      <c r="G184" s="5" t="s">
        <v>14</v>
      </c>
      <c r="H184" s="5"/>
      <c r="I184" s="5"/>
      <c r="J184" s="5" t="s">
        <v>1110</v>
      </c>
      <c r="K184" s="5" t="s">
        <v>318</v>
      </c>
    </row>
    <row r="185" spans="1:11" ht="15.75">
      <c r="A185" s="5" t="s">
        <v>216</v>
      </c>
      <c r="B185" s="5" t="s">
        <v>316</v>
      </c>
      <c r="C185" s="6" t="s">
        <v>316</v>
      </c>
      <c r="D185" s="6" t="s">
        <v>216</v>
      </c>
      <c r="E185" s="6" t="s">
        <v>13</v>
      </c>
      <c r="F185" s="5"/>
      <c r="G185" s="5" t="s">
        <v>14</v>
      </c>
      <c r="H185" s="5"/>
      <c r="I185" s="5"/>
      <c r="J185" s="5" t="s">
        <v>1111</v>
      </c>
      <c r="K185" s="5" t="s">
        <v>318</v>
      </c>
    </row>
    <row r="186" spans="1:11" ht="15.75">
      <c r="A186" s="5" t="s">
        <v>143</v>
      </c>
      <c r="B186" s="5" t="s">
        <v>322</v>
      </c>
      <c r="C186" s="6" t="s">
        <v>322</v>
      </c>
      <c r="D186" s="6" t="s">
        <v>143</v>
      </c>
      <c r="E186" s="6" t="s">
        <v>13</v>
      </c>
      <c r="F186" s="5"/>
      <c r="G186" s="5" t="s">
        <v>14</v>
      </c>
      <c r="H186" s="5"/>
      <c r="I186" s="5"/>
      <c r="J186" s="5" t="s">
        <v>1112</v>
      </c>
      <c r="K186" s="5" t="s">
        <v>324</v>
      </c>
    </row>
    <row r="187" spans="1:11" ht="15.75">
      <c r="A187" s="5" t="s">
        <v>147</v>
      </c>
      <c r="B187" s="5" t="s">
        <v>322</v>
      </c>
      <c r="C187" s="6" t="s">
        <v>322</v>
      </c>
      <c r="D187" s="6" t="s">
        <v>147</v>
      </c>
      <c r="E187" s="6" t="s">
        <v>13</v>
      </c>
      <c r="F187" s="5"/>
      <c r="G187" s="5" t="s">
        <v>14</v>
      </c>
      <c r="H187" s="5"/>
      <c r="I187" s="5"/>
      <c r="J187" s="5" t="s">
        <v>1113</v>
      </c>
      <c r="K187" s="5" t="s">
        <v>324</v>
      </c>
    </row>
    <row r="188" spans="1:11" ht="15.75">
      <c r="A188" s="5" t="s">
        <v>149</v>
      </c>
      <c r="B188" s="5" t="s">
        <v>322</v>
      </c>
      <c r="C188" s="6" t="s">
        <v>322</v>
      </c>
      <c r="D188" s="6" t="s">
        <v>149</v>
      </c>
      <c r="E188" s="6" t="s">
        <v>13</v>
      </c>
      <c r="F188" s="5"/>
      <c r="G188" s="5" t="s">
        <v>14</v>
      </c>
      <c r="H188" s="5"/>
      <c r="I188" s="5"/>
      <c r="J188" s="5" t="s">
        <v>1114</v>
      </c>
      <c r="K188" s="5" t="s">
        <v>324</v>
      </c>
    </row>
    <row r="189" spans="1:11" ht="15.75">
      <c r="A189" s="5" t="s">
        <v>151</v>
      </c>
      <c r="B189" s="5" t="s">
        <v>322</v>
      </c>
      <c r="C189" s="6" t="s">
        <v>322</v>
      </c>
      <c r="D189" s="6" t="s">
        <v>151</v>
      </c>
      <c r="E189" s="6" t="s">
        <v>13</v>
      </c>
      <c r="F189" s="5"/>
      <c r="G189" s="5" t="s">
        <v>14</v>
      </c>
      <c r="H189" s="5"/>
      <c r="I189" s="5"/>
      <c r="J189" s="5" t="s">
        <v>1115</v>
      </c>
      <c r="K189" s="5" t="s">
        <v>324</v>
      </c>
    </row>
    <row r="190" spans="1:11" ht="31.5">
      <c r="A190" s="5" t="s">
        <v>207</v>
      </c>
      <c r="B190" s="5" t="s">
        <v>328</v>
      </c>
      <c r="C190" s="6" t="s">
        <v>328</v>
      </c>
      <c r="D190" s="6" t="s">
        <v>207</v>
      </c>
      <c r="E190" s="6" t="s">
        <v>292</v>
      </c>
      <c r="F190" s="5"/>
      <c r="G190" s="5" t="s">
        <v>14</v>
      </c>
      <c r="H190" s="5"/>
      <c r="I190" s="5"/>
      <c r="J190" s="5" t="s">
        <v>1116</v>
      </c>
      <c r="K190" s="5" t="s">
        <v>330</v>
      </c>
    </row>
    <row r="191" spans="1:11" ht="31.5">
      <c r="A191" s="5" t="s">
        <v>212</v>
      </c>
      <c r="B191" s="5" t="s">
        <v>328</v>
      </c>
      <c r="C191" s="6" t="s">
        <v>328</v>
      </c>
      <c r="D191" s="6" t="s">
        <v>212</v>
      </c>
      <c r="E191" s="6" t="s">
        <v>292</v>
      </c>
      <c r="F191" s="5"/>
      <c r="G191" s="5" t="s">
        <v>14</v>
      </c>
      <c r="H191" s="5"/>
      <c r="I191" s="5"/>
      <c r="J191" s="5" t="s">
        <v>1117</v>
      </c>
      <c r="K191" s="5" t="s">
        <v>330</v>
      </c>
    </row>
    <row r="192" spans="1:11" ht="31.5">
      <c r="A192" s="5" t="s">
        <v>214</v>
      </c>
      <c r="B192" s="5" t="s">
        <v>328</v>
      </c>
      <c r="C192" s="6" t="s">
        <v>328</v>
      </c>
      <c r="D192" s="6" t="s">
        <v>214</v>
      </c>
      <c r="E192" s="6" t="s">
        <v>292</v>
      </c>
      <c r="F192" s="5"/>
      <c r="G192" s="5" t="s">
        <v>14</v>
      </c>
      <c r="H192" s="5"/>
      <c r="I192" s="5"/>
      <c r="J192" s="5" t="s">
        <v>1118</v>
      </c>
      <c r="K192" s="5" t="s">
        <v>330</v>
      </c>
    </row>
    <row r="193" spans="1:11" ht="31.5">
      <c r="A193" s="5" t="s">
        <v>216</v>
      </c>
      <c r="B193" s="5" t="s">
        <v>328</v>
      </c>
      <c r="C193" s="6" t="s">
        <v>328</v>
      </c>
      <c r="D193" s="6" t="s">
        <v>216</v>
      </c>
      <c r="E193" s="6" t="s">
        <v>292</v>
      </c>
      <c r="F193" s="5"/>
      <c r="G193" s="5" t="s">
        <v>14</v>
      </c>
      <c r="H193" s="5"/>
      <c r="I193" s="5"/>
      <c r="J193" s="5" t="s">
        <v>1119</v>
      </c>
      <c r="K193" s="5" t="s">
        <v>330</v>
      </c>
    </row>
    <row r="194" spans="1:11" ht="31.5">
      <c r="A194" s="5" t="s">
        <v>207</v>
      </c>
      <c r="B194" s="5" t="s">
        <v>334</v>
      </c>
      <c r="C194" s="6" t="s">
        <v>334</v>
      </c>
      <c r="D194" s="6" t="s">
        <v>207</v>
      </c>
      <c r="E194" s="6" t="s">
        <v>292</v>
      </c>
      <c r="F194" s="5"/>
      <c r="G194" s="5" t="s">
        <v>14</v>
      </c>
      <c r="H194" s="5"/>
      <c r="I194" s="5"/>
      <c r="J194" s="5" t="s">
        <v>1120</v>
      </c>
      <c r="K194" s="5" t="s">
        <v>336</v>
      </c>
    </row>
    <row r="195" spans="1:11" ht="31.5">
      <c r="A195" s="5" t="s">
        <v>212</v>
      </c>
      <c r="B195" s="5" t="s">
        <v>334</v>
      </c>
      <c r="C195" s="6" t="s">
        <v>334</v>
      </c>
      <c r="D195" s="6" t="s">
        <v>212</v>
      </c>
      <c r="E195" s="6" t="s">
        <v>292</v>
      </c>
      <c r="F195" s="5"/>
      <c r="G195" s="5" t="s">
        <v>14</v>
      </c>
      <c r="H195" s="5"/>
      <c r="I195" s="5"/>
      <c r="J195" s="5" t="s">
        <v>1121</v>
      </c>
      <c r="K195" s="5" t="s">
        <v>336</v>
      </c>
    </row>
    <row r="196" spans="1:11" ht="31.5">
      <c r="A196" s="5" t="s">
        <v>214</v>
      </c>
      <c r="B196" s="5" t="s">
        <v>334</v>
      </c>
      <c r="C196" s="6" t="s">
        <v>334</v>
      </c>
      <c r="D196" s="6" t="s">
        <v>214</v>
      </c>
      <c r="E196" s="6" t="s">
        <v>292</v>
      </c>
      <c r="F196" s="5"/>
      <c r="G196" s="5" t="s">
        <v>14</v>
      </c>
      <c r="H196" s="5"/>
      <c r="I196" s="5"/>
      <c r="J196" s="5" t="s">
        <v>1122</v>
      </c>
      <c r="K196" s="5" t="s">
        <v>336</v>
      </c>
    </row>
    <row r="197" spans="1:11" ht="31.5">
      <c r="A197" s="5" t="s">
        <v>216</v>
      </c>
      <c r="B197" s="5" t="s">
        <v>334</v>
      </c>
      <c r="C197" s="6" t="s">
        <v>334</v>
      </c>
      <c r="D197" s="6" t="s">
        <v>216</v>
      </c>
      <c r="E197" s="6" t="s">
        <v>292</v>
      </c>
      <c r="F197" s="5"/>
      <c r="G197" s="5" t="s">
        <v>14</v>
      </c>
      <c r="H197" s="5"/>
      <c r="I197" s="5"/>
      <c r="J197" s="5" t="s">
        <v>1123</v>
      </c>
      <c r="K197" s="5" t="s">
        <v>336</v>
      </c>
    </row>
  </sheetData>
  <dataValidations count="2">
    <dataValidation type="list" sqref="G2:G197" xr:uid="{00000000-0002-0000-0400-000000000000}">
      <formula1>"Not Verified,Not Started,In Progress,Completed,Delayed,Blocked,On Hold,Cancelled"</formula1>
    </dataValidation>
    <dataValidation type="whole" sqref="H2:H197" xr:uid="{00000000-0002-0000-04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7"/>
  <sheetViews>
    <sheetView topLeftCell="E1" workbookViewId="0">
      <pane ySplit="1" topLeftCell="A191" activePane="bottomLeft" state="frozen"/>
      <selection pane="bottomLeft" activeCell="L194" sqref="L194"/>
    </sheetView>
  </sheetViews>
  <sheetFormatPr defaultRowHeight="14.25"/>
  <cols>
    <col min="1" max="1" width="45.75" customWidth="1"/>
    <col min="2" max="2" width="29.375" customWidth="1"/>
    <col min="3" max="3" width="26.5" customWidth="1"/>
    <col min="4" max="4" width="45.5" customWidth="1"/>
    <col min="5" max="5" width="36" customWidth="1"/>
    <col min="6" max="6" width="17.75" customWidth="1"/>
    <col min="7" max="7" width="14.5" customWidth="1"/>
    <col min="8" max="8" width="17" customWidth="1"/>
    <col min="9" max="9" width="19.125" customWidth="1"/>
    <col min="10" max="10" width="21.875" customWidth="1"/>
    <col min="11" max="11" width="18.375" customWidth="1"/>
  </cols>
  <sheetData>
    <row r="1" spans="1:11" ht="32.1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</row>
    <row r="2" spans="1:11" ht="47.25">
      <c r="A2" s="5" t="s">
        <v>11</v>
      </c>
      <c r="B2" s="5" t="s">
        <v>12</v>
      </c>
      <c r="C2" s="6" t="s">
        <v>12</v>
      </c>
      <c r="D2" s="6" t="s">
        <v>11</v>
      </c>
      <c r="E2" s="6" t="s">
        <v>13</v>
      </c>
      <c r="F2" s="5"/>
      <c r="G2" s="5" t="s">
        <v>14</v>
      </c>
      <c r="H2" s="5"/>
      <c r="I2" s="5"/>
      <c r="J2" s="5" t="s">
        <v>1124</v>
      </c>
      <c r="K2" s="5" t="s">
        <v>16</v>
      </c>
    </row>
    <row r="3" spans="1:11" ht="47.25">
      <c r="A3" s="5" t="s">
        <v>17</v>
      </c>
      <c r="B3" s="5" t="s">
        <v>12</v>
      </c>
      <c r="C3" s="6" t="s">
        <v>12</v>
      </c>
      <c r="D3" s="6" t="s">
        <v>17</v>
      </c>
      <c r="E3" s="6" t="s">
        <v>13</v>
      </c>
      <c r="F3" s="5"/>
      <c r="G3" s="5" t="s">
        <v>14</v>
      </c>
      <c r="H3" s="5"/>
      <c r="I3" s="5"/>
      <c r="J3" s="5" t="s">
        <v>1125</v>
      </c>
      <c r="K3" s="5" t="s">
        <v>16</v>
      </c>
    </row>
    <row r="4" spans="1:11" ht="47.25">
      <c r="A4" s="5" t="s">
        <v>19</v>
      </c>
      <c r="B4" s="5" t="s">
        <v>12</v>
      </c>
      <c r="C4" s="6" t="s">
        <v>12</v>
      </c>
      <c r="D4" s="6" t="s">
        <v>19</v>
      </c>
      <c r="E4" s="6" t="s">
        <v>13</v>
      </c>
      <c r="F4" s="5"/>
      <c r="G4" s="5" t="s">
        <v>14</v>
      </c>
      <c r="H4" s="5"/>
      <c r="I4" s="5"/>
      <c r="J4" s="5" t="s">
        <v>1126</v>
      </c>
      <c r="K4" s="5" t="s">
        <v>16</v>
      </c>
    </row>
    <row r="5" spans="1:11" ht="47.25">
      <c r="A5" s="5" t="s">
        <v>21</v>
      </c>
      <c r="B5" s="5" t="s">
        <v>12</v>
      </c>
      <c r="C5" s="6" t="s">
        <v>12</v>
      </c>
      <c r="D5" s="6" t="s">
        <v>21</v>
      </c>
      <c r="E5" s="6" t="s">
        <v>13</v>
      </c>
      <c r="F5" s="5"/>
      <c r="G5" s="5" t="s">
        <v>14</v>
      </c>
      <c r="H5" s="5"/>
      <c r="I5" s="5"/>
      <c r="J5" s="5" t="s">
        <v>1127</v>
      </c>
      <c r="K5" s="5" t="s">
        <v>16</v>
      </c>
    </row>
    <row r="6" spans="1:11" ht="31.5">
      <c r="A6" s="5" t="s">
        <v>11</v>
      </c>
      <c r="B6" s="5" t="s">
        <v>23</v>
      </c>
      <c r="C6" s="6" t="s">
        <v>23</v>
      </c>
      <c r="D6" s="6" t="s">
        <v>11</v>
      </c>
      <c r="E6" s="6" t="s">
        <v>24</v>
      </c>
      <c r="F6" s="5"/>
      <c r="G6" s="5" t="s">
        <v>14</v>
      </c>
      <c r="H6" s="5"/>
      <c r="I6" s="5"/>
      <c r="J6" s="5" t="s">
        <v>1128</v>
      </c>
      <c r="K6" s="5" t="s">
        <v>26</v>
      </c>
    </row>
    <row r="7" spans="1:11" ht="31.5">
      <c r="A7" s="5" t="s">
        <v>17</v>
      </c>
      <c r="B7" s="5" t="s">
        <v>23</v>
      </c>
      <c r="C7" s="6" t="s">
        <v>23</v>
      </c>
      <c r="D7" s="6" t="s">
        <v>17</v>
      </c>
      <c r="E7" s="6" t="s">
        <v>24</v>
      </c>
      <c r="F7" s="5"/>
      <c r="G7" s="5" t="s">
        <v>14</v>
      </c>
      <c r="H7" s="5"/>
      <c r="I7" s="5"/>
      <c r="J7" s="5" t="s">
        <v>1129</v>
      </c>
      <c r="K7" s="5" t="s">
        <v>26</v>
      </c>
    </row>
    <row r="8" spans="1:11" ht="31.5">
      <c r="A8" s="5" t="s">
        <v>19</v>
      </c>
      <c r="B8" s="5" t="s">
        <v>23</v>
      </c>
      <c r="C8" s="6" t="s">
        <v>23</v>
      </c>
      <c r="D8" s="6" t="s">
        <v>19</v>
      </c>
      <c r="E8" s="6" t="s">
        <v>24</v>
      </c>
      <c r="F8" s="5"/>
      <c r="G8" s="5" t="s">
        <v>14</v>
      </c>
      <c r="H8" s="5"/>
      <c r="I8" s="5"/>
      <c r="J8" s="5" t="s">
        <v>1130</v>
      </c>
      <c r="K8" s="5" t="s">
        <v>26</v>
      </c>
    </row>
    <row r="9" spans="1:11" ht="31.5">
      <c r="A9" s="5" t="s">
        <v>21</v>
      </c>
      <c r="B9" s="5" t="s">
        <v>23</v>
      </c>
      <c r="C9" s="6" t="s">
        <v>23</v>
      </c>
      <c r="D9" s="6" t="s">
        <v>21</v>
      </c>
      <c r="E9" s="6" t="s">
        <v>24</v>
      </c>
      <c r="F9" s="5"/>
      <c r="G9" s="5" t="s">
        <v>14</v>
      </c>
      <c r="H9" s="5"/>
      <c r="I9" s="5"/>
      <c r="J9" s="5" t="s">
        <v>1131</v>
      </c>
      <c r="K9" s="5" t="s">
        <v>26</v>
      </c>
    </row>
    <row r="10" spans="1:11" ht="31.5">
      <c r="A10" s="5" t="s">
        <v>11</v>
      </c>
      <c r="B10" s="5" t="s">
        <v>30</v>
      </c>
      <c r="C10" s="6" t="s">
        <v>30</v>
      </c>
      <c r="D10" s="6" t="s">
        <v>11</v>
      </c>
      <c r="E10" s="6" t="s">
        <v>24</v>
      </c>
      <c r="F10" s="5"/>
      <c r="G10" s="5" t="s">
        <v>14</v>
      </c>
      <c r="H10" s="5"/>
      <c r="I10" s="5"/>
      <c r="J10" s="5" t="s">
        <v>1132</v>
      </c>
      <c r="K10" s="5" t="s">
        <v>32</v>
      </c>
    </row>
    <row r="11" spans="1:11" ht="31.5">
      <c r="A11" s="5" t="s">
        <v>17</v>
      </c>
      <c r="B11" s="5" t="s">
        <v>30</v>
      </c>
      <c r="C11" s="6" t="s">
        <v>30</v>
      </c>
      <c r="D11" s="6" t="s">
        <v>17</v>
      </c>
      <c r="E11" s="6" t="s">
        <v>24</v>
      </c>
      <c r="F11" s="5"/>
      <c r="G11" s="5" t="s">
        <v>14</v>
      </c>
      <c r="H11" s="5"/>
      <c r="I11" s="5"/>
      <c r="J11" s="5" t="s">
        <v>1133</v>
      </c>
      <c r="K11" s="5" t="s">
        <v>32</v>
      </c>
    </row>
    <row r="12" spans="1:11" ht="31.5">
      <c r="A12" s="5" t="s">
        <v>19</v>
      </c>
      <c r="B12" s="5" t="s">
        <v>30</v>
      </c>
      <c r="C12" s="6" t="s">
        <v>30</v>
      </c>
      <c r="D12" s="6" t="s">
        <v>19</v>
      </c>
      <c r="E12" s="6" t="s">
        <v>24</v>
      </c>
      <c r="F12" s="5"/>
      <c r="G12" s="5" t="s">
        <v>14</v>
      </c>
      <c r="H12" s="5"/>
      <c r="I12" s="5"/>
      <c r="J12" s="5" t="s">
        <v>1134</v>
      </c>
      <c r="K12" s="5" t="s">
        <v>32</v>
      </c>
    </row>
    <row r="13" spans="1:11" ht="31.5">
      <c r="A13" s="5" t="s">
        <v>21</v>
      </c>
      <c r="B13" s="5" t="s">
        <v>30</v>
      </c>
      <c r="C13" s="6" t="s">
        <v>30</v>
      </c>
      <c r="D13" s="6" t="s">
        <v>21</v>
      </c>
      <c r="E13" s="6" t="s">
        <v>24</v>
      </c>
      <c r="F13" s="5"/>
      <c r="G13" s="5" t="s">
        <v>14</v>
      </c>
      <c r="H13" s="5"/>
      <c r="I13" s="5"/>
      <c r="J13" s="5" t="s">
        <v>1135</v>
      </c>
      <c r="K13" s="5" t="s">
        <v>32</v>
      </c>
    </row>
    <row r="14" spans="1:11" ht="31.5">
      <c r="A14" s="5" t="s">
        <v>11</v>
      </c>
      <c r="B14" s="5" t="s">
        <v>36</v>
      </c>
      <c r="C14" s="6" t="s">
        <v>36</v>
      </c>
      <c r="D14" s="6" t="s">
        <v>11</v>
      </c>
      <c r="E14" s="6" t="s">
        <v>13</v>
      </c>
      <c r="F14" s="5"/>
      <c r="G14" s="5" t="s">
        <v>14</v>
      </c>
      <c r="H14" s="5"/>
      <c r="I14" s="5"/>
      <c r="J14" s="5" t="s">
        <v>1136</v>
      </c>
      <c r="K14" s="5" t="s">
        <v>38</v>
      </c>
    </row>
    <row r="15" spans="1:11" ht="31.5">
      <c r="A15" s="5" t="s">
        <v>17</v>
      </c>
      <c r="B15" s="5" t="s">
        <v>36</v>
      </c>
      <c r="C15" s="6" t="s">
        <v>36</v>
      </c>
      <c r="D15" s="6" t="s">
        <v>17</v>
      </c>
      <c r="E15" s="6" t="s">
        <v>13</v>
      </c>
      <c r="F15" s="5"/>
      <c r="G15" s="5" t="s">
        <v>14</v>
      </c>
      <c r="H15" s="5"/>
      <c r="I15" s="5"/>
      <c r="J15" s="5" t="s">
        <v>1137</v>
      </c>
      <c r="K15" s="5" t="s">
        <v>38</v>
      </c>
    </row>
    <row r="16" spans="1:11" ht="31.5">
      <c r="A16" s="5" t="s">
        <v>19</v>
      </c>
      <c r="B16" s="5" t="s">
        <v>36</v>
      </c>
      <c r="C16" s="6" t="s">
        <v>36</v>
      </c>
      <c r="D16" s="6" t="s">
        <v>19</v>
      </c>
      <c r="E16" s="6" t="s">
        <v>13</v>
      </c>
      <c r="F16" s="5"/>
      <c r="G16" s="5" t="s">
        <v>14</v>
      </c>
      <c r="H16" s="5"/>
      <c r="I16" s="5"/>
      <c r="J16" s="5" t="s">
        <v>1138</v>
      </c>
      <c r="K16" s="5" t="s">
        <v>38</v>
      </c>
    </row>
    <row r="17" spans="1:11" ht="31.5">
      <c r="A17" s="5" t="s">
        <v>21</v>
      </c>
      <c r="B17" s="5" t="s">
        <v>36</v>
      </c>
      <c r="C17" s="6" t="s">
        <v>36</v>
      </c>
      <c r="D17" s="6" t="s">
        <v>21</v>
      </c>
      <c r="E17" s="6" t="s">
        <v>13</v>
      </c>
      <c r="F17" s="5"/>
      <c r="G17" s="5" t="s">
        <v>14</v>
      </c>
      <c r="H17" s="5"/>
      <c r="I17" s="5"/>
      <c r="J17" s="5" t="s">
        <v>1139</v>
      </c>
      <c r="K17" s="5" t="s">
        <v>38</v>
      </c>
    </row>
    <row r="18" spans="1:11" ht="15.75">
      <c r="A18" s="5" t="s">
        <v>11</v>
      </c>
      <c r="B18" s="5" t="s">
        <v>42</v>
      </c>
      <c r="C18" s="6" t="s">
        <v>42</v>
      </c>
      <c r="D18" s="6" t="s">
        <v>11</v>
      </c>
      <c r="E18" s="6" t="s">
        <v>24</v>
      </c>
      <c r="F18" s="5"/>
      <c r="G18" s="5" t="s">
        <v>14</v>
      </c>
      <c r="H18" s="5"/>
      <c r="I18" s="5"/>
      <c r="J18" s="5" t="s">
        <v>1140</v>
      </c>
      <c r="K18" s="5" t="s">
        <v>44</v>
      </c>
    </row>
    <row r="19" spans="1:11" ht="15.75">
      <c r="A19" s="5" t="s">
        <v>17</v>
      </c>
      <c r="B19" s="5" t="s">
        <v>42</v>
      </c>
      <c r="C19" s="6" t="s">
        <v>42</v>
      </c>
      <c r="D19" s="6" t="s">
        <v>17</v>
      </c>
      <c r="E19" s="6" t="s">
        <v>24</v>
      </c>
      <c r="F19" s="5"/>
      <c r="G19" s="5" t="s">
        <v>14</v>
      </c>
      <c r="H19" s="5"/>
      <c r="I19" s="5"/>
      <c r="J19" s="5" t="s">
        <v>1141</v>
      </c>
      <c r="K19" s="5" t="s">
        <v>44</v>
      </c>
    </row>
    <row r="20" spans="1:11" ht="15.75">
      <c r="A20" s="5" t="s">
        <v>19</v>
      </c>
      <c r="B20" s="5" t="s">
        <v>42</v>
      </c>
      <c r="C20" s="6" t="s">
        <v>42</v>
      </c>
      <c r="D20" s="6" t="s">
        <v>19</v>
      </c>
      <c r="E20" s="6" t="s">
        <v>24</v>
      </c>
      <c r="F20" s="5"/>
      <c r="G20" s="5" t="s">
        <v>14</v>
      </c>
      <c r="H20" s="5"/>
      <c r="I20" s="5"/>
      <c r="J20" s="5" t="s">
        <v>1142</v>
      </c>
      <c r="K20" s="5" t="s">
        <v>44</v>
      </c>
    </row>
    <row r="21" spans="1:11" ht="15.75">
      <c r="A21" s="5" t="s">
        <v>21</v>
      </c>
      <c r="B21" s="5" t="s">
        <v>42</v>
      </c>
      <c r="C21" s="6" t="s">
        <v>42</v>
      </c>
      <c r="D21" s="6" t="s">
        <v>21</v>
      </c>
      <c r="E21" s="6" t="s">
        <v>24</v>
      </c>
      <c r="F21" s="5"/>
      <c r="G21" s="5" t="s">
        <v>14</v>
      </c>
      <c r="H21" s="5"/>
      <c r="I21" s="5"/>
      <c r="J21" s="5" t="s">
        <v>1143</v>
      </c>
      <c r="K21" s="5" t="s">
        <v>44</v>
      </c>
    </row>
    <row r="22" spans="1:11" ht="31.5">
      <c r="A22" s="5" t="s">
        <v>11</v>
      </c>
      <c r="B22" s="5" t="s">
        <v>48</v>
      </c>
      <c r="C22" s="6" t="s">
        <v>48</v>
      </c>
      <c r="D22" s="6" t="s">
        <v>11</v>
      </c>
      <c r="E22" s="6" t="s">
        <v>13</v>
      </c>
      <c r="F22" s="5"/>
      <c r="G22" s="5" t="s">
        <v>14</v>
      </c>
      <c r="H22" s="5"/>
      <c r="I22" s="5"/>
      <c r="J22" s="5" t="s">
        <v>1144</v>
      </c>
      <c r="K22" s="5" t="s">
        <v>50</v>
      </c>
    </row>
    <row r="23" spans="1:11" ht="31.5">
      <c r="A23" s="5" t="s">
        <v>17</v>
      </c>
      <c r="B23" s="5" t="s">
        <v>48</v>
      </c>
      <c r="C23" s="6" t="s">
        <v>48</v>
      </c>
      <c r="D23" s="6" t="s">
        <v>17</v>
      </c>
      <c r="E23" s="6" t="s">
        <v>13</v>
      </c>
      <c r="F23" s="5"/>
      <c r="G23" s="5" t="s">
        <v>14</v>
      </c>
      <c r="H23" s="5"/>
      <c r="I23" s="5"/>
      <c r="J23" s="5" t="s">
        <v>1145</v>
      </c>
      <c r="K23" s="5" t="s">
        <v>50</v>
      </c>
    </row>
    <row r="24" spans="1:11" ht="31.5">
      <c r="A24" s="5" t="s">
        <v>19</v>
      </c>
      <c r="B24" s="5" t="s">
        <v>48</v>
      </c>
      <c r="C24" s="6" t="s">
        <v>48</v>
      </c>
      <c r="D24" s="6" t="s">
        <v>19</v>
      </c>
      <c r="E24" s="6" t="s">
        <v>13</v>
      </c>
      <c r="F24" s="5"/>
      <c r="G24" s="5" t="s">
        <v>14</v>
      </c>
      <c r="H24" s="5"/>
      <c r="I24" s="5"/>
      <c r="J24" s="5" t="s">
        <v>1146</v>
      </c>
      <c r="K24" s="5" t="s">
        <v>50</v>
      </c>
    </row>
    <row r="25" spans="1:11" ht="31.5">
      <c r="A25" s="5" t="s">
        <v>21</v>
      </c>
      <c r="B25" s="5" t="s">
        <v>48</v>
      </c>
      <c r="C25" s="6" t="s">
        <v>48</v>
      </c>
      <c r="D25" s="6" t="s">
        <v>21</v>
      </c>
      <c r="E25" s="6" t="s">
        <v>13</v>
      </c>
      <c r="F25" s="5"/>
      <c r="G25" s="5" t="s">
        <v>14</v>
      </c>
      <c r="H25" s="5"/>
      <c r="I25" s="5"/>
      <c r="J25" s="5" t="s">
        <v>1147</v>
      </c>
      <c r="K25" s="5" t="s">
        <v>50</v>
      </c>
    </row>
    <row r="26" spans="1:11" ht="31.5">
      <c r="A26" s="5" t="s">
        <v>54</v>
      </c>
      <c r="B26" s="5" t="s">
        <v>55</v>
      </c>
      <c r="C26" s="6" t="s">
        <v>55</v>
      </c>
      <c r="D26" s="6" t="s">
        <v>54</v>
      </c>
      <c r="E26" s="6" t="s">
        <v>24</v>
      </c>
      <c r="F26" s="5"/>
      <c r="G26" s="5" t="s">
        <v>14</v>
      </c>
      <c r="H26" s="5"/>
      <c r="I26" s="5"/>
      <c r="J26" s="5" t="s">
        <v>1148</v>
      </c>
      <c r="K26" s="5" t="s">
        <v>57</v>
      </c>
    </row>
    <row r="27" spans="1:11" ht="31.5">
      <c r="A27" s="5" t="s">
        <v>58</v>
      </c>
      <c r="B27" s="5" t="s">
        <v>55</v>
      </c>
      <c r="C27" s="6" t="s">
        <v>55</v>
      </c>
      <c r="D27" s="6" t="s">
        <v>58</v>
      </c>
      <c r="E27" s="6" t="s">
        <v>24</v>
      </c>
      <c r="F27" s="5"/>
      <c r="G27" s="5" t="s">
        <v>14</v>
      </c>
      <c r="H27" s="5"/>
      <c r="I27" s="5"/>
      <c r="J27" s="5" t="s">
        <v>1149</v>
      </c>
      <c r="K27" s="5" t="s">
        <v>57</v>
      </c>
    </row>
    <row r="28" spans="1:11" ht="31.5">
      <c r="A28" s="5" t="s">
        <v>60</v>
      </c>
      <c r="B28" s="5" t="s">
        <v>55</v>
      </c>
      <c r="C28" s="6" t="s">
        <v>55</v>
      </c>
      <c r="D28" s="6" t="s">
        <v>60</v>
      </c>
      <c r="E28" s="6" t="s">
        <v>24</v>
      </c>
      <c r="F28" s="5"/>
      <c r="G28" s="5" t="s">
        <v>14</v>
      </c>
      <c r="H28" s="5"/>
      <c r="I28" s="5"/>
      <c r="J28" s="5" t="s">
        <v>1150</v>
      </c>
      <c r="K28" s="5" t="s">
        <v>57</v>
      </c>
    </row>
    <row r="29" spans="1:11" ht="31.5">
      <c r="A29" s="5" t="s">
        <v>62</v>
      </c>
      <c r="B29" s="5" t="s">
        <v>55</v>
      </c>
      <c r="C29" s="6" t="s">
        <v>55</v>
      </c>
      <c r="D29" s="6" t="s">
        <v>62</v>
      </c>
      <c r="E29" s="6" t="s">
        <v>24</v>
      </c>
      <c r="F29" s="5"/>
      <c r="G29" s="5" t="s">
        <v>14</v>
      </c>
      <c r="H29" s="5"/>
      <c r="I29" s="5"/>
      <c r="J29" s="5" t="s">
        <v>1151</v>
      </c>
      <c r="K29" s="5" t="s">
        <v>57</v>
      </c>
    </row>
    <row r="30" spans="1:11" ht="31.5">
      <c r="A30" s="5" t="s">
        <v>64</v>
      </c>
      <c r="B30" s="5" t="s">
        <v>65</v>
      </c>
      <c r="C30" s="6" t="s">
        <v>65</v>
      </c>
      <c r="D30" s="6" t="s">
        <v>64</v>
      </c>
      <c r="E30" s="6" t="s">
        <v>66</v>
      </c>
      <c r="F30" s="5"/>
      <c r="G30" s="5" t="s">
        <v>14</v>
      </c>
      <c r="H30" s="5"/>
      <c r="I30" s="5"/>
      <c r="J30" s="5" t="s">
        <v>1152</v>
      </c>
      <c r="K30" s="5" t="s">
        <v>68</v>
      </c>
    </row>
    <row r="31" spans="1:11" ht="31.5">
      <c r="A31" s="5" t="s">
        <v>69</v>
      </c>
      <c r="B31" s="5" t="s">
        <v>65</v>
      </c>
      <c r="C31" s="6" t="s">
        <v>65</v>
      </c>
      <c r="D31" s="6" t="s">
        <v>69</v>
      </c>
      <c r="E31" s="6" t="s">
        <v>66</v>
      </c>
      <c r="F31" s="5"/>
      <c r="G31" s="5" t="s">
        <v>14</v>
      </c>
      <c r="H31" s="5"/>
      <c r="I31" s="5"/>
      <c r="J31" s="5" t="s">
        <v>1153</v>
      </c>
      <c r="K31" s="5" t="s">
        <v>68</v>
      </c>
    </row>
    <row r="32" spans="1:11" ht="31.5">
      <c r="A32" s="5" t="s">
        <v>71</v>
      </c>
      <c r="B32" s="5" t="s">
        <v>65</v>
      </c>
      <c r="C32" s="6" t="s">
        <v>65</v>
      </c>
      <c r="D32" s="6" t="s">
        <v>71</v>
      </c>
      <c r="E32" s="6" t="s">
        <v>66</v>
      </c>
      <c r="F32" s="5"/>
      <c r="G32" s="5" t="s">
        <v>14</v>
      </c>
      <c r="H32" s="5"/>
      <c r="I32" s="5"/>
      <c r="J32" s="5" t="s">
        <v>1154</v>
      </c>
      <c r="K32" s="5" t="s">
        <v>68</v>
      </c>
    </row>
    <row r="33" spans="1:11" ht="31.5">
      <c r="A33" s="5" t="s">
        <v>73</v>
      </c>
      <c r="B33" s="5" t="s">
        <v>65</v>
      </c>
      <c r="C33" s="6" t="s">
        <v>65</v>
      </c>
      <c r="D33" s="6" t="s">
        <v>73</v>
      </c>
      <c r="E33" s="6" t="s">
        <v>66</v>
      </c>
      <c r="F33" s="5"/>
      <c r="G33" s="5" t="s">
        <v>14</v>
      </c>
      <c r="H33" s="5"/>
      <c r="I33" s="5"/>
      <c r="J33" s="5" t="s">
        <v>1155</v>
      </c>
      <c r="K33" s="5" t="s">
        <v>68</v>
      </c>
    </row>
    <row r="34" spans="1:11" ht="31.5">
      <c r="A34" s="5" t="s">
        <v>64</v>
      </c>
      <c r="B34" s="5" t="s">
        <v>65</v>
      </c>
      <c r="C34" s="6" t="s">
        <v>65</v>
      </c>
      <c r="D34" s="6" t="s">
        <v>64</v>
      </c>
      <c r="E34" s="6" t="s">
        <v>66</v>
      </c>
      <c r="F34" s="5"/>
      <c r="G34" s="5" t="s">
        <v>14</v>
      </c>
      <c r="H34" s="5"/>
      <c r="I34" s="5"/>
      <c r="J34" s="5" t="s">
        <v>1156</v>
      </c>
      <c r="K34" s="5" t="s">
        <v>76</v>
      </c>
    </row>
    <row r="35" spans="1:11" ht="31.5">
      <c r="A35" s="5" t="s">
        <v>69</v>
      </c>
      <c r="B35" s="5" t="s">
        <v>65</v>
      </c>
      <c r="C35" s="6" t="s">
        <v>65</v>
      </c>
      <c r="D35" s="6" t="s">
        <v>69</v>
      </c>
      <c r="E35" s="6" t="s">
        <v>66</v>
      </c>
      <c r="F35" s="5"/>
      <c r="G35" s="5" t="s">
        <v>14</v>
      </c>
      <c r="H35" s="5"/>
      <c r="I35" s="5"/>
      <c r="J35" s="5" t="s">
        <v>1157</v>
      </c>
      <c r="K35" s="5" t="s">
        <v>76</v>
      </c>
    </row>
    <row r="36" spans="1:11" ht="31.5">
      <c r="A36" s="5" t="s">
        <v>71</v>
      </c>
      <c r="B36" s="5" t="s">
        <v>65</v>
      </c>
      <c r="C36" s="6" t="s">
        <v>65</v>
      </c>
      <c r="D36" s="6" t="s">
        <v>71</v>
      </c>
      <c r="E36" s="6" t="s">
        <v>66</v>
      </c>
      <c r="F36" s="5"/>
      <c r="G36" s="5" t="s">
        <v>14</v>
      </c>
      <c r="H36" s="5"/>
      <c r="I36" s="5"/>
      <c r="J36" s="5" t="s">
        <v>1158</v>
      </c>
      <c r="K36" s="5" t="s">
        <v>76</v>
      </c>
    </row>
    <row r="37" spans="1:11" ht="31.5">
      <c r="A37" s="5" t="s">
        <v>73</v>
      </c>
      <c r="B37" s="5" t="s">
        <v>65</v>
      </c>
      <c r="C37" s="6" t="s">
        <v>65</v>
      </c>
      <c r="D37" s="6" t="s">
        <v>73</v>
      </c>
      <c r="E37" s="6" t="s">
        <v>66</v>
      </c>
      <c r="F37" s="5"/>
      <c r="G37" s="5" t="s">
        <v>14</v>
      </c>
      <c r="H37" s="5"/>
      <c r="I37" s="5"/>
      <c r="J37" s="5" t="s">
        <v>1159</v>
      </c>
      <c r="K37" s="5" t="s">
        <v>76</v>
      </c>
    </row>
    <row r="38" spans="1:11" ht="15.75">
      <c r="A38" s="5" t="s">
        <v>64</v>
      </c>
      <c r="B38" s="5" t="s">
        <v>80</v>
      </c>
      <c r="C38" s="6" t="s">
        <v>80</v>
      </c>
      <c r="D38" s="6" t="s">
        <v>64</v>
      </c>
      <c r="E38" s="6" t="s">
        <v>66</v>
      </c>
      <c r="F38" s="5"/>
      <c r="G38" s="5" t="s">
        <v>14</v>
      </c>
      <c r="H38" s="5"/>
      <c r="I38" s="5"/>
      <c r="J38" s="5" t="s">
        <v>1160</v>
      </c>
      <c r="K38" s="5" t="s">
        <v>82</v>
      </c>
    </row>
    <row r="39" spans="1:11" ht="15.75">
      <c r="A39" s="5" t="s">
        <v>69</v>
      </c>
      <c r="B39" s="5" t="s">
        <v>80</v>
      </c>
      <c r="C39" s="6" t="s">
        <v>80</v>
      </c>
      <c r="D39" s="6" t="s">
        <v>69</v>
      </c>
      <c r="E39" s="6" t="s">
        <v>66</v>
      </c>
      <c r="F39" s="5"/>
      <c r="G39" s="5" t="s">
        <v>14</v>
      </c>
      <c r="H39" s="5"/>
      <c r="I39" s="5"/>
      <c r="J39" s="5" t="s">
        <v>1161</v>
      </c>
      <c r="K39" s="5" t="s">
        <v>82</v>
      </c>
    </row>
    <row r="40" spans="1:11" ht="15.75">
      <c r="A40" s="5" t="s">
        <v>71</v>
      </c>
      <c r="B40" s="5" t="s">
        <v>80</v>
      </c>
      <c r="C40" s="6" t="s">
        <v>80</v>
      </c>
      <c r="D40" s="6" t="s">
        <v>71</v>
      </c>
      <c r="E40" s="6" t="s">
        <v>66</v>
      </c>
      <c r="F40" s="5"/>
      <c r="G40" s="5" t="s">
        <v>14</v>
      </c>
      <c r="H40" s="5"/>
      <c r="I40" s="5"/>
      <c r="J40" s="5" t="s">
        <v>1162</v>
      </c>
      <c r="K40" s="5" t="s">
        <v>82</v>
      </c>
    </row>
    <row r="41" spans="1:11" ht="15.75">
      <c r="A41" s="5" t="s">
        <v>73</v>
      </c>
      <c r="B41" s="5" t="s">
        <v>80</v>
      </c>
      <c r="C41" s="6" t="s">
        <v>80</v>
      </c>
      <c r="D41" s="6" t="s">
        <v>73</v>
      </c>
      <c r="E41" s="6" t="s">
        <v>66</v>
      </c>
      <c r="F41" s="5"/>
      <c r="G41" s="5" t="s">
        <v>14</v>
      </c>
      <c r="H41" s="5"/>
      <c r="I41" s="5"/>
      <c r="J41" s="5" t="s">
        <v>1163</v>
      </c>
      <c r="K41" s="5" t="s">
        <v>82</v>
      </c>
    </row>
    <row r="42" spans="1:11" ht="31.5">
      <c r="A42" s="5" t="s">
        <v>86</v>
      </c>
      <c r="B42" s="5" t="s">
        <v>87</v>
      </c>
      <c r="C42" s="6" t="s">
        <v>87</v>
      </c>
      <c r="D42" s="6" t="s">
        <v>86</v>
      </c>
      <c r="E42" s="6" t="s">
        <v>88</v>
      </c>
      <c r="F42" s="5"/>
      <c r="G42" s="5" t="s">
        <v>14</v>
      </c>
      <c r="H42" s="5"/>
      <c r="I42" s="5"/>
      <c r="J42" s="5" t="s">
        <v>1164</v>
      </c>
      <c r="K42" s="5" t="s">
        <v>90</v>
      </c>
    </row>
    <row r="43" spans="1:11" ht="31.5">
      <c r="A43" s="5" t="s">
        <v>91</v>
      </c>
      <c r="B43" s="5" t="s">
        <v>87</v>
      </c>
      <c r="C43" s="6" t="s">
        <v>87</v>
      </c>
      <c r="D43" s="6" t="s">
        <v>91</v>
      </c>
      <c r="E43" s="6" t="s">
        <v>88</v>
      </c>
      <c r="F43" s="5"/>
      <c r="G43" s="5" t="s">
        <v>14</v>
      </c>
      <c r="H43" s="5"/>
      <c r="I43" s="5"/>
      <c r="J43" s="5" t="s">
        <v>1165</v>
      </c>
      <c r="K43" s="5" t="s">
        <v>90</v>
      </c>
    </row>
    <row r="44" spans="1:11" ht="31.5">
      <c r="A44" s="5" t="s">
        <v>93</v>
      </c>
      <c r="B44" s="5" t="s">
        <v>87</v>
      </c>
      <c r="C44" s="6" t="s">
        <v>87</v>
      </c>
      <c r="D44" s="6" t="s">
        <v>93</v>
      </c>
      <c r="E44" s="6" t="s">
        <v>88</v>
      </c>
      <c r="F44" s="5"/>
      <c r="G44" s="5" t="s">
        <v>14</v>
      </c>
      <c r="H44" s="5"/>
      <c r="I44" s="5"/>
      <c r="J44" s="5" t="s">
        <v>1166</v>
      </c>
      <c r="K44" s="5" t="s">
        <v>90</v>
      </c>
    </row>
    <row r="45" spans="1:11" ht="31.5">
      <c r="A45" s="5" t="s">
        <v>95</v>
      </c>
      <c r="B45" s="5" t="s">
        <v>87</v>
      </c>
      <c r="C45" s="6" t="s">
        <v>87</v>
      </c>
      <c r="D45" s="6" t="s">
        <v>95</v>
      </c>
      <c r="E45" s="6" t="s">
        <v>88</v>
      </c>
      <c r="F45" s="5"/>
      <c r="G45" s="5" t="s">
        <v>14</v>
      </c>
      <c r="H45" s="5"/>
      <c r="I45" s="5"/>
      <c r="J45" s="5" t="s">
        <v>1167</v>
      </c>
      <c r="K45" s="5" t="s">
        <v>90</v>
      </c>
    </row>
    <row r="46" spans="1:11" ht="31.5">
      <c r="A46" s="5" t="s">
        <v>86</v>
      </c>
      <c r="B46" s="5" t="s">
        <v>97</v>
      </c>
      <c r="C46" s="6" t="s">
        <v>97</v>
      </c>
      <c r="D46" s="6" t="s">
        <v>86</v>
      </c>
      <c r="E46" s="6" t="s">
        <v>88</v>
      </c>
      <c r="F46" s="5"/>
      <c r="G46" s="5" t="s">
        <v>14</v>
      </c>
      <c r="H46" s="5"/>
      <c r="I46" s="5"/>
      <c r="J46" s="5" t="s">
        <v>1168</v>
      </c>
      <c r="K46" s="5" t="s">
        <v>99</v>
      </c>
    </row>
    <row r="47" spans="1:11" ht="31.5">
      <c r="A47" s="5" t="s">
        <v>91</v>
      </c>
      <c r="B47" s="5" t="s">
        <v>97</v>
      </c>
      <c r="C47" s="6" t="s">
        <v>97</v>
      </c>
      <c r="D47" s="6" t="s">
        <v>91</v>
      </c>
      <c r="E47" s="6" t="s">
        <v>88</v>
      </c>
      <c r="F47" s="5"/>
      <c r="G47" s="5" t="s">
        <v>14</v>
      </c>
      <c r="H47" s="5"/>
      <c r="I47" s="5"/>
      <c r="J47" s="5" t="s">
        <v>1169</v>
      </c>
      <c r="K47" s="5" t="s">
        <v>99</v>
      </c>
    </row>
    <row r="48" spans="1:11" ht="31.5">
      <c r="A48" s="5" t="s">
        <v>93</v>
      </c>
      <c r="B48" s="5" t="s">
        <v>97</v>
      </c>
      <c r="C48" s="6" t="s">
        <v>97</v>
      </c>
      <c r="D48" s="6" t="s">
        <v>93</v>
      </c>
      <c r="E48" s="6" t="s">
        <v>88</v>
      </c>
      <c r="F48" s="5"/>
      <c r="G48" s="5" t="s">
        <v>14</v>
      </c>
      <c r="H48" s="5"/>
      <c r="I48" s="5"/>
      <c r="J48" s="5" t="s">
        <v>1170</v>
      </c>
      <c r="K48" s="5" t="s">
        <v>99</v>
      </c>
    </row>
    <row r="49" spans="1:11" ht="31.5">
      <c r="A49" s="5" t="s">
        <v>95</v>
      </c>
      <c r="B49" s="5" t="s">
        <v>97</v>
      </c>
      <c r="C49" s="6" t="s">
        <v>97</v>
      </c>
      <c r="D49" s="6" t="s">
        <v>95</v>
      </c>
      <c r="E49" s="6" t="s">
        <v>88</v>
      </c>
      <c r="F49" s="5"/>
      <c r="G49" s="5" t="s">
        <v>14</v>
      </c>
      <c r="H49" s="5"/>
      <c r="I49" s="5"/>
      <c r="J49" s="5" t="s">
        <v>1171</v>
      </c>
      <c r="K49" s="5" t="s">
        <v>99</v>
      </c>
    </row>
    <row r="50" spans="1:11" ht="31.5">
      <c r="A50" s="5" t="s">
        <v>86</v>
      </c>
      <c r="B50" s="5" t="s">
        <v>103</v>
      </c>
      <c r="C50" s="6" t="s">
        <v>103</v>
      </c>
      <c r="D50" s="6" t="s">
        <v>86</v>
      </c>
      <c r="E50" s="6" t="s">
        <v>88</v>
      </c>
      <c r="F50" s="5"/>
      <c r="G50" s="5" t="s">
        <v>14</v>
      </c>
      <c r="H50" s="5"/>
      <c r="I50" s="5"/>
      <c r="J50" s="5" t="s">
        <v>1172</v>
      </c>
      <c r="K50" s="5" t="s">
        <v>105</v>
      </c>
    </row>
    <row r="51" spans="1:11" ht="31.5">
      <c r="A51" s="5" t="s">
        <v>91</v>
      </c>
      <c r="B51" s="5" t="s">
        <v>103</v>
      </c>
      <c r="C51" s="6" t="s">
        <v>103</v>
      </c>
      <c r="D51" s="6" t="s">
        <v>91</v>
      </c>
      <c r="E51" s="6" t="s">
        <v>88</v>
      </c>
      <c r="F51" s="5"/>
      <c r="G51" s="5" t="s">
        <v>14</v>
      </c>
      <c r="H51" s="5"/>
      <c r="I51" s="5"/>
      <c r="J51" s="5" t="s">
        <v>1173</v>
      </c>
      <c r="K51" s="5" t="s">
        <v>105</v>
      </c>
    </row>
    <row r="52" spans="1:11" ht="31.5">
      <c r="A52" s="5" t="s">
        <v>93</v>
      </c>
      <c r="B52" s="5" t="s">
        <v>103</v>
      </c>
      <c r="C52" s="6" t="s">
        <v>103</v>
      </c>
      <c r="D52" s="6" t="s">
        <v>93</v>
      </c>
      <c r="E52" s="6" t="s">
        <v>88</v>
      </c>
      <c r="F52" s="5"/>
      <c r="G52" s="5" t="s">
        <v>14</v>
      </c>
      <c r="H52" s="5"/>
      <c r="I52" s="5"/>
      <c r="J52" s="5" t="s">
        <v>1174</v>
      </c>
      <c r="K52" s="5" t="s">
        <v>105</v>
      </c>
    </row>
    <row r="53" spans="1:11" ht="31.5">
      <c r="A53" s="5" t="s">
        <v>95</v>
      </c>
      <c r="B53" s="5" t="s">
        <v>103</v>
      </c>
      <c r="C53" s="6" t="s">
        <v>103</v>
      </c>
      <c r="D53" s="6" t="s">
        <v>95</v>
      </c>
      <c r="E53" s="6" t="s">
        <v>88</v>
      </c>
      <c r="F53" s="5"/>
      <c r="G53" s="5" t="s">
        <v>14</v>
      </c>
      <c r="H53" s="5"/>
      <c r="I53" s="5"/>
      <c r="J53" s="5" t="s">
        <v>1175</v>
      </c>
      <c r="K53" s="5" t="s">
        <v>105</v>
      </c>
    </row>
    <row r="54" spans="1:11" ht="31.5">
      <c r="A54" s="5" t="s">
        <v>109</v>
      </c>
      <c r="B54" s="5" t="s">
        <v>110</v>
      </c>
      <c r="C54" s="6" t="s">
        <v>110</v>
      </c>
      <c r="D54" s="6" t="s">
        <v>109</v>
      </c>
      <c r="E54" s="6" t="s">
        <v>66</v>
      </c>
      <c r="F54" s="5"/>
      <c r="G54" s="5" t="s">
        <v>14</v>
      </c>
      <c r="H54" s="5"/>
      <c r="I54" s="5"/>
      <c r="J54" s="5" t="s">
        <v>1176</v>
      </c>
      <c r="K54" s="5" t="s">
        <v>112</v>
      </c>
    </row>
    <row r="55" spans="1:11" ht="31.5">
      <c r="A55" s="5" t="s">
        <v>113</v>
      </c>
      <c r="B55" s="5" t="s">
        <v>110</v>
      </c>
      <c r="C55" s="6" t="s">
        <v>110</v>
      </c>
      <c r="D55" s="6" t="s">
        <v>113</v>
      </c>
      <c r="E55" s="6" t="s">
        <v>66</v>
      </c>
      <c r="F55" s="5"/>
      <c r="G55" s="5" t="s">
        <v>14</v>
      </c>
      <c r="H55" s="5"/>
      <c r="I55" s="5"/>
      <c r="J55" s="5" t="s">
        <v>1177</v>
      </c>
      <c r="K55" s="5" t="s">
        <v>112</v>
      </c>
    </row>
    <row r="56" spans="1:11" ht="31.5">
      <c r="A56" s="5" t="s">
        <v>115</v>
      </c>
      <c r="B56" s="5" t="s">
        <v>110</v>
      </c>
      <c r="C56" s="6" t="s">
        <v>110</v>
      </c>
      <c r="D56" s="6" t="s">
        <v>115</v>
      </c>
      <c r="E56" s="6" t="s">
        <v>66</v>
      </c>
      <c r="F56" s="5"/>
      <c r="G56" s="5" t="s">
        <v>14</v>
      </c>
      <c r="H56" s="5"/>
      <c r="I56" s="5"/>
      <c r="J56" s="5" t="s">
        <v>1178</v>
      </c>
      <c r="K56" s="5" t="s">
        <v>112</v>
      </c>
    </row>
    <row r="57" spans="1:11" ht="31.5">
      <c r="A57" s="5" t="s">
        <v>117</v>
      </c>
      <c r="B57" s="5" t="s">
        <v>110</v>
      </c>
      <c r="C57" s="6" t="s">
        <v>110</v>
      </c>
      <c r="D57" s="6" t="s">
        <v>117</v>
      </c>
      <c r="E57" s="6" t="s">
        <v>66</v>
      </c>
      <c r="F57" s="5"/>
      <c r="G57" s="5" t="s">
        <v>14</v>
      </c>
      <c r="H57" s="5"/>
      <c r="I57" s="5"/>
      <c r="J57" s="5" t="s">
        <v>1179</v>
      </c>
      <c r="K57" s="5" t="s">
        <v>112</v>
      </c>
    </row>
    <row r="58" spans="1:11" ht="31.5">
      <c r="A58" s="5" t="s">
        <v>109</v>
      </c>
      <c r="B58" s="5" t="s">
        <v>119</v>
      </c>
      <c r="C58" s="6" t="s">
        <v>119</v>
      </c>
      <c r="D58" s="6" t="s">
        <v>109</v>
      </c>
      <c r="E58" s="6" t="s">
        <v>88</v>
      </c>
      <c r="F58" s="5"/>
      <c r="G58" s="5" t="s">
        <v>14</v>
      </c>
      <c r="H58" s="5"/>
      <c r="I58" s="5"/>
      <c r="J58" s="5" t="s">
        <v>1180</v>
      </c>
      <c r="K58" s="5" t="s">
        <v>121</v>
      </c>
    </row>
    <row r="59" spans="1:11" ht="31.5">
      <c r="A59" s="5" t="s">
        <v>113</v>
      </c>
      <c r="B59" s="5" t="s">
        <v>119</v>
      </c>
      <c r="C59" s="6" t="s">
        <v>119</v>
      </c>
      <c r="D59" s="6" t="s">
        <v>113</v>
      </c>
      <c r="E59" s="6" t="s">
        <v>88</v>
      </c>
      <c r="F59" s="5"/>
      <c r="G59" s="5" t="s">
        <v>14</v>
      </c>
      <c r="H59" s="5"/>
      <c r="I59" s="5"/>
      <c r="J59" s="5" t="s">
        <v>1181</v>
      </c>
      <c r="K59" s="5" t="s">
        <v>121</v>
      </c>
    </row>
    <row r="60" spans="1:11" ht="31.5">
      <c r="A60" s="5" t="s">
        <v>115</v>
      </c>
      <c r="B60" s="5" t="s">
        <v>119</v>
      </c>
      <c r="C60" s="6" t="s">
        <v>119</v>
      </c>
      <c r="D60" s="6" t="s">
        <v>115</v>
      </c>
      <c r="E60" s="6" t="s">
        <v>88</v>
      </c>
      <c r="F60" s="5"/>
      <c r="G60" s="5" t="s">
        <v>14</v>
      </c>
      <c r="H60" s="5"/>
      <c r="I60" s="5"/>
      <c r="J60" s="5" t="s">
        <v>1182</v>
      </c>
      <c r="K60" s="5" t="s">
        <v>121</v>
      </c>
    </row>
    <row r="61" spans="1:11" ht="31.5">
      <c r="A61" s="5" t="s">
        <v>117</v>
      </c>
      <c r="B61" s="5" t="s">
        <v>119</v>
      </c>
      <c r="C61" s="6" t="s">
        <v>119</v>
      </c>
      <c r="D61" s="6" t="s">
        <v>117</v>
      </c>
      <c r="E61" s="6" t="s">
        <v>88</v>
      </c>
      <c r="F61" s="5"/>
      <c r="G61" s="5" t="s">
        <v>14</v>
      </c>
      <c r="H61" s="5"/>
      <c r="I61" s="5"/>
      <c r="J61" s="5" t="s">
        <v>1183</v>
      </c>
      <c r="K61" s="5" t="s">
        <v>121</v>
      </c>
    </row>
    <row r="62" spans="1:11" ht="15.75">
      <c r="A62" s="5" t="s">
        <v>109</v>
      </c>
      <c r="B62" s="5" t="s">
        <v>125</v>
      </c>
      <c r="C62" s="6" t="s">
        <v>125</v>
      </c>
      <c r="D62" s="6" t="s">
        <v>109</v>
      </c>
      <c r="E62" s="6" t="s">
        <v>66</v>
      </c>
      <c r="F62" s="5"/>
      <c r="G62" s="5" t="s">
        <v>14</v>
      </c>
      <c r="H62" s="5"/>
      <c r="I62" s="5"/>
      <c r="J62" s="5" t="s">
        <v>1184</v>
      </c>
      <c r="K62" s="5" t="s">
        <v>127</v>
      </c>
    </row>
    <row r="63" spans="1:11" ht="15.75">
      <c r="A63" s="5" t="s">
        <v>113</v>
      </c>
      <c r="B63" s="5" t="s">
        <v>125</v>
      </c>
      <c r="C63" s="6" t="s">
        <v>125</v>
      </c>
      <c r="D63" s="6" t="s">
        <v>113</v>
      </c>
      <c r="E63" s="6" t="s">
        <v>66</v>
      </c>
      <c r="F63" s="5"/>
      <c r="G63" s="5" t="s">
        <v>14</v>
      </c>
      <c r="H63" s="5"/>
      <c r="I63" s="5"/>
      <c r="J63" s="5" t="s">
        <v>1185</v>
      </c>
      <c r="K63" s="5" t="s">
        <v>127</v>
      </c>
    </row>
    <row r="64" spans="1:11" ht="15.75">
      <c r="A64" s="5" t="s">
        <v>115</v>
      </c>
      <c r="B64" s="5" t="s">
        <v>125</v>
      </c>
      <c r="C64" s="6" t="s">
        <v>125</v>
      </c>
      <c r="D64" s="6" t="s">
        <v>115</v>
      </c>
      <c r="E64" s="6" t="s">
        <v>66</v>
      </c>
      <c r="F64" s="5"/>
      <c r="G64" s="5" t="s">
        <v>14</v>
      </c>
      <c r="H64" s="5"/>
      <c r="I64" s="5"/>
      <c r="J64" s="5" t="s">
        <v>1186</v>
      </c>
      <c r="K64" s="5" t="s">
        <v>127</v>
      </c>
    </row>
    <row r="65" spans="1:11" ht="15.75">
      <c r="A65" s="5" t="s">
        <v>117</v>
      </c>
      <c r="B65" s="5" t="s">
        <v>125</v>
      </c>
      <c r="C65" s="6" t="s">
        <v>125</v>
      </c>
      <c r="D65" s="6" t="s">
        <v>117</v>
      </c>
      <c r="E65" s="6" t="s">
        <v>66</v>
      </c>
      <c r="F65" s="5"/>
      <c r="G65" s="5" t="s">
        <v>14</v>
      </c>
      <c r="H65" s="5"/>
      <c r="I65" s="5"/>
      <c r="J65" s="5" t="s">
        <v>1187</v>
      </c>
      <c r="K65" s="5" t="s">
        <v>127</v>
      </c>
    </row>
    <row r="66" spans="1:11" ht="15.75">
      <c r="A66" s="5" t="s">
        <v>109</v>
      </c>
      <c r="B66" s="5" t="s">
        <v>131</v>
      </c>
      <c r="C66" s="6" t="s">
        <v>131</v>
      </c>
      <c r="D66" s="6" t="s">
        <v>109</v>
      </c>
      <c r="E66" s="6" t="s">
        <v>66</v>
      </c>
      <c r="F66" s="5"/>
      <c r="G66" s="5" t="s">
        <v>14</v>
      </c>
      <c r="H66" s="5"/>
      <c r="I66" s="5"/>
      <c r="J66" s="5" t="s">
        <v>1188</v>
      </c>
      <c r="K66" s="5" t="s">
        <v>133</v>
      </c>
    </row>
    <row r="67" spans="1:11" ht="15.75">
      <c r="A67" s="5" t="s">
        <v>113</v>
      </c>
      <c r="B67" s="5" t="s">
        <v>131</v>
      </c>
      <c r="C67" s="6" t="s">
        <v>131</v>
      </c>
      <c r="D67" s="6" t="s">
        <v>113</v>
      </c>
      <c r="E67" s="6" t="s">
        <v>66</v>
      </c>
      <c r="F67" s="5"/>
      <c r="G67" s="5" t="s">
        <v>14</v>
      </c>
      <c r="H67" s="5"/>
      <c r="I67" s="5"/>
      <c r="J67" s="5" t="s">
        <v>1189</v>
      </c>
      <c r="K67" s="5" t="s">
        <v>133</v>
      </c>
    </row>
    <row r="68" spans="1:11" ht="15.75">
      <c r="A68" s="5" t="s">
        <v>115</v>
      </c>
      <c r="B68" s="5" t="s">
        <v>131</v>
      </c>
      <c r="C68" s="6" t="s">
        <v>131</v>
      </c>
      <c r="D68" s="6" t="s">
        <v>115</v>
      </c>
      <c r="E68" s="6" t="s">
        <v>66</v>
      </c>
      <c r="F68" s="5"/>
      <c r="G68" s="5" t="s">
        <v>14</v>
      </c>
      <c r="H68" s="5"/>
      <c r="I68" s="5"/>
      <c r="J68" s="5" t="s">
        <v>1190</v>
      </c>
      <c r="K68" s="5" t="s">
        <v>133</v>
      </c>
    </row>
    <row r="69" spans="1:11" ht="15.75">
      <c r="A69" s="5" t="s">
        <v>117</v>
      </c>
      <c r="B69" s="5" t="s">
        <v>131</v>
      </c>
      <c r="C69" s="6" t="s">
        <v>131</v>
      </c>
      <c r="D69" s="6" t="s">
        <v>117</v>
      </c>
      <c r="E69" s="6" t="s">
        <v>66</v>
      </c>
      <c r="F69" s="5"/>
      <c r="G69" s="5" t="s">
        <v>14</v>
      </c>
      <c r="H69" s="5"/>
      <c r="I69" s="5"/>
      <c r="J69" s="5" t="s">
        <v>1191</v>
      </c>
      <c r="K69" s="5" t="s">
        <v>133</v>
      </c>
    </row>
    <row r="70" spans="1:11" ht="15.75">
      <c r="A70" s="5" t="s">
        <v>54</v>
      </c>
      <c r="B70" s="5" t="s">
        <v>137</v>
      </c>
      <c r="C70" s="6" t="s">
        <v>137</v>
      </c>
      <c r="D70" s="6" t="s">
        <v>54</v>
      </c>
      <c r="E70" s="6" t="s">
        <v>13</v>
      </c>
      <c r="F70" s="5"/>
      <c r="G70" s="5" t="s">
        <v>14</v>
      </c>
      <c r="H70" s="5"/>
      <c r="I70" s="5"/>
      <c r="J70" s="5" t="s">
        <v>1192</v>
      </c>
      <c r="K70" s="5" t="s">
        <v>139</v>
      </c>
    </row>
    <row r="71" spans="1:11" ht="15.75">
      <c r="A71" s="5" t="s">
        <v>58</v>
      </c>
      <c r="B71" s="5" t="s">
        <v>137</v>
      </c>
      <c r="C71" s="6" t="s">
        <v>137</v>
      </c>
      <c r="D71" s="6" t="s">
        <v>58</v>
      </c>
      <c r="E71" s="6" t="s">
        <v>13</v>
      </c>
      <c r="F71" s="5"/>
      <c r="G71" s="5" t="s">
        <v>14</v>
      </c>
      <c r="H71" s="5"/>
      <c r="I71" s="5"/>
      <c r="J71" s="5" t="s">
        <v>1193</v>
      </c>
      <c r="K71" s="5" t="s">
        <v>139</v>
      </c>
    </row>
    <row r="72" spans="1:11" ht="15.75">
      <c r="A72" s="5" t="s">
        <v>60</v>
      </c>
      <c r="B72" s="5" t="s">
        <v>137</v>
      </c>
      <c r="C72" s="6" t="s">
        <v>137</v>
      </c>
      <c r="D72" s="6" t="s">
        <v>60</v>
      </c>
      <c r="E72" s="6" t="s">
        <v>13</v>
      </c>
      <c r="F72" s="5"/>
      <c r="G72" s="5" t="s">
        <v>14</v>
      </c>
      <c r="H72" s="5"/>
      <c r="I72" s="5"/>
      <c r="J72" s="5" t="s">
        <v>1194</v>
      </c>
      <c r="K72" s="5" t="s">
        <v>139</v>
      </c>
    </row>
    <row r="73" spans="1:11" ht="15.75">
      <c r="A73" s="5" t="s">
        <v>62</v>
      </c>
      <c r="B73" s="5" t="s">
        <v>137</v>
      </c>
      <c r="C73" s="6" t="s">
        <v>137</v>
      </c>
      <c r="D73" s="6" t="s">
        <v>62</v>
      </c>
      <c r="E73" s="6" t="s">
        <v>13</v>
      </c>
      <c r="F73" s="5"/>
      <c r="G73" s="5" t="s">
        <v>14</v>
      </c>
      <c r="H73" s="5"/>
      <c r="I73" s="5"/>
      <c r="J73" s="5" t="s">
        <v>1195</v>
      </c>
      <c r="K73" s="5" t="s">
        <v>139</v>
      </c>
    </row>
    <row r="74" spans="1:11" ht="31.5">
      <c r="A74" s="5" t="s">
        <v>143</v>
      </c>
      <c r="B74" s="5" t="s">
        <v>144</v>
      </c>
      <c r="C74" s="6" t="s">
        <v>144</v>
      </c>
      <c r="D74" s="6" t="s">
        <v>143</v>
      </c>
      <c r="E74" s="6" t="s">
        <v>88</v>
      </c>
      <c r="F74" s="5"/>
      <c r="G74" s="5" t="s">
        <v>14</v>
      </c>
      <c r="H74" s="5"/>
      <c r="I74" s="5"/>
      <c r="J74" s="5" t="s">
        <v>1196</v>
      </c>
      <c r="K74" s="5" t="s">
        <v>146</v>
      </c>
    </row>
    <row r="75" spans="1:11" ht="31.5">
      <c r="A75" s="5" t="s">
        <v>147</v>
      </c>
      <c r="B75" s="5" t="s">
        <v>144</v>
      </c>
      <c r="C75" s="6" t="s">
        <v>144</v>
      </c>
      <c r="D75" s="6" t="s">
        <v>147</v>
      </c>
      <c r="E75" s="6" t="s">
        <v>88</v>
      </c>
      <c r="F75" s="5"/>
      <c r="G75" s="5" t="s">
        <v>14</v>
      </c>
      <c r="H75" s="5"/>
      <c r="I75" s="5"/>
      <c r="J75" s="5" t="s">
        <v>1197</v>
      </c>
      <c r="K75" s="5" t="s">
        <v>146</v>
      </c>
    </row>
    <row r="76" spans="1:11" ht="31.5">
      <c r="A76" s="5" t="s">
        <v>149</v>
      </c>
      <c r="B76" s="5" t="s">
        <v>144</v>
      </c>
      <c r="C76" s="6" t="s">
        <v>144</v>
      </c>
      <c r="D76" s="6" t="s">
        <v>149</v>
      </c>
      <c r="E76" s="6" t="s">
        <v>88</v>
      </c>
      <c r="F76" s="5"/>
      <c r="G76" s="5" t="s">
        <v>14</v>
      </c>
      <c r="H76" s="5"/>
      <c r="I76" s="5"/>
      <c r="J76" s="5" t="s">
        <v>1198</v>
      </c>
      <c r="K76" s="5" t="s">
        <v>146</v>
      </c>
    </row>
    <row r="77" spans="1:11" ht="31.5">
      <c r="A77" s="5" t="s">
        <v>151</v>
      </c>
      <c r="B77" s="5" t="s">
        <v>144</v>
      </c>
      <c r="C77" s="6" t="s">
        <v>144</v>
      </c>
      <c r="D77" s="6" t="s">
        <v>151</v>
      </c>
      <c r="E77" s="6" t="s">
        <v>88</v>
      </c>
      <c r="F77" s="5"/>
      <c r="G77" s="5" t="s">
        <v>14</v>
      </c>
      <c r="H77" s="5"/>
      <c r="I77" s="5"/>
      <c r="J77" s="5" t="s">
        <v>1199</v>
      </c>
      <c r="K77" s="5" t="s">
        <v>146</v>
      </c>
    </row>
    <row r="78" spans="1:11" ht="31.5">
      <c r="A78" s="5" t="s">
        <v>54</v>
      </c>
      <c r="B78" s="5" t="s">
        <v>153</v>
      </c>
      <c r="C78" s="6" t="s">
        <v>153</v>
      </c>
      <c r="D78" s="6" t="s">
        <v>54</v>
      </c>
      <c r="E78" s="6" t="s">
        <v>13</v>
      </c>
      <c r="F78" s="5"/>
      <c r="G78" s="5" t="s">
        <v>14</v>
      </c>
      <c r="H78" s="5"/>
      <c r="I78" s="5"/>
      <c r="J78" s="5" t="s">
        <v>1200</v>
      </c>
      <c r="K78" s="5" t="s">
        <v>155</v>
      </c>
    </row>
    <row r="79" spans="1:11" ht="31.5">
      <c r="A79" s="5" t="s">
        <v>58</v>
      </c>
      <c r="B79" s="5" t="s">
        <v>153</v>
      </c>
      <c r="C79" s="6" t="s">
        <v>153</v>
      </c>
      <c r="D79" s="6" t="s">
        <v>58</v>
      </c>
      <c r="E79" s="6" t="s">
        <v>13</v>
      </c>
      <c r="F79" s="5"/>
      <c r="G79" s="5" t="s">
        <v>14</v>
      </c>
      <c r="H79" s="5"/>
      <c r="I79" s="5"/>
      <c r="J79" s="5" t="s">
        <v>1201</v>
      </c>
      <c r="K79" s="5" t="s">
        <v>155</v>
      </c>
    </row>
    <row r="80" spans="1:11" ht="31.5">
      <c r="A80" s="5" t="s">
        <v>60</v>
      </c>
      <c r="B80" s="5" t="s">
        <v>153</v>
      </c>
      <c r="C80" s="6" t="s">
        <v>153</v>
      </c>
      <c r="D80" s="6" t="s">
        <v>60</v>
      </c>
      <c r="E80" s="6" t="s">
        <v>13</v>
      </c>
      <c r="F80" s="5"/>
      <c r="G80" s="5" t="s">
        <v>14</v>
      </c>
      <c r="H80" s="5"/>
      <c r="I80" s="5"/>
      <c r="J80" s="5" t="s">
        <v>1202</v>
      </c>
      <c r="K80" s="5" t="s">
        <v>155</v>
      </c>
    </row>
    <row r="81" spans="1:11" ht="31.5">
      <c r="A81" s="5" t="s">
        <v>62</v>
      </c>
      <c r="B81" s="5" t="s">
        <v>153</v>
      </c>
      <c r="C81" s="6" t="s">
        <v>153</v>
      </c>
      <c r="D81" s="6" t="s">
        <v>62</v>
      </c>
      <c r="E81" s="6" t="s">
        <v>13</v>
      </c>
      <c r="F81" s="5"/>
      <c r="G81" s="5" t="s">
        <v>14</v>
      </c>
      <c r="H81" s="5"/>
      <c r="I81" s="5"/>
      <c r="J81" s="5" t="s">
        <v>1203</v>
      </c>
      <c r="K81" s="5" t="s">
        <v>155</v>
      </c>
    </row>
    <row r="82" spans="1:11" ht="15.75">
      <c r="A82" s="5" t="s">
        <v>54</v>
      </c>
      <c r="B82" s="5" t="s">
        <v>159</v>
      </c>
      <c r="C82" s="6" t="s">
        <v>159</v>
      </c>
      <c r="D82" s="6" t="s">
        <v>54</v>
      </c>
      <c r="E82" s="6" t="s">
        <v>13</v>
      </c>
      <c r="F82" s="5"/>
      <c r="G82" s="5" t="s">
        <v>14</v>
      </c>
      <c r="H82" s="5"/>
      <c r="I82" s="5"/>
      <c r="J82" s="5" t="s">
        <v>1204</v>
      </c>
      <c r="K82" s="5" t="s">
        <v>161</v>
      </c>
    </row>
    <row r="83" spans="1:11" ht="15.75">
      <c r="A83" s="5" t="s">
        <v>58</v>
      </c>
      <c r="B83" s="5" t="s">
        <v>159</v>
      </c>
      <c r="C83" s="6" t="s">
        <v>159</v>
      </c>
      <c r="D83" s="6" t="s">
        <v>58</v>
      </c>
      <c r="E83" s="6" t="s">
        <v>13</v>
      </c>
      <c r="F83" s="5"/>
      <c r="G83" s="5" t="s">
        <v>14</v>
      </c>
      <c r="H83" s="5"/>
      <c r="I83" s="5"/>
      <c r="J83" s="5" t="s">
        <v>1205</v>
      </c>
      <c r="K83" s="5" t="s">
        <v>161</v>
      </c>
    </row>
    <row r="84" spans="1:11" ht="15.75">
      <c r="A84" s="5" t="s">
        <v>60</v>
      </c>
      <c r="B84" s="5" t="s">
        <v>159</v>
      </c>
      <c r="C84" s="6" t="s">
        <v>159</v>
      </c>
      <c r="D84" s="6" t="s">
        <v>60</v>
      </c>
      <c r="E84" s="6" t="s">
        <v>13</v>
      </c>
      <c r="F84" s="5"/>
      <c r="G84" s="5" t="s">
        <v>14</v>
      </c>
      <c r="H84" s="5"/>
      <c r="I84" s="5"/>
      <c r="J84" s="5" t="s">
        <v>1206</v>
      </c>
      <c r="K84" s="5" t="s">
        <v>161</v>
      </c>
    </row>
    <row r="85" spans="1:11" ht="15.75">
      <c r="A85" s="5" t="s">
        <v>62</v>
      </c>
      <c r="B85" s="5" t="s">
        <v>159</v>
      </c>
      <c r="C85" s="6" t="s">
        <v>159</v>
      </c>
      <c r="D85" s="6" t="s">
        <v>62</v>
      </c>
      <c r="E85" s="6" t="s">
        <v>13</v>
      </c>
      <c r="F85" s="5"/>
      <c r="G85" s="5" t="s">
        <v>14</v>
      </c>
      <c r="H85" s="5"/>
      <c r="I85" s="5"/>
      <c r="J85" s="5" t="s">
        <v>1207</v>
      </c>
      <c r="K85" s="5" t="s">
        <v>161</v>
      </c>
    </row>
    <row r="86" spans="1:11" ht="31.5">
      <c r="A86" s="5" t="s">
        <v>109</v>
      </c>
      <c r="B86" s="5" t="s">
        <v>165</v>
      </c>
      <c r="C86" s="6" t="s">
        <v>165</v>
      </c>
      <c r="D86" s="6" t="s">
        <v>109</v>
      </c>
      <c r="E86" s="6" t="s">
        <v>88</v>
      </c>
      <c r="F86" s="5"/>
      <c r="G86" s="5" t="s">
        <v>14</v>
      </c>
      <c r="H86" s="5"/>
      <c r="I86" s="5"/>
      <c r="J86" s="5" t="s">
        <v>1208</v>
      </c>
      <c r="K86" s="5" t="s">
        <v>167</v>
      </c>
    </row>
    <row r="87" spans="1:11" ht="31.5">
      <c r="A87" s="5" t="s">
        <v>113</v>
      </c>
      <c r="B87" s="5" t="s">
        <v>165</v>
      </c>
      <c r="C87" s="6" t="s">
        <v>165</v>
      </c>
      <c r="D87" s="6" t="s">
        <v>113</v>
      </c>
      <c r="E87" s="6" t="s">
        <v>88</v>
      </c>
      <c r="F87" s="5"/>
      <c r="G87" s="5" t="s">
        <v>14</v>
      </c>
      <c r="H87" s="5"/>
      <c r="I87" s="5"/>
      <c r="J87" s="5" t="s">
        <v>1209</v>
      </c>
      <c r="K87" s="5" t="s">
        <v>167</v>
      </c>
    </row>
    <row r="88" spans="1:11" ht="31.5">
      <c r="A88" s="5" t="s">
        <v>115</v>
      </c>
      <c r="B88" s="5" t="s">
        <v>165</v>
      </c>
      <c r="C88" s="6" t="s">
        <v>165</v>
      </c>
      <c r="D88" s="6" t="s">
        <v>115</v>
      </c>
      <c r="E88" s="6" t="s">
        <v>88</v>
      </c>
      <c r="F88" s="5"/>
      <c r="G88" s="5" t="s">
        <v>14</v>
      </c>
      <c r="H88" s="5"/>
      <c r="I88" s="5"/>
      <c r="J88" s="5" t="s">
        <v>1210</v>
      </c>
      <c r="K88" s="5" t="s">
        <v>167</v>
      </c>
    </row>
    <row r="89" spans="1:11" ht="31.5">
      <c r="A89" s="5" t="s">
        <v>117</v>
      </c>
      <c r="B89" s="5" t="s">
        <v>165</v>
      </c>
      <c r="C89" s="6" t="s">
        <v>165</v>
      </c>
      <c r="D89" s="6" t="s">
        <v>117</v>
      </c>
      <c r="E89" s="6" t="s">
        <v>88</v>
      </c>
      <c r="F89" s="5"/>
      <c r="G89" s="5" t="s">
        <v>14</v>
      </c>
      <c r="H89" s="5"/>
      <c r="I89" s="5"/>
      <c r="J89" s="5" t="s">
        <v>1211</v>
      </c>
      <c r="K89" s="5" t="s">
        <v>167</v>
      </c>
    </row>
    <row r="90" spans="1:11" ht="15.75">
      <c r="A90" s="5" t="s">
        <v>109</v>
      </c>
      <c r="B90" s="5" t="s">
        <v>171</v>
      </c>
      <c r="C90" s="6" t="s">
        <v>171</v>
      </c>
      <c r="D90" s="6" t="s">
        <v>109</v>
      </c>
      <c r="E90" s="6" t="s">
        <v>66</v>
      </c>
      <c r="F90" s="5"/>
      <c r="G90" s="5" t="s">
        <v>14</v>
      </c>
      <c r="H90" s="5"/>
      <c r="I90" s="5"/>
      <c r="J90" s="5" t="s">
        <v>1212</v>
      </c>
      <c r="K90" s="5" t="s">
        <v>173</v>
      </c>
    </row>
    <row r="91" spans="1:11" ht="15.75">
      <c r="A91" s="5" t="s">
        <v>113</v>
      </c>
      <c r="B91" s="5" t="s">
        <v>171</v>
      </c>
      <c r="C91" s="6" t="s">
        <v>171</v>
      </c>
      <c r="D91" s="6" t="s">
        <v>113</v>
      </c>
      <c r="E91" s="6" t="s">
        <v>66</v>
      </c>
      <c r="F91" s="5"/>
      <c r="G91" s="5" t="s">
        <v>14</v>
      </c>
      <c r="H91" s="5"/>
      <c r="I91" s="5"/>
      <c r="J91" s="5" t="s">
        <v>1213</v>
      </c>
      <c r="K91" s="5" t="s">
        <v>173</v>
      </c>
    </row>
    <row r="92" spans="1:11" ht="15.75">
      <c r="A92" s="5" t="s">
        <v>115</v>
      </c>
      <c r="B92" s="5" t="s">
        <v>171</v>
      </c>
      <c r="C92" s="6" t="s">
        <v>171</v>
      </c>
      <c r="D92" s="6" t="s">
        <v>115</v>
      </c>
      <c r="E92" s="6" t="s">
        <v>66</v>
      </c>
      <c r="F92" s="5"/>
      <c r="G92" s="5" t="s">
        <v>14</v>
      </c>
      <c r="H92" s="5"/>
      <c r="I92" s="5"/>
      <c r="J92" s="5" t="s">
        <v>1214</v>
      </c>
      <c r="K92" s="5" t="s">
        <v>173</v>
      </c>
    </row>
    <row r="93" spans="1:11" ht="15.75">
      <c r="A93" s="5" t="s">
        <v>117</v>
      </c>
      <c r="B93" s="5" t="s">
        <v>171</v>
      </c>
      <c r="C93" s="6" t="s">
        <v>171</v>
      </c>
      <c r="D93" s="6" t="s">
        <v>117</v>
      </c>
      <c r="E93" s="6" t="s">
        <v>66</v>
      </c>
      <c r="F93" s="5"/>
      <c r="G93" s="5" t="s">
        <v>14</v>
      </c>
      <c r="H93" s="5"/>
      <c r="I93" s="5"/>
      <c r="J93" s="5" t="s">
        <v>1215</v>
      </c>
      <c r="K93" s="5" t="s">
        <v>173</v>
      </c>
    </row>
    <row r="94" spans="1:11" ht="15.75">
      <c r="A94" s="5" t="s">
        <v>109</v>
      </c>
      <c r="B94" s="5" t="s">
        <v>177</v>
      </c>
      <c r="C94" s="6" t="s">
        <v>177</v>
      </c>
      <c r="D94" s="6" t="s">
        <v>109</v>
      </c>
      <c r="E94" s="6" t="s">
        <v>66</v>
      </c>
      <c r="F94" s="5"/>
      <c r="G94" s="5" t="s">
        <v>14</v>
      </c>
      <c r="H94" s="5"/>
      <c r="I94" s="5"/>
      <c r="J94" s="5" t="s">
        <v>1216</v>
      </c>
      <c r="K94" s="5" t="s">
        <v>179</v>
      </c>
    </row>
    <row r="95" spans="1:11" ht="15.75">
      <c r="A95" s="5" t="s">
        <v>113</v>
      </c>
      <c r="B95" s="5" t="s">
        <v>177</v>
      </c>
      <c r="C95" s="6" t="s">
        <v>177</v>
      </c>
      <c r="D95" s="6" t="s">
        <v>113</v>
      </c>
      <c r="E95" s="6" t="s">
        <v>66</v>
      </c>
      <c r="F95" s="5"/>
      <c r="G95" s="5" t="s">
        <v>14</v>
      </c>
      <c r="H95" s="5"/>
      <c r="I95" s="5"/>
      <c r="J95" s="5" t="s">
        <v>1217</v>
      </c>
      <c r="K95" s="5" t="s">
        <v>179</v>
      </c>
    </row>
    <row r="96" spans="1:11" ht="15.75">
      <c r="A96" s="5" t="s">
        <v>115</v>
      </c>
      <c r="B96" s="5" t="s">
        <v>177</v>
      </c>
      <c r="C96" s="6" t="s">
        <v>177</v>
      </c>
      <c r="D96" s="6" t="s">
        <v>115</v>
      </c>
      <c r="E96" s="6" t="s">
        <v>66</v>
      </c>
      <c r="F96" s="5"/>
      <c r="G96" s="5" t="s">
        <v>14</v>
      </c>
      <c r="H96" s="5"/>
      <c r="I96" s="5"/>
      <c r="J96" s="5" t="s">
        <v>1218</v>
      </c>
      <c r="K96" s="5" t="s">
        <v>179</v>
      </c>
    </row>
    <row r="97" spans="1:11" ht="15.75">
      <c r="A97" s="5" t="s">
        <v>117</v>
      </c>
      <c r="B97" s="5" t="s">
        <v>177</v>
      </c>
      <c r="C97" s="6" t="s">
        <v>177</v>
      </c>
      <c r="D97" s="6" t="s">
        <v>117</v>
      </c>
      <c r="E97" s="6" t="s">
        <v>66</v>
      </c>
      <c r="F97" s="5"/>
      <c r="G97" s="5" t="s">
        <v>14</v>
      </c>
      <c r="H97" s="5"/>
      <c r="I97" s="5"/>
      <c r="J97" s="5" t="s">
        <v>1219</v>
      </c>
      <c r="K97" s="5" t="s">
        <v>179</v>
      </c>
    </row>
    <row r="98" spans="1:11" ht="15.75">
      <c r="A98" s="5" t="s">
        <v>64</v>
      </c>
      <c r="B98" s="5" t="s">
        <v>183</v>
      </c>
      <c r="C98" s="6" t="s">
        <v>183</v>
      </c>
      <c r="D98" s="6" t="s">
        <v>64</v>
      </c>
      <c r="E98" s="6" t="s">
        <v>66</v>
      </c>
      <c r="F98" s="5"/>
      <c r="G98" s="5" t="s">
        <v>14</v>
      </c>
      <c r="H98" s="5"/>
      <c r="I98" s="5"/>
      <c r="J98" s="5" t="s">
        <v>1220</v>
      </c>
      <c r="K98" s="5" t="s">
        <v>185</v>
      </c>
    </row>
    <row r="99" spans="1:11" ht="15.75">
      <c r="A99" s="5" t="s">
        <v>69</v>
      </c>
      <c r="B99" s="5" t="s">
        <v>183</v>
      </c>
      <c r="C99" s="6" t="s">
        <v>183</v>
      </c>
      <c r="D99" s="6" t="s">
        <v>69</v>
      </c>
      <c r="E99" s="6" t="s">
        <v>66</v>
      </c>
      <c r="F99" s="5"/>
      <c r="G99" s="5" t="s">
        <v>14</v>
      </c>
      <c r="H99" s="5"/>
      <c r="I99" s="5"/>
      <c r="J99" s="5" t="s">
        <v>1221</v>
      </c>
      <c r="K99" s="5" t="s">
        <v>185</v>
      </c>
    </row>
    <row r="100" spans="1:11" ht="15.75">
      <c r="A100" s="5" t="s">
        <v>71</v>
      </c>
      <c r="B100" s="5" t="s">
        <v>183</v>
      </c>
      <c r="C100" s="6" t="s">
        <v>183</v>
      </c>
      <c r="D100" s="6" t="s">
        <v>71</v>
      </c>
      <c r="E100" s="6" t="s">
        <v>66</v>
      </c>
      <c r="F100" s="5"/>
      <c r="G100" s="5" t="s">
        <v>14</v>
      </c>
      <c r="H100" s="5"/>
      <c r="I100" s="5"/>
      <c r="J100" s="5" t="s">
        <v>1222</v>
      </c>
      <c r="K100" s="5" t="s">
        <v>185</v>
      </c>
    </row>
    <row r="101" spans="1:11" ht="15.75">
      <c r="A101" s="5" t="s">
        <v>73</v>
      </c>
      <c r="B101" s="5" t="s">
        <v>183</v>
      </c>
      <c r="C101" s="6" t="s">
        <v>183</v>
      </c>
      <c r="D101" s="6" t="s">
        <v>73</v>
      </c>
      <c r="E101" s="6" t="s">
        <v>66</v>
      </c>
      <c r="F101" s="5"/>
      <c r="G101" s="5" t="s">
        <v>14</v>
      </c>
      <c r="H101" s="5"/>
      <c r="I101" s="5"/>
      <c r="J101" s="5" t="s">
        <v>1223</v>
      </c>
      <c r="K101" s="5" t="s">
        <v>185</v>
      </c>
    </row>
    <row r="102" spans="1:11" ht="31.5">
      <c r="A102" s="5" t="s">
        <v>86</v>
      </c>
      <c r="B102" s="5" t="s">
        <v>189</v>
      </c>
      <c r="C102" s="6" t="s">
        <v>189</v>
      </c>
      <c r="D102" s="6" t="s">
        <v>86</v>
      </c>
      <c r="E102" s="6" t="s">
        <v>88</v>
      </c>
      <c r="F102" s="5"/>
      <c r="G102" s="5" t="s">
        <v>14</v>
      </c>
      <c r="H102" s="5"/>
      <c r="I102" s="5"/>
      <c r="J102" s="5" t="s">
        <v>1224</v>
      </c>
      <c r="K102" s="5" t="s">
        <v>191</v>
      </c>
    </row>
    <row r="103" spans="1:11" ht="31.5">
      <c r="A103" s="5" t="s">
        <v>91</v>
      </c>
      <c r="B103" s="5" t="s">
        <v>189</v>
      </c>
      <c r="C103" s="6" t="s">
        <v>189</v>
      </c>
      <c r="D103" s="6" t="s">
        <v>91</v>
      </c>
      <c r="E103" s="6" t="s">
        <v>88</v>
      </c>
      <c r="F103" s="5"/>
      <c r="G103" s="5" t="s">
        <v>14</v>
      </c>
      <c r="H103" s="5"/>
      <c r="I103" s="5"/>
      <c r="J103" s="5" t="s">
        <v>1225</v>
      </c>
      <c r="K103" s="5" t="s">
        <v>191</v>
      </c>
    </row>
    <row r="104" spans="1:11" ht="31.5">
      <c r="A104" s="5" t="s">
        <v>93</v>
      </c>
      <c r="B104" s="5" t="s">
        <v>189</v>
      </c>
      <c r="C104" s="6" t="s">
        <v>189</v>
      </c>
      <c r="D104" s="6" t="s">
        <v>93</v>
      </c>
      <c r="E104" s="6" t="s">
        <v>88</v>
      </c>
      <c r="F104" s="5"/>
      <c r="G104" s="5" t="s">
        <v>14</v>
      </c>
      <c r="H104" s="5"/>
      <c r="I104" s="5"/>
      <c r="J104" s="5" t="s">
        <v>1226</v>
      </c>
      <c r="K104" s="5" t="s">
        <v>191</v>
      </c>
    </row>
    <row r="105" spans="1:11" ht="31.5">
      <c r="A105" s="5" t="s">
        <v>95</v>
      </c>
      <c r="B105" s="5" t="s">
        <v>189</v>
      </c>
      <c r="C105" s="6" t="s">
        <v>189</v>
      </c>
      <c r="D105" s="6" t="s">
        <v>95</v>
      </c>
      <c r="E105" s="6" t="s">
        <v>88</v>
      </c>
      <c r="F105" s="5"/>
      <c r="G105" s="5" t="s">
        <v>14</v>
      </c>
      <c r="H105" s="5"/>
      <c r="I105" s="5"/>
      <c r="J105" s="5" t="s">
        <v>1227</v>
      </c>
      <c r="K105" s="5" t="s">
        <v>191</v>
      </c>
    </row>
    <row r="106" spans="1:11" ht="15.75">
      <c r="A106" s="5" t="s">
        <v>86</v>
      </c>
      <c r="B106" s="5" t="s">
        <v>195</v>
      </c>
      <c r="C106" s="6" t="s">
        <v>195</v>
      </c>
      <c r="D106" s="6" t="s">
        <v>86</v>
      </c>
      <c r="E106" s="6" t="s">
        <v>66</v>
      </c>
      <c r="F106" s="5"/>
      <c r="G106" s="5" t="s">
        <v>14</v>
      </c>
      <c r="H106" s="5"/>
      <c r="I106" s="5"/>
      <c r="J106" s="5" t="s">
        <v>1228</v>
      </c>
      <c r="K106" s="5" t="s">
        <v>197</v>
      </c>
    </row>
    <row r="107" spans="1:11" ht="15.75">
      <c r="A107" s="5" t="s">
        <v>91</v>
      </c>
      <c r="B107" s="5" t="s">
        <v>195</v>
      </c>
      <c r="C107" s="6" t="s">
        <v>195</v>
      </c>
      <c r="D107" s="6" t="s">
        <v>91</v>
      </c>
      <c r="E107" s="6" t="s">
        <v>66</v>
      </c>
      <c r="F107" s="5"/>
      <c r="G107" s="5" t="s">
        <v>14</v>
      </c>
      <c r="H107" s="5"/>
      <c r="I107" s="5"/>
      <c r="J107" s="5" t="s">
        <v>1229</v>
      </c>
      <c r="K107" s="5" t="s">
        <v>197</v>
      </c>
    </row>
    <row r="108" spans="1:11" ht="15.75">
      <c r="A108" s="5" t="s">
        <v>93</v>
      </c>
      <c r="B108" s="5" t="s">
        <v>195</v>
      </c>
      <c r="C108" s="6" t="s">
        <v>195</v>
      </c>
      <c r="D108" s="6" t="s">
        <v>93</v>
      </c>
      <c r="E108" s="6" t="s">
        <v>66</v>
      </c>
      <c r="F108" s="5"/>
      <c r="G108" s="5" t="s">
        <v>14</v>
      </c>
      <c r="H108" s="5"/>
      <c r="I108" s="5"/>
      <c r="J108" s="5" t="s">
        <v>1230</v>
      </c>
      <c r="K108" s="5" t="s">
        <v>197</v>
      </c>
    </row>
    <row r="109" spans="1:11" ht="15.75">
      <c r="A109" s="5" t="s">
        <v>95</v>
      </c>
      <c r="B109" s="5" t="s">
        <v>195</v>
      </c>
      <c r="C109" s="6" t="s">
        <v>195</v>
      </c>
      <c r="D109" s="6" t="s">
        <v>95</v>
      </c>
      <c r="E109" s="6" t="s">
        <v>66</v>
      </c>
      <c r="F109" s="5"/>
      <c r="G109" s="5" t="s">
        <v>14</v>
      </c>
      <c r="H109" s="5"/>
      <c r="I109" s="5"/>
      <c r="J109" s="5" t="s">
        <v>1231</v>
      </c>
      <c r="K109" s="5" t="s">
        <v>197</v>
      </c>
    </row>
    <row r="110" spans="1:11" ht="15.75">
      <c r="A110" s="5" t="s">
        <v>86</v>
      </c>
      <c r="B110" s="5" t="s">
        <v>201</v>
      </c>
      <c r="C110" s="6" t="s">
        <v>201</v>
      </c>
      <c r="D110" s="6" t="s">
        <v>86</v>
      </c>
      <c r="E110" s="6" t="s">
        <v>13</v>
      </c>
      <c r="F110" s="5"/>
      <c r="G110" s="5" t="s">
        <v>14</v>
      </c>
      <c r="H110" s="5"/>
      <c r="I110" s="5"/>
      <c r="J110" s="5" t="s">
        <v>1232</v>
      </c>
      <c r="K110" s="5" t="s">
        <v>203</v>
      </c>
    </row>
    <row r="111" spans="1:11" ht="15.75">
      <c r="A111" s="5" t="s">
        <v>91</v>
      </c>
      <c r="B111" s="5" t="s">
        <v>201</v>
      </c>
      <c r="C111" s="6" t="s">
        <v>201</v>
      </c>
      <c r="D111" s="6" t="s">
        <v>91</v>
      </c>
      <c r="E111" s="6" t="s">
        <v>13</v>
      </c>
      <c r="F111" s="5"/>
      <c r="G111" s="5" t="s">
        <v>14</v>
      </c>
      <c r="H111" s="5"/>
      <c r="I111" s="5"/>
      <c r="J111" s="5" t="s">
        <v>1233</v>
      </c>
      <c r="K111" s="5" t="s">
        <v>203</v>
      </c>
    </row>
    <row r="112" spans="1:11" ht="15.75">
      <c r="A112" s="5" t="s">
        <v>93</v>
      </c>
      <c r="B112" s="5" t="s">
        <v>201</v>
      </c>
      <c r="C112" s="6" t="s">
        <v>201</v>
      </c>
      <c r="D112" s="6" t="s">
        <v>93</v>
      </c>
      <c r="E112" s="6" t="s">
        <v>13</v>
      </c>
      <c r="F112" s="5"/>
      <c r="G112" s="5" t="s">
        <v>14</v>
      </c>
      <c r="H112" s="5"/>
      <c r="I112" s="5"/>
      <c r="J112" s="5" t="s">
        <v>1234</v>
      </c>
      <c r="K112" s="5" t="s">
        <v>203</v>
      </c>
    </row>
    <row r="113" spans="1:11" ht="15.75">
      <c r="A113" s="5" t="s">
        <v>95</v>
      </c>
      <c r="B113" s="5" t="s">
        <v>201</v>
      </c>
      <c r="C113" s="6" t="s">
        <v>201</v>
      </c>
      <c r="D113" s="6" t="s">
        <v>95</v>
      </c>
      <c r="E113" s="6" t="s">
        <v>13</v>
      </c>
      <c r="F113" s="5"/>
      <c r="G113" s="5" t="s">
        <v>14</v>
      </c>
      <c r="H113" s="5"/>
      <c r="I113" s="5"/>
      <c r="J113" s="5" t="s">
        <v>1235</v>
      </c>
      <c r="K113" s="5" t="s">
        <v>203</v>
      </c>
    </row>
    <row r="114" spans="1:11" ht="15.75">
      <c r="A114" s="5" t="s">
        <v>207</v>
      </c>
      <c r="B114" s="5" t="s">
        <v>208</v>
      </c>
      <c r="C114" s="6" t="s">
        <v>208</v>
      </c>
      <c r="D114" s="6" t="s">
        <v>207</v>
      </c>
      <c r="E114" s="6" t="s">
        <v>209</v>
      </c>
      <c r="F114" s="5"/>
      <c r="G114" s="5" t="s">
        <v>14</v>
      </c>
      <c r="H114" s="5"/>
      <c r="I114" s="5"/>
      <c r="J114" s="5" t="s">
        <v>1236</v>
      </c>
      <c r="K114" s="5" t="s">
        <v>211</v>
      </c>
    </row>
    <row r="115" spans="1:11" ht="15.75">
      <c r="A115" s="5" t="s">
        <v>212</v>
      </c>
      <c r="B115" s="5" t="s">
        <v>208</v>
      </c>
      <c r="C115" s="6" t="s">
        <v>208</v>
      </c>
      <c r="D115" s="6" t="s">
        <v>212</v>
      </c>
      <c r="E115" s="6" t="s">
        <v>209</v>
      </c>
      <c r="F115" s="5"/>
      <c r="G115" s="5" t="s">
        <v>14</v>
      </c>
      <c r="H115" s="5"/>
      <c r="I115" s="5"/>
      <c r="J115" s="5" t="s">
        <v>1237</v>
      </c>
      <c r="K115" s="5" t="s">
        <v>211</v>
      </c>
    </row>
    <row r="116" spans="1:11" ht="15.75">
      <c r="A116" s="5" t="s">
        <v>214</v>
      </c>
      <c r="B116" s="5" t="s">
        <v>208</v>
      </c>
      <c r="C116" s="6" t="s">
        <v>208</v>
      </c>
      <c r="D116" s="6" t="s">
        <v>214</v>
      </c>
      <c r="E116" s="6" t="s">
        <v>209</v>
      </c>
      <c r="F116" s="5"/>
      <c r="G116" s="5" t="s">
        <v>14</v>
      </c>
      <c r="H116" s="5"/>
      <c r="I116" s="5"/>
      <c r="J116" s="5" t="s">
        <v>1238</v>
      </c>
      <c r="K116" s="5" t="s">
        <v>211</v>
      </c>
    </row>
    <row r="117" spans="1:11" ht="15.75">
      <c r="A117" s="5" t="s">
        <v>216</v>
      </c>
      <c r="B117" s="5" t="s">
        <v>208</v>
      </c>
      <c r="C117" s="6" t="s">
        <v>208</v>
      </c>
      <c r="D117" s="6" t="s">
        <v>216</v>
      </c>
      <c r="E117" s="6" t="s">
        <v>209</v>
      </c>
      <c r="F117" s="5"/>
      <c r="G117" s="5" t="s">
        <v>14</v>
      </c>
      <c r="H117" s="5"/>
      <c r="I117" s="5"/>
      <c r="J117" s="5" t="s">
        <v>1239</v>
      </c>
      <c r="K117" s="5" t="s">
        <v>211</v>
      </c>
    </row>
    <row r="118" spans="1:11" ht="15.75">
      <c r="A118" s="5" t="s">
        <v>207</v>
      </c>
      <c r="B118" s="5" t="s">
        <v>218</v>
      </c>
      <c r="C118" s="6" t="s">
        <v>218</v>
      </c>
      <c r="D118" s="6" t="s">
        <v>207</v>
      </c>
      <c r="E118" s="6" t="s">
        <v>13</v>
      </c>
      <c r="F118" s="5"/>
      <c r="G118" s="5" t="s">
        <v>14</v>
      </c>
      <c r="H118" s="5"/>
      <c r="I118" s="5"/>
      <c r="J118" s="5" t="s">
        <v>1240</v>
      </c>
      <c r="K118" s="5" t="s">
        <v>220</v>
      </c>
    </row>
    <row r="119" spans="1:11" ht="15.75">
      <c r="A119" s="5" t="s">
        <v>212</v>
      </c>
      <c r="B119" s="5" t="s">
        <v>218</v>
      </c>
      <c r="C119" s="6" t="s">
        <v>218</v>
      </c>
      <c r="D119" s="6" t="s">
        <v>212</v>
      </c>
      <c r="E119" s="6" t="s">
        <v>13</v>
      </c>
      <c r="F119" s="5"/>
      <c r="G119" s="5" t="s">
        <v>14</v>
      </c>
      <c r="H119" s="5"/>
      <c r="I119" s="5"/>
      <c r="J119" s="5" t="s">
        <v>1241</v>
      </c>
      <c r="K119" s="5" t="s">
        <v>220</v>
      </c>
    </row>
    <row r="120" spans="1:11" ht="15.75">
      <c r="A120" s="5" t="s">
        <v>214</v>
      </c>
      <c r="B120" s="5" t="s">
        <v>218</v>
      </c>
      <c r="C120" s="6" t="s">
        <v>218</v>
      </c>
      <c r="D120" s="6" t="s">
        <v>214</v>
      </c>
      <c r="E120" s="6" t="s">
        <v>13</v>
      </c>
      <c r="F120" s="5"/>
      <c r="G120" s="5" t="s">
        <v>14</v>
      </c>
      <c r="H120" s="5"/>
      <c r="I120" s="5"/>
      <c r="J120" s="5" t="s">
        <v>1242</v>
      </c>
      <c r="K120" s="5" t="s">
        <v>220</v>
      </c>
    </row>
    <row r="121" spans="1:11" ht="15.75">
      <c r="A121" s="5" t="s">
        <v>216</v>
      </c>
      <c r="B121" s="5" t="s">
        <v>218</v>
      </c>
      <c r="C121" s="6" t="s">
        <v>218</v>
      </c>
      <c r="D121" s="6" t="s">
        <v>216</v>
      </c>
      <c r="E121" s="6" t="s">
        <v>13</v>
      </c>
      <c r="F121" s="5"/>
      <c r="G121" s="5" t="s">
        <v>14</v>
      </c>
      <c r="H121" s="5"/>
      <c r="I121" s="5"/>
      <c r="J121" s="5" t="s">
        <v>1243</v>
      </c>
      <c r="K121" s="5" t="s">
        <v>220</v>
      </c>
    </row>
    <row r="122" spans="1:11" ht="15.75">
      <c r="A122" s="5" t="s">
        <v>207</v>
      </c>
      <c r="B122" s="5" t="s">
        <v>224</v>
      </c>
      <c r="C122" s="6" t="s">
        <v>224</v>
      </c>
      <c r="D122" s="6" t="s">
        <v>207</v>
      </c>
      <c r="E122" s="6" t="s">
        <v>209</v>
      </c>
      <c r="F122" s="5"/>
      <c r="G122" s="5" t="s">
        <v>14</v>
      </c>
      <c r="H122" s="5"/>
      <c r="I122" s="5"/>
      <c r="J122" s="5" t="s">
        <v>1244</v>
      </c>
      <c r="K122" s="5" t="s">
        <v>226</v>
      </c>
    </row>
    <row r="123" spans="1:11" ht="15.75">
      <c r="A123" s="5" t="s">
        <v>212</v>
      </c>
      <c r="B123" s="5" t="s">
        <v>224</v>
      </c>
      <c r="C123" s="6" t="s">
        <v>224</v>
      </c>
      <c r="D123" s="6" t="s">
        <v>212</v>
      </c>
      <c r="E123" s="6" t="s">
        <v>209</v>
      </c>
      <c r="F123" s="5"/>
      <c r="G123" s="5" t="s">
        <v>14</v>
      </c>
      <c r="H123" s="5"/>
      <c r="I123" s="5"/>
      <c r="J123" s="5" t="s">
        <v>1245</v>
      </c>
      <c r="K123" s="5" t="s">
        <v>226</v>
      </c>
    </row>
    <row r="124" spans="1:11" ht="15.75">
      <c r="A124" s="5" t="s">
        <v>214</v>
      </c>
      <c r="B124" s="5" t="s">
        <v>224</v>
      </c>
      <c r="C124" s="6" t="s">
        <v>224</v>
      </c>
      <c r="D124" s="6" t="s">
        <v>214</v>
      </c>
      <c r="E124" s="6" t="s">
        <v>209</v>
      </c>
      <c r="F124" s="5"/>
      <c r="G124" s="5" t="s">
        <v>14</v>
      </c>
      <c r="H124" s="5"/>
      <c r="I124" s="5"/>
      <c r="J124" s="5" t="s">
        <v>1246</v>
      </c>
      <c r="K124" s="5" t="s">
        <v>226</v>
      </c>
    </row>
    <row r="125" spans="1:11" ht="15.75">
      <c r="A125" s="5" t="s">
        <v>216</v>
      </c>
      <c r="B125" s="5" t="s">
        <v>224</v>
      </c>
      <c r="C125" s="6" t="s">
        <v>224</v>
      </c>
      <c r="D125" s="6" t="s">
        <v>216</v>
      </c>
      <c r="E125" s="6" t="s">
        <v>209</v>
      </c>
      <c r="F125" s="5"/>
      <c r="G125" s="5" t="s">
        <v>14</v>
      </c>
      <c r="H125" s="5"/>
      <c r="I125" s="5"/>
      <c r="J125" s="5" t="s">
        <v>1247</v>
      </c>
      <c r="K125" s="5" t="s">
        <v>226</v>
      </c>
    </row>
    <row r="126" spans="1:11" ht="15.75">
      <c r="A126" s="5" t="s">
        <v>54</v>
      </c>
      <c r="B126" s="5" t="s">
        <v>230</v>
      </c>
      <c r="C126" s="6" t="s">
        <v>230</v>
      </c>
      <c r="D126" s="6" t="s">
        <v>54</v>
      </c>
      <c r="E126" s="6" t="s">
        <v>13</v>
      </c>
      <c r="F126" s="5"/>
      <c r="G126" s="5" t="s">
        <v>14</v>
      </c>
      <c r="H126" s="5"/>
      <c r="I126" s="5"/>
      <c r="J126" s="5" t="s">
        <v>1248</v>
      </c>
      <c r="K126" s="5" t="s">
        <v>232</v>
      </c>
    </row>
    <row r="127" spans="1:11" ht="15.75">
      <c r="A127" s="5" t="s">
        <v>58</v>
      </c>
      <c r="B127" s="5" t="s">
        <v>230</v>
      </c>
      <c r="C127" s="6" t="s">
        <v>230</v>
      </c>
      <c r="D127" s="6" t="s">
        <v>58</v>
      </c>
      <c r="E127" s="6" t="s">
        <v>13</v>
      </c>
      <c r="F127" s="5"/>
      <c r="G127" s="5" t="s">
        <v>14</v>
      </c>
      <c r="H127" s="5"/>
      <c r="I127" s="5"/>
      <c r="J127" s="5" t="s">
        <v>1249</v>
      </c>
      <c r="K127" s="5" t="s">
        <v>232</v>
      </c>
    </row>
    <row r="128" spans="1:11" ht="15.75">
      <c r="A128" s="5" t="s">
        <v>60</v>
      </c>
      <c r="B128" s="5" t="s">
        <v>230</v>
      </c>
      <c r="C128" s="6" t="s">
        <v>230</v>
      </c>
      <c r="D128" s="6" t="s">
        <v>60</v>
      </c>
      <c r="E128" s="6" t="s">
        <v>13</v>
      </c>
      <c r="F128" s="5"/>
      <c r="G128" s="5" t="s">
        <v>14</v>
      </c>
      <c r="H128" s="5"/>
      <c r="I128" s="5"/>
      <c r="J128" s="5" t="s">
        <v>1250</v>
      </c>
      <c r="K128" s="5" t="s">
        <v>232</v>
      </c>
    </row>
    <row r="129" spans="1:11" ht="15.75">
      <c r="A129" s="5" t="s">
        <v>62</v>
      </c>
      <c r="B129" s="5" t="s">
        <v>230</v>
      </c>
      <c r="C129" s="6" t="s">
        <v>230</v>
      </c>
      <c r="D129" s="6" t="s">
        <v>62</v>
      </c>
      <c r="E129" s="6" t="s">
        <v>13</v>
      </c>
      <c r="F129" s="5"/>
      <c r="G129" s="5" t="s">
        <v>14</v>
      </c>
      <c r="H129" s="5"/>
      <c r="I129" s="5"/>
      <c r="J129" s="5" t="s">
        <v>1251</v>
      </c>
      <c r="K129" s="5" t="s">
        <v>232</v>
      </c>
    </row>
    <row r="130" spans="1:11" ht="15.75">
      <c r="A130" s="5" t="s">
        <v>64</v>
      </c>
      <c r="B130" s="5" t="s">
        <v>236</v>
      </c>
      <c r="C130" s="6" t="s">
        <v>236</v>
      </c>
      <c r="D130" s="6" t="s">
        <v>64</v>
      </c>
      <c r="E130" s="6" t="s">
        <v>209</v>
      </c>
      <c r="F130" s="5"/>
      <c r="G130" s="5" t="s">
        <v>14</v>
      </c>
      <c r="H130" s="5"/>
      <c r="I130" s="5"/>
      <c r="J130" s="5" t="s">
        <v>1252</v>
      </c>
      <c r="K130" s="5" t="s">
        <v>238</v>
      </c>
    </row>
    <row r="131" spans="1:11" ht="15.75">
      <c r="A131" s="5" t="s">
        <v>69</v>
      </c>
      <c r="B131" s="5" t="s">
        <v>236</v>
      </c>
      <c r="C131" s="6" t="s">
        <v>236</v>
      </c>
      <c r="D131" s="6" t="s">
        <v>69</v>
      </c>
      <c r="E131" s="6" t="s">
        <v>209</v>
      </c>
      <c r="F131" s="5"/>
      <c r="G131" s="5" t="s">
        <v>14</v>
      </c>
      <c r="H131" s="5"/>
      <c r="I131" s="5"/>
      <c r="J131" s="5" t="s">
        <v>1253</v>
      </c>
      <c r="K131" s="5" t="s">
        <v>238</v>
      </c>
    </row>
    <row r="132" spans="1:11" ht="15.75">
      <c r="A132" s="5" t="s">
        <v>71</v>
      </c>
      <c r="B132" s="5" t="s">
        <v>236</v>
      </c>
      <c r="C132" s="6" t="s">
        <v>236</v>
      </c>
      <c r="D132" s="6" t="s">
        <v>71</v>
      </c>
      <c r="E132" s="6" t="s">
        <v>209</v>
      </c>
      <c r="F132" s="5"/>
      <c r="G132" s="5" t="s">
        <v>14</v>
      </c>
      <c r="H132" s="5"/>
      <c r="I132" s="5"/>
      <c r="J132" s="5" t="s">
        <v>1254</v>
      </c>
      <c r="K132" s="5" t="s">
        <v>238</v>
      </c>
    </row>
    <row r="133" spans="1:11" ht="15.75">
      <c r="A133" s="5" t="s">
        <v>73</v>
      </c>
      <c r="B133" s="5" t="s">
        <v>236</v>
      </c>
      <c r="C133" s="6" t="s">
        <v>236</v>
      </c>
      <c r="D133" s="6" t="s">
        <v>73</v>
      </c>
      <c r="E133" s="6" t="s">
        <v>209</v>
      </c>
      <c r="F133" s="5"/>
      <c r="G133" s="5" t="s">
        <v>14</v>
      </c>
      <c r="H133" s="5"/>
      <c r="I133" s="5"/>
      <c r="J133" s="5" t="s">
        <v>1255</v>
      </c>
      <c r="K133" s="5" t="s">
        <v>238</v>
      </c>
    </row>
    <row r="134" spans="1:11" ht="31.5">
      <c r="A134" s="5" t="s">
        <v>207</v>
      </c>
      <c r="B134" s="5" t="s">
        <v>242</v>
      </c>
      <c r="C134" s="6" t="s">
        <v>242</v>
      </c>
      <c r="D134" s="6" t="s">
        <v>207</v>
      </c>
      <c r="E134" s="6" t="s">
        <v>88</v>
      </c>
      <c r="F134" s="5"/>
      <c r="G134" s="5" t="s">
        <v>14</v>
      </c>
      <c r="H134" s="5"/>
      <c r="I134" s="5"/>
      <c r="J134" s="5" t="s">
        <v>1256</v>
      </c>
      <c r="K134" s="5" t="s">
        <v>244</v>
      </c>
    </row>
    <row r="135" spans="1:11" ht="31.5">
      <c r="A135" s="5" t="s">
        <v>212</v>
      </c>
      <c r="B135" s="5" t="s">
        <v>242</v>
      </c>
      <c r="C135" s="6" t="s">
        <v>242</v>
      </c>
      <c r="D135" s="6" t="s">
        <v>212</v>
      </c>
      <c r="E135" s="6" t="s">
        <v>88</v>
      </c>
      <c r="F135" s="5"/>
      <c r="G135" s="5" t="s">
        <v>14</v>
      </c>
      <c r="H135" s="5"/>
      <c r="I135" s="5"/>
      <c r="J135" s="5" t="s">
        <v>1257</v>
      </c>
      <c r="K135" s="5" t="s">
        <v>244</v>
      </c>
    </row>
    <row r="136" spans="1:11" ht="31.5">
      <c r="A136" s="5" t="s">
        <v>214</v>
      </c>
      <c r="B136" s="5" t="s">
        <v>242</v>
      </c>
      <c r="C136" s="6" t="s">
        <v>242</v>
      </c>
      <c r="D136" s="6" t="s">
        <v>214</v>
      </c>
      <c r="E136" s="6" t="s">
        <v>88</v>
      </c>
      <c r="F136" s="5"/>
      <c r="G136" s="5" t="s">
        <v>14</v>
      </c>
      <c r="H136" s="5"/>
      <c r="I136" s="5"/>
      <c r="J136" s="5" t="s">
        <v>1258</v>
      </c>
      <c r="K136" s="5" t="s">
        <v>244</v>
      </c>
    </row>
    <row r="137" spans="1:11" ht="31.5">
      <c r="A137" s="5" t="s">
        <v>216</v>
      </c>
      <c r="B137" s="5" t="s">
        <v>242</v>
      </c>
      <c r="C137" s="6" t="s">
        <v>242</v>
      </c>
      <c r="D137" s="6" t="s">
        <v>216</v>
      </c>
      <c r="E137" s="6" t="s">
        <v>88</v>
      </c>
      <c r="F137" s="5"/>
      <c r="G137" s="5" t="s">
        <v>14</v>
      </c>
      <c r="H137" s="5"/>
      <c r="I137" s="5"/>
      <c r="J137" s="5" t="s">
        <v>1259</v>
      </c>
      <c r="K137" s="5" t="s">
        <v>244</v>
      </c>
    </row>
    <row r="138" spans="1:11" ht="15.75">
      <c r="A138" s="5" t="s">
        <v>207</v>
      </c>
      <c r="B138" s="5" t="s">
        <v>248</v>
      </c>
      <c r="C138" s="6" t="s">
        <v>248</v>
      </c>
      <c r="D138" s="6" t="s">
        <v>207</v>
      </c>
      <c r="E138" s="6" t="s">
        <v>209</v>
      </c>
      <c r="F138" s="5"/>
      <c r="G138" s="5" t="s">
        <v>14</v>
      </c>
      <c r="H138" s="5"/>
      <c r="I138" s="5"/>
      <c r="J138" s="5" t="s">
        <v>1260</v>
      </c>
      <c r="K138" s="5" t="s">
        <v>250</v>
      </c>
    </row>
    <row r="139" spans="1:11" ht="15.75">
      <c r="A139" s="5" t="s">
        <v>212</v>
      </c>
      <c r="B139" s="5" t="s">
        <v>248</v>
      </c>
      <c r="C139" s="6" t="s">
        <v>248</v>
      </c>
      <c r="D139" s="6" t="s">
        <v>212</v>
      </c>
      <c r="E139" s="6" t="s">
        <v>209</v>
      </c>
      <c r="F139" s="5"/>
      <c r="G139" s="5" t="s">
        <v>14</v>
      </c>
      <c r="H139" s="5"/>
      <c r="I139" s="5"/>
      <c r="J139" s="5" t="s">
        <v>1261</v>
      </c>
      <c r="K139" s="5" t="s">
        <v>250</v>
      </c>
    </row>
    <row r="140" spans="1:11" ht="15.75">
      <c r="A140" s="5" t="s">
        <v>214</v>
      </c>
      <c r="B140" s="5" t="s">
        <v>248</v>
      </c>
      <c r="C140" s="6" t="s">
        <v>248</v>
      </c>
      <c r="D140" s="6" t="s">
        <v>214</v>
      </c>
      <c r="E140" s="6" t="s">
        <v>209</v>
      </c>
      <c r="F140" s="5"/>
      <c r="G140" s="5" t="s">
        <v>14</v>
      </c>
      <c r="H140" s="5"/>
      <c r="I140" s="5"/>
      <c r="J140" s="5" t="s">
        <v>1262</v>
      </c>
      <c r="K140" s="5" t="s">
        <v>250</v>
      </c>
    </row>
    <row r="141" spans="1:11" ht="15.75">
      <c r="A141" s="5" t="s">
        <v>216</v>
      </c>
      <c r="B141" s="5" t="s">
        <v>248</v>
      </c>
      <c r="C141" s="6" t="s">
        <v>248</v>
      </c>
      <c r="D141" s="6" t="s">
        <v>216</v>
      </c>
      <c r="E141" s="6" t="s">
        <v>209</v>
      </c>
      <c r="F141" s="5"/>
      <c r="G141" s="5" t="s">
        <v>14</v>
      </c>
      <c r="H141" s="5"/>
      <c r="I141" s="5"/>
      <c r="J141" s="5" t="s">
        <v>1263</v>
      </c>
      <c r="K141" s="5" t="s">
        <v>250</v>
      </c>
    </row>
    <row r="142" spans="1:11" ht="15.75">
      <c r="A142" s="5" t="s">
        <v>207</v>
      </c>
      <c r="B142" s="5" t="s">
        <v>254</v>
      </c>
      <c r="C142" s="6" t="s">
        <v>254</v>
      </c>
      <c r="D142" s="6" t="s">
        <v>207</v>
      </c>
      <c r="E142" s="6" t="s">
        <v>66</v>
      </c>
      <c r="F142" s="5"/>
      <c r="G142" s="5" t="s">
        <v>14</v>
      </c>
      <c r="H142" s="5"/>
      <c r="I142" s="5"/>
      <c r="J142" s="5" t="s">
        <v>1264</v>
      </c>
      <c r="K142" s="5" t="s">
        <v>256</v>
      </c>
    </row>
    <row r="143" spans="1:11" ht="15.75">
      <c r="A143" s="5" t="s">
        <v>212</v>
      </c>
      <c r="B143" s="5" t="s">
        <v>254</v>
      </c>
      <c r="C143" s="6" t="s">
        <v>254</v>
      </c>
      <c r="D143" s="6" t="s">
        <v>212</v>
      </c>
      <c r="E143" s="6" t="s">
        <v>66</v>
      </c>
      <c r="F143" s="5"/>
      <c r="G143" s="5" t="s">
        <v>14</v>
      </c>
      <c r="H143" s="5"/>
      <c r="I143" s="5"/>
      <c r="J143" s="5" t="s">
        <v>1265</v>
      </c>
      <c r="K143" s="5" t="s">
        <v>256</v>
      </c>
    </row>
    <row r="144" spans="1:11" ht="15.75">
      <c r="A144" s="5" t="s">
        <v>214</v>
      </c>
      <c r="B144" s="5" t="s">
        <v>254</v>
      </c>
      <c r="C144" s="6" t="s">
        <v>254</v>
      </c>
      <c r="D144" s="6" t="s">
        <v>214</v>
      </c>
      <c r="E144" s="6" t="s">
        <v>66</v>
      </c>
      <c r="F144" s="5"/>
      <c r="G144" s="5" t="s">
        <v>14</v>
      </c>
      <c r="H144" s="5"/>
      <c r="I144" s="5"/>
      <c r="J144" s="5" t="s">
        <v>1266</v>
      </c>
      <c r="K144" s="5" t="s">
        <v>256</v>
      </c>
    </row>
    <row r="145" spans="1:11" ht="15.75">
      <c r="A145" s="5" t="s">
        <v>216</v>
      </c>
      <c r="B145" s="5" t="s">
        <v>254</v>
      </c>
      <c r="C145" s="6" t="s">
        <v>254</v>
      </c>
      <c r="D145" s="6" t="s">
        <v>216</v>
      </c>
      <c r="E145" s="6" t="s">
        <v>66</v>
      </c>
      <c r="F145" s="5"/>
      <c r="G145" s="5" t="s">
        <v>14</v>
      </c>
      <c r="H145" s="5"/>
      <c r="I145" s="5"/>
      <c r="J145" s="5" t="s">
        <v>1267</v>
      </c>
      <c r="K145" s="5" t="s">
        <v>256</v>
      </c>
    </row>
    <row r="146" spans="1:11" ht="15.75">
      <c r="A146" s="5" t="s">
        <v>54</v>
      </c>
      <c r="B146" s="5" t="s">
        <v>260</v>
      </c>
      <c r="C146" s="6" t="s">
        <v>260</v>
      </c>
      <c r="D146" s="6" t="s">
        <v>54</v>
      </c>
      <c r="E146" s="6" t="s">
        <v>261</v>
      </c>
      <c r="F146" s="5"/>
      <c r="G146" s="5" t="s">
        <v>14</v>
      </c>
      <c r="H146" s="5"/>
      <c r="I146" s="5"/>
      <c r="J146" s="5" t="s">
        <v>1268</v>
      </c>
      <c r="K146" s="5" t="s">
        <v>263</v>
      </c>
    </row>
    <row r="147" spans="1:11" ht="15.75">
      <c r="A147" s="5" t="s">
        <v>58</v>
      </c>
      <c r="B147" s="5" t="s">
        <v>260</v>
      </c>
      <c r="C147" s="6" t="s">
        <v>260</v>
      </c>
      <c r="D147" s="6" t="s">
        <v>58</v>
      </c>
      <c r="E147" s="6" t="s">
        <v>261</v>
      </c>
      <c r="F147" s="5"/>
      <c r="G147" s="5" t="s">
        <v>14</v>
      </c>
      <c r="H147" s="5"/>
      <c r="I147" s="5"/>
      <c r="J147" s="5" t="s">
        <v>1269</v>
      </c>
      <c r="K147" s="5" t="s">
        <v>263</v>
      </c>
    </row>
    <row r="148" spans="1:11" ht="15.75">
      <c r="A148" s="5" t="s">
        <v>60</v>
      </c>
      <c r="B148" s="5" t="s">
        <v>260</v>
      </c>
      <c r="C148" s="6" t="s">
        <v>260</v>
      </c>
      <c r="D148" s="6" t="s">
        <v>60</v>
      </c>
      <c r="E148" s="6" t="s">
        <v>261</v>
      </c>
      <c r="F148" s="5"/>
      <c r="G148" s="5" t="s">
        <v>14</v>
      </c>
      <c r="H148" s="5"/>
      <c r="I148" s="5"/>
      <c r="J148" s="5" t="s">
        <v>1270</v>
      </c>
      <c r="K148" s="5" t="s">
        <v>263</v>
      </c>
    </row>
    <row r="149" spans="1:11" ht="15.75">
      <c r="A149" s="5" t="s">
        <v>62</v>
      </c>
      <c r="B149" s="5" t="s">
        <v>260</v>
      </c>
      <c r="C149" s="6" t="s">
        <v>260</v>
      </c>
      <c r="D149" s="6" t="s">
        <v>62</v>
      </c>
      <c r="E149" s="6" t="s">
        <v>261</v>
      </c>
      <c r="F149" s="5"/>
      <c r="G149" s="5" t="s">
        <v>14</v>
      </c>
      <c r="H149" s="5"/>
      <c r="I149" s="5"/>
      <c r="J149" s="5" t="s">
        <v>1271</v>
      </c>
      <c r="K149" s="5" t="s">
        <v>263</v>
      </c>
    </row>
    <row r="150" spans="1:11" ht="15.75">
      <c r="A150" s="5" t="s">
        <v>207</v>
      </c>
      <c r="B150" s="5" t="s">
        <v>267</v>
      </c>
      <c r="C150" s="6" t="s">
        <v>267</v>
      </c>
      <c r="D150" s="6" t="s">
        <v>207</v>
      </c>
      <c r="E150" s="6" t="s">
        <v>209</v>
      </c>
      <c r="F150" s="5"/>
      <c r="G150" s="5" t="s">
        <v>14</v>
      </c>
      <c r="H150" s="5"/>
      <c r="I150" s="5"/>
      <c r="J150" s="5" t="s">
        <v>1272</v>
      </c>
      <c r="K150" s="5" t="s">
        <v>269</v>
      </c>
    </row>
    <row r="151" spans="1:11" ht="15.75">
      <c r="A151" s="5" t="s">
        <v>212</v>
      </c>
      <c r="B151" s="5" t="s">
        <v>267</v>
      </c>
      <c r="C151" s="6" t="s">
        <v>267</v>
      </c>
      <c r="D151" s="6" t="s">
        <v>212</v>
      </c>
      <c r="E151" s="6" t="s">
        <v>209</v>
      </c>
      <c r="F151" s="5"/>
      <c r="G151" s="5" t="s">
        <v>14</v>
      </c>
      <c r="H151" s="5"/>
      <c r="I151" s="5"/>
      <c r="J151" s="5" t="s">
        <v>1273</v>
      </c>
      <c r="K151" s="5" t="s">
        <v>269</v>
      </c>
    </row>
    <row r="152" spans="1:11" ht="15.75">
      <c r="A152" s="5" t="s">
        <v>214</v>
      </c>
      <c r="B152" s="5" t="s">
        <v>267</v>
      </c>
      <c r="C152" s="6" t="s">
        <v>267</v>
      </c>
      <c r="D152" s="6" t="s">
        <v>214</v>
      </c>
      <c r="E152" s="6" t="s">
        <v>209</v>
      </c>
      <c r="F152" s="5"/>
      <c r="G152" s="5" t="s">
        <v>14</v>
      </c>
      <c r="H152" s="5"/>
      <c r="I152" s="5"/>
      <c r="J152" s="5" t="s">
        <v>1274</v>
      </c>
      <c r="K152" s="5" t="s">
        <v>269</v>
      </c>
    </row>
    <row r="153" spans="1:11" ht="15.75">
      <c r="A153" s="5" t="s">
        <v>216</v>
      </c>
      <c r="B153" s="5" t="s">
        <v>267</v>
      </c>
      <c r="C153" s="6" t="s">
        <v>267</v>
      </c>
      <c r="D153" s="6" t="s">
        <v>216</v>
      </c>
      <c r="E153" s="6" t="s">
        <v>209</v>
      </c>
      <c r="F153" s="5"/>
      <c r="G153" s="5" t="s">
        <v>14</v>
      </c>
      <c r="H153" s="5"/>
      <c r="I153" s="5"/>
      <c r="J153" s="5" t="s">
        <v>1275</v>
      </c>
      <c r="K153" s="5" t="s">
        <v>269</v>
      </c>
    </row>
    <row r="154" spans="1:11" ht="15.75">
      <c r="A154" s="5" t="s">
        <v>54</v>
      </c>
      <c r="B154" s="5" t="s">
        <v>273</v>
      </c>
      <c r="C154" s="6" t="s">
        <v>273</v>
      </c>
      <c r="D154" s="6" t="s">
        <v>54</v>
      </c>
      <c r="E154" s="6" t="s">
        <v>13</v>
      </c>
      <c r="F154" s="5"/>
      <c r="G154" s="5" t="s">
        <v>14</v>
      </c>
      <c r="H154" s="5"/>
      <c r="I154" s="5"/>
      <c r="J154" s="5" t="s">
        <v>1276</v>
      </c>
      <c r="K154" s="5" t="s">
        <v>275</v>
      </c>
    </row>
    <row r="155" spans="1:11" ht="15.75">
      <c r="A155" s="5" t="s">
        <v>58</v>
      </c>
      <c r="B155" s="5" t="s">
        <v>273</v>
      </c>
      <c r="C155" s="6" t="s">
        <v>273</v>
      </c>
      <c r="D155" s="6" t="s">
        <v>58</v>
      </c>
      <c r="E155" s="6" t="s">
        <v>13</v>
      </c>
      <c r="F155" s="5"/>
      <c r="G155" s="5" t="s">
        <v>14</v>
      </c>
      <c r="H155" s="5"/>
      <c r="I155" s="5"/>
      <c r="J155" s="5" t="s">
        <v>1277</v>
      </c>
      <c r="K155" s="5" t="s">
        <v>275</v>
      </c>
    </row>
    <row r="156" spans="1:11" ht="15.75">
      <c r="A156" s="5" t="s">
        <v>60</v>
      </c>
      <c r="B156" s="5" t="s">
        <v>273</v>
      </c>
      <c r="C156" s="6" t="s">
        <v>273</v>
      </c>
      <c r="D156" s="6" t="s">
        <v>60</v>
      </c>
      <c r="E156" s="6" t="s">
        <v>13</v>
      </c>
      <c r="F156" s="5"/>
      <c r="G156" s="5" t="s">
        <v>14</v>
      </c>
      <c r="H156" s="5"/>
      <c r="I156" s="5"/>
      <c r="J156" s="5" t="s">
        <v>1278</v>
      </c>
      <c r="K156" s="5" t="s">
        <v>275</v>
      </c>
    </row>
    <row r="157" spans="1:11" ht="15.75">
      <c r="A157" s="5" t="s">
        <v>62</v>
      </c>
      <c r="B157" s="5" t="s">
        <v>273</v>
      </c>
      <c r="C157" s="6" t="s">
        <v>273</v>
      </c>
      <c r="D157" s="6" t="s">
        <v>62</v>
      </c>
      <c r="E157" s="6" t="s">
        <v>13</v>
      </c>
      <c r="F157" s="5"/>
      <c r="G157" s="5" t="s">
        <v>14</v>
      </c>
      <c r="H157" s="5"/>
      <c r="I157" s="5"/>
      <c r="J157" s="5" t="s">
        <v>1279</v>
      </c>
      <c r="K157" s="5" t="s">
        <v>275</v>
      </c>
    </row>
    <row r="158" spans="1:11" ht="15.75">
      <c r="A158" s="5" t="s">
        <v>54</v>
      </c>
      <c r="B158" s="5" t="s">
        <v>279</v>
      </c>
      <c r="C158" s="6" t="s">
        <v>279</v>
      </c>
      <c r="D158" s="6" t="s">
        <v>54</v>
      </c>
      <c r="E158" s="6" t="s">
        <v>13</v>
      </c>
      <c r="F158" s="5"/>
      <c r="G158" s="5" t="s">
        <v>14</v>
      </c>
      <c r="H158" s="5"/>
      <c r="I158" s="5"/>
      <c r="J158" s="5" t="s">
        <v>1280</v>
      </c>
      <c r="K158" s="5" t="s">
        <v>281</v>
      </c>
    </row>
    <row r="159" spans="1:11" ht="15.75">
      <c r="A159" s="5" t="s">
        <v>58</v>
      </c>
      <c r="B159" s="5" t="s">
        <v>279</v>
      </c>
      <c r="C159" s="6" t="s">
        <v>279</v>
      </c>
      <c r="D159" s="6" t="s">
        <v>58</v>
      </c>
      <c r="E159" s="6" t="s">
        <v>13</v>
      </c>
      <c r="F159" s="5"/>
      <c r="G159" s="5" t="s">
        <v>14</v>
      </c>
      <c r="H159" s="5"/>
      <c r="I159" s="5"/>
      <c r="J159" s="5" t="s">
        <v>1281</v>
      </c>
      <c r="K159" s="5" t="s">
        <v>281</v>
      </c>
    </row>
    <row r="160" spans="1:11" ht="15.75">
      <c r="A160" s="5" t="s">
        <v>60</v>
      </c>
      <c r="B160" s="5" t="s">
        <v>279</v>
      </c>
      <c r="C160" s="6" t="s">
        <v>279</v>
      </c>
      <c r="D160" s="6" t="s">
        <v>60</v>
      </c>
      <c r="E160" s="6" t="s">
        <v>13</v>
      </c>
      <c r="F160" s="5"/>
      <c r="G160" s="5" t="s">
        <v>14</v>
      </c>
      <c r="H160" s="5"/>
      <c r="I160" s="5"/>
      <c r="J160" s="5" t="s">
        <v>1282</v>
      </c>
      <c r="K160" s="5" t="s">
        <v>281</v>
      </c>
    </row>
    <row r="161" spans="1:11" ht="15.75">
      <c r="A161" s="5" t="s">
        <v>62</v>
      </c>
      <c r="B161" s="5" t="s">
        <v>279</v>
      </c>
      <c r="C161" s="6" t="s">
        <v>279</v>
      </c>
      <c r="D161" s="6" t="s">
        <v>62</v>
      </c>
      <c r="E161" s="6" t="s">
        <v>13</v>
      </c>
      <c r="F161" s="5"/>
      <c r="G161" s="5" t="s">
        <v>14</v>
      </c>
      <c r="H161" s="5"/>
      <c r="I161" s="5"/>
      <c r="J161" s="5" t="s">
        <v>1283</v>
      </c>
      <c r="K161" s="5" t="s">
        <v>281</v>
      </c>
    </row>
    <row r="162" spans="1:11" ht="15.75">
      <c r="A162" s="5" t="s">
        <v>143</v>
      </c>
      <c r="B162" s="5" t="s">
        <v>285</v>
      </c>
      <c r="C162" s="6" t="s">
        <v>285</v>
      </c>
      <c r="D162" s="6" t="s">
        <v>143</v>
      </c>
      <c r="E162" s="6" t="s">
        <v>13</v>
      </c>
      <c r="F162" s="5"/>
      <c r="G162" s="5" t="s">
        <v>14</v>
      </c>
      <c r="H162" s="5"/>
      <c r="I162" s="5"/>
      <c r="J162" s="5" t="s">
        <v>1284</v>
      </c>
      <c r="K162" s="5" t="s">
        <v>287</v>
      </c>
    </row>
    <row r="163" spans="1:11" ht="15.75">
      <c r="A163" s="5" t="s">
        <v>147</v>
      </c>
      <c r="B163" s="5" t="s">
        <v>285</v>
      </c>
      <c r="C163" s="6" t="s">
        <v>285</v>
      </c>
      <c r="D163" s="6" t="s">
        <v>147</v>
      </c>
      <c r="E163" s="6" t="s">
        <v>13</v>
      </c>
      <c r="F163" s="5"/>
      <c r="G163" s="5" t="s">
        <v>14</v>
      </c>
      <c r="H163" s="5"/>
      <c r="I163" s="5"/>
      <c r="J163" s="5" t="s">
        <v>1285</v>
      </c>
      <c r="K163" s="5" t="s">
        <v>287</v>
      </c>
    </row>
    <row r="164" spans="1:11" ht="15.75">
      <c r="A164" s="5" t="s">
        <v>149</v>
      </c>
      <c r="B164" s="5" t="s">
        <v>285</v>
      </c>
      <c r="C164" s="6" t="s">
        <v>285</v>
      </c>
      <c r="D164" s="6" t="s">
        <v>149</v>
      </c>
      <c r="E164" s="6" t="s">
        <v>13</v>
      </c>
      <c r="F164" s="5"/>
      <c r="G164" s="5" t="s">
        <v>14</v>
      </c>
      <c r="H164" s="5"/>
      <c r="I164" s="5"/>
      <c r="J164" s="5" t="s">
        <v>1286</v>
      </c>
      <c r="K164" s="5" t="s">
        <v>287</v>
      </c>
    </row>
    <row r="165" spans="1:11" ht="15.75">
      <c r="A165" s="5" t="s">
        <v>151</v>
      </c>
      <c r="B165" s="5" t="s">
        <v>285</v>
      </c>
      <c r="C165" s="6" t="s">
        <v>285</v>
      </c>
      <c r="D165" s="6" t="s">
        <v>151</v>
      </c>
      <c r="E165" s="6" t="s">
        <v>13</v>
      </c>
      <c r="F165" s="5"/>
      <c r="G165" s="5" t="s">
        <v>14</v>
      </c>
      <c r="H165" s="5"/>
      <c r="I165" s="5"/>
      <c r="J165" s="5" t="s">
        <v>1287</v>
      </c>
      <c r="K165" s="5" t="s">
        <v>287</v>
      </c>
    </row>
    <row r="166" spans="1:11" ht="31.5">
      <c r="A166" s="5" t="s">
        <v>64</v>
      </c>
      <c r="B166" s="5" t="s">
        <v>291</v>
      </c>
      <c r="C166" s="6" t="s">
        <v>291</v>
      </c>
      <c r="D166" s="6" t="s">
        <v>64</v>
      </c>
      <c r="E166" s="6" t="s">
        <v>292</v>
      </c>
      <c r="F166" s="5"/>
      <c r="G166" s="5" t="s">
        <v>14</v>
      </c>
      <c r="H166" s="5"/>
      <c r="I166" s="5"/>
      <c r="J166" s="5" t="s">
        <v>1288</v>
      </c>
      <c r="K166" s="5" t="s">
        <v>294</v>
      </c>
    </row>
    <row r="167" spans="1:11" ht="31.5">
      <c r="A167" s="5" t="s">
        <v>69</v>
      </c>
      <c r="B167" s="5" t="s">
        <v>291</v>
      </c>
      <c r="C167" s="6" t="s">
        <v>291</v>
      </c>
      <c r="D167" s="6" t="s">
        <v>69</v>
      </c>
      <c r="E167" s="6" t="s">
        <v>292</v>
      </c>
      <c r="F167" s="5"/>
      <c r="G167" s="5" t="s">
        <v>14</v>
      </c>
      <c r="H167" s="5"/>
      <c r="I167" s="5"/>
      <c r="J167" s="5" t="s">
        <v>1289</v>
      </c>
      <c r="K167" s="5" t="s">
        <v>294</v>
      </c>
    </row>
    <row r="168" spans="1:11" ht="31.5">
      <c r="A168" s="5" t="s">
        <v>71</v>
      </c>
      <c r="B168" s="5" t="s">
        <v>291</v>
      </c>
      <c r="C168" s="6" t="s">
        <v>291</v>
      </c>
      <c r="D168" s="6" t="s">
        <v>71</v>
      </c>
      <c r="E168" s="6" t="s">
        <v>292</v>
      </c>
      <c r="F168" s="5"/>
      <c r="G168" s="5" t="s">
        <v>14</v>
      </c>
      <c r="H168" s="5"/>
      <c r="I168" s="5"/>
      <c r="J168" s="5" t="s">
        <v>1290</v>
      </c>
      <c r="K168" s="5" t="s">
        <v>294</v>
      </c>
    </row>
    <row r="169" spans="1:11" ht="31.5">
      <c r="A169" s="5" t="s">
        <v>73</v>
      </c>
      <c r="B169" s="5" t="s">
        <v>291</v>
      </c>
      <c r="C169" s="6" t="s">
        <v>291</v>
      </c>
      <c r="D169" s="6" t="s">
        <v>73</v>
      </c>
      <c r="E169" s="6" t="s">
        <v>292</v>
      </c>
      <c r="F169" s="5"/>
      <c r="G169" s="5" t="s">
        <v>14</v>
      </c>
      <c r="H169" s="5"/>
      <c r="I169" s="5"/>
      <c r="J169" s="5" t="s">
        <v>1291</v>
      </c>
      <c r="K169" s="5" t="s">
        <v>294</v>
      </c>
    </row>
    <row r="170" spans="1:11" ht="31.5">
      <c r="A170" s="5" t="s">
        <v>143</v>
      </c>
      <c r="B170" s="5" t="s">
        <v>298</v>
      </c>
      <c r="C170" s="6" t="s">
        <v>298</v>
      </c>
      <c r="D170" s="6" t="s">
        <v>143</v>
      </c>
      <c r="E170" s="6" t="s">
        <v>292</v>
      </c>
      <c r="F170" s="5"/>
      <c r="G170" s="5" t="s">
        <v>14</v>
      </c>
      <c r="H170" s="5"/>
      <c r="I170" s="5"/>
      <c r="J170" s="5" t="s">
        <v>1292</v>
      </c>
      <c r="K170" s="5" t="s">
        <v>300</v>
      </c>
    </row>
    <row r="171" spans="1:11" ht="31.5">
      <c r="A171" s="5" t="s">
        <v>147</v>
      </c>
      <c r="B171" s="5" t="s">
        <v>298</v>
      </c>
      <c r="C171" s="6" t="s">
        <v>298</v>
      </c>
      <c r="D171" s="6" t="s">
        <v>147</v>
      </c>
      <c r="E171" s="6" t="s">
        <v>292</v>
      </c>
      <c r="F171" s="5"/>
      <c r="G171" s="5" t="s">
        <v>14</v>
      </c>
      <c r="H171" s="5"/>
      <c r="I171" s="5"/>
      <c r="J171" s="5" t="s">
        <v>1293</v>
      </c>
      <c r="K171" s="5" t="s">
        <v>300</v>
      </c>
    </row>
    <row r="172" spans="1:11" ht="31.5">
      <c r="A172" s="5" t="s">
        <v>149</v>
      </c>
      <c r="B172" s="5" t="s">
        <v>298</v>
      </c>
      <c r="C172" s="6" t="s">
        <v>298</v>
      </c>
      <c r="D172" s="6" t="s">
        <v>149</v>
      </c>
      <c r="E172" s="6" t="s">
        <v>292</v>
      </c>
      <c r="F172" s="5"/>
      <c r="G172" s="5" t="s">
        <v>14</v>
      </c>
      <c r="H172" s="5"/>
      <c r="I172" s="5"/>
      <c r="J172" s="5" t="s">
        <v>1294</v>
      </c>
      <c r="K172" s="5" t="s">
        <v>300</v>
      </c>
    </row>
    <row r="173" spans="1:11" ht="31.5">
      <c r="A173" s="5" t="s">
        <v>151</v>
      </c>
      <c r="B173" s="5" t="s">
        <v>298</v>
      </c>
      <c r="C173" s="6" t="s">
        <v>298</v>
      </c>
      <c r="D173" s="6" t="s">
        <v>151</v>
      </c>
      <c r="E173" s="6" t="s">
        <v>292</v>
      </c>
      <c r="F173" s="5"/>
      <c r="G173" s="5" t="s">
        <v>14</v>
      </c>
      <c r="H173" s="5"/>
      <c r="I173" s="5"/>
      <c r="J173" s="5" t="s">
        <v>1295</v>
      </c>
      <c r="K173" s="5" t="s">
        <v>300</v>
      </c>
    </row>
    <row r="174" spans="1:11" ht="31.5">
      <c r="A174" s="5" t="s">
        <v>143</v>
      </c>
      <c r="B174" s="5" t="s">
        <v>304</v>
      </c>
      <c r="C174" s="6" t="s">
        <v>304</v>
      </c>
      <c r="D174" s="6" t="s">
        <v>143</v>
      </c>
      <c r="E174" s="6" t="s">
        <v>292</v>
      </c>
      <c r="F174" s="5"/>
      <c r="G174" s="5" t="s">
        <v>14</v>
      </c>
      <c r="H174" s="5"/>
      <c r="I174" s="5"/>
      <c r="J174" s="5" t="s">
        <v>1296</v>
      </c>
      <c r="K174" s="5" t="s">
        <v>306</v>
      </c>
    </row>
    <row r="175" spans="1:11" ht="31.5">
      <c r="A175" s="5" t="s">
        <v>147</v>
      </c>
      <c r="B175" s="5" t="s">
        <v>304</v>
      </c>
      <c r="C175" s="6" t="s">
        <v>304</v>
      </c>
      <c r="D175" s="6" t="s">
        <v>147</v>
      </c>
      <c r="E175" s="6" t="s">
        <v>292</v>
      </c>
      <c r="F175" s="5"/>
      <c r="G175" s="5" t="s">
        <v>14</v>
      </c>
      <c r="H175" s="5"/>
      <c r="I175" s="5"/>
      <c r="J175" s="5" t="s">
        <v>1297</v>
      </c>
      <c r="K175" s="5" t="s">
        <v>306</v>
      </c>
    </row>
    <row r="176" spans="1:11" ht="31.5">
      <c r="A176" s="5" t="s">
        <v>149</v>
      </c>
      <c r="B176" s="5" t="s">
        <v>304</v>
      </c>
      <c r="C176" s="6" t="s">
        <v>304</v>
      </c>
      <c r="D176" s="6" t="s">
        <v>149</v>
      </c>
      <c r="E176" s="6" t="s">
        <v>292</v>
      </c>
      <c r="F176" s="5"/>
      <c r="G176" s="5" t="s">
        <v>14</v>
      </c>
      <c r="H176" s="5"/>
      <c r="I176" s="5"/>
      <c r="J176" s="5" t="s">
        <v>1298</v>
      </c>
      <c r="K176" s="5" t="s">
        <v>306</v>
      </c>
    </row>
    <row r="177" spans="1:11" ht="31.5">
      <c r="A177" s="5" t="s">
        <v>151</v>
      </c>
      <c r="B177" s="5" t="s">
        <v>304</v>
      </c>
      <c r="C177" s="6" t="s">
        <v>304</v>
      </c>
      <c r="D177" s="6" t="s">
        <v>151</v>
      </c>
      <c r="E177" s="6" t="s">
        <v>292</v>
      </c>
      <c r="F177" s="5"/>
      <c r="G177" s="5" t="s">
        <v>14</v>
      </c>
      <c r="H177" s="5"/>
      <c r="I177" s="5"/>
      <c r="J177" s="5" t="s">
        <v>1299</v>
      </c>
      <c r="K177" s="5" t="s">
        <v>306</v>
      </c>
    </row>
    <row r="178" spans="1:11" ht="31.5">
      <c r="A178" s="5" t="s">
        <v>143</v>
      </c>
      <c r="B178" s="5" t="s">
        <v>310</v>
      </c>
      <c r="C178" s="6" t="s">
        <v>310</v>
      </c>
      <c r="D178" s="6" t="s">
        <v>143</v>
      </c>
      <c r="E178" s="6" t="s">
        <v>292</v>
      </c>
      <c r="F178" s="5"/>
      <c r="G178" s="5" t="s">
        <v>14</v>
      </c>
      <c r="H178" s="5"/>
      <c r="I178" s="5"/>
      <c r="J178" s="5" t="s">
        <v>1300</v>
      </c>
      <c r="K178" s="5" t="s">
        <v>312</v>
      </c>
    </row>
    <row r="179" spans="1:11" ht="31.5">
      <c r="A179" s="5" t="s">
        <v>147</v>
      </c>
      <c r="B179" s="5" t="s">
        <v>310</v>
      </c>
      <c r="C179" s="6" t="s">
        <v>310</v>
      </c>
      <c r="D179" s="6" t="s">
        <v>147</v>
      </c>
      <c r="E179" s="6" t="s">
        <v>292</v>
      </c>
      <c r="F179" s="5"/>
      <c r="G179" s="5" t="s">
        <v>14</v>
      </c>
      <c r="H179" s="5"/>
      <c r="I179" s="5"/>
      <c r="J179" s="5" t="s">
        <v>1301</v>
      </c>
      <c r="K179" s="5" t="s">
        <v>312</v>
      </c>
    </row>
    <row r="180" spans="1:11" ht="31.5">
      <c r="A180" s="5" t="s">
        <v>149</v>
      </c>
      <c r="B180" s="5" t="s">
        <v>310</v>
      </c>
      <c r="C180" s="6" t="s">
        <v>310</v>
      </c>
      <c r="D180" s="6" t="s">
        <v>149</v>
      </c>
      <c r="E180" s="6" t="s">
        <v>292</v>
      </c>
      <c r="F180" s="5"/>
      <c r="G180" s="5" t="s">
        <v>14</v>
      </c>
      <c r="H180" s="5"/>
      <c r="I180" s="5"/>
      <c r="J180" s="5" t="s">
        <v>1302</v>
      </c>
      <c r="K180" s="5" t="s">
        <v>312</v>
      </c>
    </row>
    <row r="181" spans="1:11" ht="31.5">
      <c r="A181" s="5" t="s">
        <v>151</v>
      </c>
      <c r="B181" s="5" t="s">
        <v>310</v>
      </c>
      <c r="C181" s="6" t="s">
        <v>310</v>
      </c>
      <c r="D181" s="6" t="s">
        <v>151</v>
      </c>
      <c r="E181" s="6" t="s">
        <v>292</v>
      </c>
      <c r="F181" s="5"/>
      <c r="G181" s="5" t="s">
        <v>14</v>
      </c>
      <c r="H181" s="5"/>
      <c r="I181" s="5"/>
      <c r="J181" s="5" t="s">
        <v>1303</v>
      </c>
      <c r="K181" s="5" t="s">
        <v>312</v>
      </c>
    </row>
    <row r="182" spans="1:11" ht="15.75">
      <c r="A182" s="5" t="s">
        <v>207</v>
      </c>
      <c r="B182" s="5" t="s">
        <v>316</v>
      </c>
      <c r="C182" s="6" t="s">
        <v>316</v>
      </c>
      <c r="D182" s="6" t="s">
        <v>207</v>
      </c>
      <c r="E182" s="6" t="s">
        <v>13</v>
      </c>
      <c r="F182" s="5"/>
      <c r="G182" s="5" t="s">
        <v>14</v>
      </c>
      <c r="H182" s="5"/>
      <c r="I182" s="5"/>
      <c r="J182" s="5" t="s">
        <v>1304</v>
      </c>
      <c r="K182" s="5" t="s">
        <v>318</v>
      </c>
    </row>
    <row r="183" spans="1:11" ht="15.75">
      <c r="A183" s="5" t="s">
        <v>212</v>
      </c>
      <c r="B183" s="5" t="s">
        <v>316</v>
      </c>
      <c r="C183" s="6" t="s">
        <v>316</v>
      </c>
      <c r="D183" s="6" t="s">
        <v>212</v>
      </c>
      <c r="E183" s="6" t="s">
        <v>13</v>
      </c>
      <c r="F183" s="5"/>
      <c r="G183" s="5" t="s">
        <v>14</v>
      </c>
      <c r="H183" s="5"/>
      <c r="I183" s="5"/>
      <c r="J183" s="5" t="s">
        <v>1305</v>
      </c>
      <c r="K183" s="5" t="s">
        <v>318</v>
      </c>
    </row>
    <row r="184" spans="1:11" ht="15.75">
      <c r="A184" s="5" t="s">
        <v>214</v>
      </c>
      <c r="B184" s="5" t="s">
        <v>316</v>
      </c>
      <c r="C184" s="6" t="s">
        <v>316</v>
      </c>
      <c r="D184" s="6" t="s">
        <v>214</v>
      </c>
      <c r="E184" s="6" t="s">
        <v>13</v>
      </c>
      <c r="F184" s="5"/>
      <c r="G184" s="5" t="s">
        <v>14</v>
      </c>
      <c r="H184" s="5"/>
      <c r="I184" s="5"/>
      <c r="J184" s="5" t="s">
        <v>1306</v>
      </c>
      <c r="K184" s="5" t="s">
        <v>318</v>
      </c>
    </row>
    <row r="185" spans="1:11" ht="15.75">
      <c r="A185" s="5" t="s">
        <v>216</v>
      </c>
      <c r="B185" s="5" t="s">
        <v>316</v>
      </c>
      <c r="C185" s="6" t="s">
        <v>316</v>
      </c>
      <c r="D185" s="6" t="s">
        <v>216</v>
      </c>
      <c r="E185" s="6" t="s">
        <v>13</v>
      </c>
      <c r="F185" s="5"/>
      <c r="G185" s="5" t="s">
        <v>14</v>
      </c>
      <c r="H185" s="5"/>
      <c r="I185" s="5"/>
      <c r="J185" s="5" t="s">
        <v>1307</v>
      </c>
      <c r="K185" s="5" t="s">
        <v>318</v>
      </c>
    </row>
    <row r="186" spans="1:11" ht="15.75">
      <c r="A186" s="5" t="s">
        <v>143</v>
      </c>
      <c r="B186" s="5" t="s">
        <v>322</v>
      </c>
      <c r="C186" s="6" t="s">
        <v>322</v>
      </c>
      <c r="D186" s="6" t="s">
        <v>143</v>
      </c>
      <c r="E186" s="6" t="s">
        <v>13</v>
      </c>
      <c r="F186" s="5"/>
      <c r="G186" s="5" t="s">
        <v>14</v>
      </c>
      <c r="H186" s="5"/>
      <c r="I186" s="5"/>
      <c r="J186" s="5" t="s">
        <v>1308</v>
      </c>
      <c r="K186" s="5" t="s">
        <v>324</v>
      </c>
    </row>
    <row r="187" spans="1:11" ht="15.75">
      <c r="A187" s="5" t="s">
        <v>147</v>
      </c>
      <c r="B187" s="5" t="s">
        <v>322</v>
      </c>
      <c r="C187" s="6" t="s">
        <v>322</v>
      </c>
      <c r="D187" s="6" t="s">
        <v>147</v>
      </c>
      <c r="E187" s="6" t="s">
        <v>13</v>
      </c>
      <c r="F187" s="5"/>
      <c r="G187" s="5" t="s">
        <v>14</v>
      </c>
      <c r="H187" s="5"/>
      <c r="I187" s="5"/>
      <c r="J187" s="5" t="s">
        <v>1309</v>
      </c>
      <c r="K187" s="5" t="s">
        <v>324</v>
      </c>
    </row>
    <row r="188" spans="1:11" ht="15.75">
      <c r="A188" s="5" t="s">
        <v>149</v>
      </c>
      <c r="B188" s="5" t="s">
        <v>322</v>
      </c>
      <c r="C188" s="6" t="s">
        <v>322</v>
      </c>
      <c r="D188" s="6" t="s">
        <v>149</v>
      </c>
      <c r="E188" s="6" t="s">
        <v>13</v>
      </c>
      <c r="F188" s="5"/>
      <c r="G188" s="5" t="s">
        <v>14</v>
      </c>
      <c r="H188" s="5"/>
      <c r="I188" s="5"/>
      <c r="J188" s="5" t="s">
        <v>1310</v>
      </c>
      <c r="K188" s="5" t="s">
        <v>324</v>
      </c>
    </row>
    <row r="189" spans="1:11" ht="15.75">
      <c r="A189" s="5" t="s">
        <v>151</v>
      </c>
      <c r="B189" s="5" t="s">
        <v>322</v>
      </c>
      <c r="C189" s="6" t="s">
        <v>322</v>
      </c>
      <c r="D189" s="6" t="s">
        <v>151</v>
      </c>
      <c r="E189" s="6" t="s">
        <v>13</v>
      </c>
      <c r="F189" s="5"/>
      <c r="G189" s="5" t="s">
        <v>14</v>
      </c>
      <c r="H189" s="5"/>
      <c r="I189" s="5"/>
      <c r="J189" s="5" t="s">
        <v>1311</v>
      </c>
      <c r="K189" s="5" t="s">
        <v>324</v>
      </c>
    </row>
    <row r="190" spans="1:11" ht="31.5">
      <c r="A190" s="5" t="s">
        <v>207</v>
      </c>
      <c r="B190" s="5" t="s">
        <v>328</v>
      </c>
      <c r="C190" s="6" t="s">
        <v>328</v>
      </c>
      <c r="D190" s="6" t="s">
        <v>207</v>
      </c>
      <c r="E190" s="6" t="s">
        <v>292</v>
      </c>
      <c r="F190" s="5"/>
      <c r="G190" s="5" t="s">
        <v>14</v>
      </c>
      <c r="H190" s="5"/>
      <c r="I190" s="5"/>
      <c r="J190" s="5" t="s">
        <v>1312</v>
      </c>
      <c r="K190" s="5" t="s">
        <v>330</v>
      </c>
    </row>
    <row r="191" spans="1:11" ht="31.5">
      <c r="A191" s="5" t="s">
        <v>212</v>
      </c>
      <c r="B191" s="5" t="s">
        <v>328</v>
      </c>
      <c r="C191" s="6" t="s">
        <v>328</v>
      </c>
      <c r="D191" s="6" t="s">
        <v>212</v>
      </c>
      <c r="E191" s="6" t="s">
        <v>292</v>
      </c>
      <c r="F191" s="5"/>
      <c r="G191" s="5" t="s">
        <v>14</v>
      </c>
      <c r="H191" s="5"/>
      <c r="I191" s="5"/>
      <c r="J191" s="5" t="s">
        <v>1313</v>
      </c>
      <c r="K191" s="5" t="s">
        <v>330</v>
      </c>
    </row>
    <row r="192" spans="1:11" ht="31.5">
      <c r="A192" s="5" t="s">
        <v>214</v>
      </c>
      <c r="B192" s="5" t="s">
        <v>328</v>
      </c>
      <c r="C192" s="6" t="s">
        <v>328</v>
      </c>
      <c r="D192" s="6" t="s">
        <v>214</v>
      </c>
      <c r="E192" s="6" t="s">
        <v>292</v>
      </c>
      <c r="F192" s="5"/>
      <c r="G192" s="5" t="s">
        <v>14</v>
      </c>
      <c r="H192" s="5"/>
      <c r="I192" s="5"/>
      <c r="J192" s="5" t="s">
        <v>1314</v>
      </c>
      <c r="K192" s="5" t="s">
        <v>330</v>
      </c>
    </row>
    <row r="193" spans="1:11" ht="31.5">
      <c r="A193" s="5" t="s">
        <v>216</v>
      </c>
      <c r="B193" s="5" t="s">
        <v>328</v>
      </c>
      <c r="C193" s="6" t="s">
        <v>328</v>
      </c>
      <c r="D193" s="6" t="s">
        <v>216</v>
      </c>
      <c r="E193" s="6" t="s">
        <v>292</v>
      </c>
      <c r="F193" s="5"/>
      <c r="G193" s="5" t="s">
        <v>14</v>
      </c>
      <c r="H193" s="5"/>
      <c r="I193" s="5"/>
      <c r="J193" s="5" t="s">
        <v>1315</v>
      </c>
      <c r="K193" s="5" t="s">
        <v>330</v>
      </c>
    </row>
    <row r="194" spans="1:11" ht="31.5">
      <c r="A194" s="5" t="s">
        <v>207</v>
      </c>
      <c r="B194" s="5" t="s">
        <v>334</v>
      </c>
      <c r="C194" s="6" t="s">
        <v>334</v>
      </c>
      <c r="D194" s="6" t="s">
        <v>207</v>
      </c>
      <c r="E194" s="6" t="s">
        <v>292</v>
      </c>
      <c r="F194" s="5"/>
      <c r="G194" s="5" t="s">
        <v>14</v>
      </c>
      <c r="H194" s="5"/>
      <c r="I194" s="5"/>
      <c r="J194" s="5" t="s">
        <v>1316</v>
      </c>
      <c r="K194" s="5" t="s">
        <v>336</v>
      </c>
    </row>
    <row r="195" spans="1:11" ht="31.5">
      <c r="A195" s="5" t="s">
        <v>212</v>
      </c>
      <c r="B195" s="5" t="s">
        <v>334</v>
      </c>
      <c r="C195" s="6" t="s">
        <v>334</v>
      </c>
      <c r="D195" s="6" t="s">
        <v>212</v>
      </c>
      <c r="E195" s="6" t="s">
        <v>292</v>
      </c>
      <c r="F195" s="5"/>
      <c r="G195" s="5" t="s">
        <v>14</v>
      </c>
      <c r="H195" s="5"/>
      <c r="I195" s="5"/>
      <c r="J195" s="5" t="s">
        <v>1317</v>
      </c>
      <c r="K195" s="5" t="s">
        <v>336</v>
      </c>
    </row>
    <row r="196" spans="1:11" ht="31.5">
      <c r="A196" s="5" t="s">
        <v>214</v>
      </c>
      <c r="B196" s="5" t="s">
        <v>334</v>
      </c>
      <c r="C196" s="6" t="s">
        <v>334</v>
      </c>
      <c r="D196" s="6" t="s">
        <v>214</v>
      </c>
      <c r="E196" s="6" t="s">
        <v>292</v>
      </c>
      <c r="F196" s="5"/>
      <c r="G196" s="5" t="s">
        <v>14</v>
      </c>
      <c r="H196" s="5"/>
      <c r="I196" s="5"/>
      <c r="J196" s="5" t="s">
        <v>1318</v>
      </c>
      <c r="K196" s="5" t="s">
        <v>336</v>
      </c>
    </row>
    <row r="197" spans="1:11" ht="31.5">
      <c r="A197" s="5" t="s">
        <v>216</v>
      </c>
      <c r="B197" s="5" t="s">
        <v>334</v>
      </c>
      <c r="C197" s="6" t="s">
        <v>334</v>
      </c>
      <c r="D197" s="6" t="s">
        <v>216</v>
      </c>
      <c r="E197" s="6" t="s">
        <v>292</v>
      </c>
      <c r="F197" s="5"/>
      <c r="G197" s="5" t="s">
        <v>14</v>
      </c>
      <c r="H197" s="5"/>
      <c r="I197" s="5"/>
      <c r="J197" s="5" t="s">
        <v>1319</v>
      </c>
      <c r="K197" s="5" t="s">
        <v>336</v>
      </c>
    </row>
  </sheetData>
  <dataValidations count="2">
    <dataValidation type="list" sqref="G2:G197" xr:uid="{00000000-0002-0000-0500-000000000000}">
      <formula1>"Not Verified,Not Started,In Progress,Completed,Delayed,Blocked,On Hold,Cancelled"</formula1>
    </dataValidation>
    <dataValidation type="whole" sqref="H2:H197" xr:uid="{00000000-0002-0000-05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7"/>
  <sheetViews>
    <sheetView topLeftCell="E1" workbookViewId="0">
      <pane ySplit="1" topLeftCell="A188" activePane="bottomLeft" state="frozen"/>
      <selection pane="bottomLeft" sqref="A1:K197"/>
    </sheetView>
  </sheetViews>
  <sheetFormatPr defaultRowHeight="14.25"/>
  <cols>
    <col min="1" max="1" width="41.625" customWidth="1"/>
    <col min="2" max="2" width="28.125" customWidth="1"/>
    <col min="3" max="3" width="29.25" customWidth="1"/>
    <col min="4" max="4" width="45.625" customWidth="1"/>
    <col min="5" max="5" width="32.375" customWidth="1"/>
    <col min="6" max="6" width="18.875" customWidth="1"/>
    <col min="7" max="7" width="13.25" customWidth="1"/>
    <col min="8" max="8" width="17" customWidth="1"/>
    <col min="9" max="9" width="22.75" customWidth="1"/>
    <col min="10" max="10" width="21.25" customWidth="1"/>
    <col min="11" max="11" width="20.375" customWidth="1"/>
  </cols>
  <sheetData>
    <row r="1" spans="1:11" ht="32.1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</row>
    <row r="2" spans="1:11" ht="47.25">
      <c r="A2" s="5" t="s">
        <v>11</v>
      </c>
      <c r="B2" s="5" t="s">
        <v>12</v>
      </c>
      <c r="C2" s="6" t="s">
        <v>12</v>
      </c>
      <c r="D2" s="6" t="s">
        <v>11</v>
      </c>
      <c r="E2" s="6" t="s">
        <v>13</v>
      </c>
      <c r="F2" s="5"/>
      <c r="G2" s="5" t="s">
        <v>14</v>
      </c>
      <c r="H2" s="5"/>
      <c r="I2" s="5"/>
      <c r="J2" s="5" t="s">
        <v>1320</v>
      </c>
      <c r="K2" s="5" t="s">
        <v>16</v>
      </c>
    </row>
    <row r="3" spans="1:11" ht="47.25">
      <c r="A3" s="5" t="s">
        <v>17</v>
      </c>
      <c r="B3" s="5" t="s">
        <v>12</v>
      </c>
      <c r="C3" s="6" t="s">
        <v>12</v>
      </c>
      <c r="D3" s="6" t="s">
        <v>17</v>
      </c>
      <c r="E3" s="6" t="s">
        <v>13</v>
      </c>
      <c r="F3" s="5"/>
      <c r="G3" s="5" t="s">
        <v>14</v>
      </c>
      <c r="H3" s="5"/>
      <c r="I3" s="5"/>
      <c r="J3" s="5" t="s">
        <v>1321</v>
      </c>
      <c r="K3" s="5" t="s">
        <v>16</v>
      </c>
    </row>
    <row r="4" spans="1:11" ht="47.25">
      <c r="A4" s="5" t="s">
        <v>19</v>
      </c>
      <c r="B4" s="5" t="s">
        <v>12</v>
      </c>
      <c r="C4" s="6" t="s">
        <v>12</v>
      </c>
      <c r="D4" s="6" t="s">
        <v>19</v>
      </c>
      <c r="E4" s="6" t="s">
        <v>13</v>
      </c>
      <c r="F4" s="5"/>
      <c r="G4" s="5" t="s">
        <v>14</v>
      </c>
      <c r="H4" s="5"/>
      <c r="I4" s="5"/>
      <c r="J4" s="5" t="s">
        <v>1322</v>
      </c>
      <c r="K4" s="5" t="s">
        <v>16</v>
      </c>
    </row>
    <row r="5" spans="1:11" ht="47.25">
      <c r="A5" s="5" t="s">
        <v>21</v>
      </c>
      <c r="B5" s="5" t="s">
        <v>12</v>
      </c>
      <c r="C5" s="6" t="s">
        <v>12</v>
      </c>
      <c r="D5" s="6" t="s">
        <v>21</v>
      </c>
      <c r="E5" s="6" t="s">
        <v>13</v>
      </c>
      <c r="F5" s="5"/>
      <c r="G5" s="5" t="s">
        <v>14</v>
      </c>
      <c r="H5" s="5"/>
      <c r="I5" s="5"/>
      <c r="J5" s="5" t="s">
        <v>1323</v>
      </c>
      <c r="K5" s="5" t="s">
        <v>16</v>
      </c>
    </row>
    <row r="6" spans="1:11" ht="31.5">
      <c r="A6" s="5" t="s">
        <v>11</v>
      </c>
      <c r="B6" s="5" t="s">
        <v>23</v>
      </c>
      <c r="C6" s="6" t="s">
        <v>23</v>
      </c>
      <c r="D6" s="6" t="s">
        <v>11</v>
      </c>
      <c r="E6" s="6" t="s">
        <v>24</v>
      </c>
      <c r="F6" s="5"/>
      <c r="G6" s="5" t="s">
        <v>14</v>
      </c>
      <c r="H6" s="5"/>
      <c r="I6" s="5"/>
      <c r="J6" s="5" t="s">
        <v>1324</v>
      </c>
      <c r="K6" s="5" t="s">
        <v>26</v>
      </c>
    </row>
    <row r="7" spans="1:11" ht="31.5">
      <c r="A7" s="5" t="s">
        <v>17</v>
      </c>
      <c r="B7" s="5" t="s">
        <v>23</v>
      </c>
      <c r="C7" s="6" t="s">
        <v>23</v>
      </c>
      <c r="D7" s="6" t="s">
        <v>17</v>
      </c>
      <c r="E7" s="6" t="s">
        <v>24</v>
      </c>
      <c r="F7" s="5"/>
      <c r="G7" s="5" t="s">
        <v>14</v>
      </c>
      <c r="H7" s="5"/>
      <c r="I7" s="5"/>
      <c r="J7" s="5" t="s">
        <v>1325</v>
      </c>
      <c r="K7" s="5" t="s">
        <v>26</v>
      </c>
    </row>
    <row r="8" spans="1:11" ht="31.5">
      <c r="A8" s="5" t="s">
        <v>19</v>
      </c>
      <c r="B8" s="5" t="s">
        <v>23</v>
      </c>
      <c r="C8" s="6" t="s">
        <v>23</v>
      </c>
      <c r="D8" s="6" t="s">
        <v>19</v>
      </c>
      <c r="E8" s="6" t="s">
        <v>24</v>
      </c>
      <c r="F8" s="5"/>
      <c r="G8" s="5" t="s">
        <v>14</v>
      </c>
      <c r="H8" s="5"/>
      <c r="I8" s="5"/>
      <c r="J8" s="5" t="s">
        <v>1326</v>
      </c>
      <c r="K8" s="5" t="s">
        <v>26</v>
      </c>
    </row>
    <row r="9" spans="1:11" ht="31.5">
      <c r="A9" s="5" t="s">
        <v>21</v>
      </c>
      <c r="B9" s="5" t="s">
        <v>23</v>
      </c>
      <c r="C9" s="6" t="s">
        <v>23</v>
      </c>
      <c r="D9" s="6" t="s">
        <v>21</v>
      </c>
      <c r="E9" s="6" t="s">
        <v>24</v>
      </c>
      <c r="F9" s="5"/>
      <c r="G9" s="5" t="s">
        <v>14</v>
      </c>
      <c r="H9" s="5"/>
      <c r="I9" s="5"/>
      <c r="J9" s="5" t="s">
        <v>1327</v>
      </c>
      <c r="K9" s="5" t="s">
        <v>26</v>
      </c>
    </row>
    <row r="10" spans="1:11" ht="31.5">
      <c r="A10" s="5" t="s">
        <v>11</v>
      </c>
      <c r="B10" s="5" t="s">
        <v>30</v>
      </c>
      <c r="C10" s="6" t="s">
        <v>30</v>
      </c>
      <c r="D10" s="6" t="s">
        <v>11</v>
      </c>
      <c r="E10" s="6" t="s">
        <v>24</v>
      </c>
      <c r="F10" s="5"/>
      <c r="G10" s="5" t="s">
        <v>14</v>
      </c>
      <c r="H10" s="5"/>
      <c r="I10" s="5"/>
      <c r="J10" s="5" t="s">
        <v>1328</v>
      </c>
      <c r="K10" s="5" t="s">
        <v>32</v>
      </c>
    </row>
    <row r="11" spans="1:11" ht="31.5">
      <c r="A11" s="5" t="s">
        <v>17</v>
      </c>
      <c r="B11" s="5" t="s">
        <v>30</v>
      </c>
      <c r="C11" s="6" t="s">
        <v>30</v>
      </c>
      <c r="D11" s="6" t="s">
        <v>17</v>
      </c>
      <c r="E11" s="6" t="s">
        <v>24</v>
      </c>
      <c r="F11" s="5"/>
      <c r="G11" s="5" t="s">
        <v>14</v>
      </c>
      <c r="H11" s="5"/>
      <c r="I11" s="5"/>
      <c r="J11" s="5" t="s">
        <v>1329</v>
      </c>
      <c r="K11" s="5" t="s">
        <v>32</v>
      </c>
    </row>
    <row r="12" spans="1:11" ht="31.5">
      <c r="A12" s="5" t="s">
        <v>19</v>
      </c>
      <c r="B12" s="5" t="s">
        <v>30</v>
      </c>
      <c r="C12" s="6" t="s">
        <v>30</v>
      </c>
      <c r="D12" s="6" t="s">
        <v>19</v>
      </c>
      <c r="E12" s="6" t="s">
        <v>24</v>
      </c>
      <c r="F12" s="5"/>
      <c r="G12" s="5" t="s">
        <v>14</v>
      </c>
      <c r="H12" s="5"/>
      <c r="I12" s="5"/>
      <c r="J12" s="5" t="s">
        <v>1330</v>
      </c>
      <c r="K12" s="5" t="s">
        <v>32</v>
      </c>
    </row>
    <row r="13" spans="1:11" ht="31.5">
      <c r="A13" s="5" t="s">
        <v>21</v>
      </c>
      <c r="B13" s="5" t="s">
        <v>30</v>
      </c>
      <c r="C13" s="6" t="s">
        <v>30</v>
      </c>
      <c r="D13" s="6" t="s">
        <v>21</v>
      </c>
      <c r="E13" s="6" t="s">
        <v>24</v>
      </c>
      <c r="F13" s="5"/>
      <c r="G13" s="5" t="s">
        <v>14</v>
      </c>
      <c r="H13" s="5"/>
      <c r="I13" s="5"/>
      <c r="J13" s="5" t="s">
        <v>1331</v>
      </c>
      <c r="K13" s="5" t="s">
        <v>32</v>
      </c>
    </row>
    <row r="14" spans="1:11" ht="31.5">
      <c r="A14" s="5" t="s">
        <v>11</v>
      </c>
      <c r="B14" s="5" t="s">
        <v>36</v>
      </c>
      <c r="C14" s="6" t="s">
        <v>36</v>
      </c>
      <c r="D14" s="6" t="s">
        <v>11</v>
      </c>
      <c r="E14" s="6" t="s">
        <v>13</v>
      </c>
      <c r="F14" s="5"/>
      <c r="G14" s="5" t="s">
        <v>14</v>
      </c>
      <c r="H14" s="5"/>
      <c r="I14" s="5"/>
      <c r="J14" s="5" t="s">
        <v>1332</v>
      </c>
      <c r="K14" s="5" t="s">
        <v>38</v>
      </c>
    </row>
    <row r="15" spans="1:11" ht="31.5">
      <c r="A15" s="5" t="s">
        <v>17</v>
      </c>
      <c r="B15" s="5" t="s">
        <v>36</v>
      </c>
      <c r="C15" s="6" t="s">
        <v>36</v>
      </c>
      <c r="D15" s="6" t="s">
        <v>17</v>
      </c>
      <c r="E15" s="6" t="s">
        <v>13</v>
      </c>
      <c r="F15" s="5"/>
      <c r="G15" s="5" t="s">
        <v>14</v>
      </c>
      <c r="H15" s="5"/>
      <c r="I15" s="5"/>
      <c r="J15" s="5" t="s">
        <v>1333</v>
      </c>
      <c r="K15" s="5" t="s">
        <v>38</v>
      </c>
    </row>
    <row r="16" spans="1:11" ht="31.5">
      <c r="A16" s="5" t="s">
        <v>19</v>
      </c>
      <c r="B16" s="5" t="s">
        <v>36</v>
      </c>
      <c r="C16" s="6" t="s">
        <v>36</v>
      </c>
      <c r="D16" s="6" t="s">
        <v>19</v>
      </c>
      <c r="E16" s="6" t="s">
        <v>13</v>
      </c>
      <c r="F16" s="5"/>
      <c r="G16" s="5" t="s">
        <v>14</v>
      </c>
      <c r="H16" s="5"/>
      <c r="I16" s="5"/>
      <c r="J16" s="5" t="s">
        <v>1334</v>
      </c>
      <c r="K16" s="5" t="s">
        <v>38</v>
      </c>
    </row>
    <row r="17" spans="1:11" ht="31.5">
      <c r="A17" s="5" t="s">
        <v>21</v>
      </c>
      <c r="B17" s="5" t="s">
        <v>36</v>
      </c>
      <c r="C17" s="6" t="s">
        <v>36</v>
      </c>
      <c r="D17" s="6" t="s">
        <v>21</v>
      </c>
      <c r="E17" s="6" t="s">
        <v>13</v>
      </c>
      <c r="F17" s="5"/>
      <c r="G17" s="5" t="s">
        <v>14</v>
      </c>
      <c r="H17" s="5"/>
      <c r="I17" s="5"/>
      <c r="J17" s="5" t="s">
        <v>1335</v>
      </c>
      <c r="K17" s="5" t="s">
        <v>38</v>
      </c>
    </row>
    <row r="18" spans="1:11" ht="15.75">
      <c r="A18" s="5" t="s">
        <v>11</v>
      </c>
      <c r="B18" s="5" t="s">
        <v>42</v>
      </c>
      <c r="C18" s="6" t="s">
        <v>42</v>
      </c>
      <c r="D18" s="6" t="s">
        <v>11</v>
      </c>
      <c r="E18" s="6" t="s">
        <v>24</v>
      </c>
      <c r="F18" s="5"/>
      <c r="G18" s="5" t="s">
        <v>14</v>
      </c>
      <c r="H18" s="5"/>
      <c r="I18" s="5"/>
      <c r="J18" s="5" t="s">
        <v>1336</v>
      </c>
      <c r="K18" s="5" t="s">
        <v>44</v>
      </c>
    </row>
    <row r="19" spans="1:11" ht="15.75">
      <c r="A19" s="5" t="s">
        <v>17</v>
      </c>
      <c r="B19" s="5" t="s">
        <v>42</v>
      </c>
      <c r="C19" s="6" t="s">
        <v>42</v>
      </c>
      <c r="D19" s="6" t="s">
        <v>17</v>
      </c>
      <c r="E19" s="6" t="s">
        <v>24</v>
      </c>
      <c r="F19" s="5"/>
      <c r="G19" s="5" t="s">
        <v>14</v>
      </c>
      <c r="H19" s="5"/>
      <c r="I19" s="5"/>
      <c r="J19" s="5" t="s">
        <v>1337</v>
      </c>
      <c r="K19" s="5" t="s">
        <v>44</v>
      </c>
    </row>
    <row r="20" spans="1:11" ht="15.75">
      <c r="A20" s="5" t="s">
        <v>19</v>
      </c>
      <c r="B20" s="5" t="s">
        <v>42</v>
      </c>
      <c r="C20" s="6" t="s">
        <v>42</v>
      </c>
      <c r="D20" s="6" t="s">
        <v>19</v>
      </c>
      <c r="E20" s="6" t="s">
        <v>24</v>
      </c>
      <c r="F20" s="5"/>
      <c r="G20" s="5" t="s">
        <v>14</v>
      </c>
      <c r="H20" s="5"/>
      <c r="I20" s="5"/>
      <c r="J20" s="5" t="s">
        <v>1338</v>
      </c>
      <c r="K20" s="5" t="s">
        <v>44</v>
      </c>
    </row>
    <row r="21" spans="1:11" ht="15.75">
      <c r="A21" s="5" t="s">
        <v>21</v>
      </c>
      <c r="B21" s="5" t="s">
        <v>42</v>
      </c>
      <c r="C21" s="6" t="s">
        <v>42</v>
      </c>
      <c r="D21" s="6" t="s">
        <v>21</v>
      </c>
      <c r="E21" s="6" t="s">
        <v>24</v>
      </c>
      <c r="F21" s="5"/>
      <c r="G21" s="5" t="s">
        <v>14</v>
      </c>
      <c r="H21" s="5"/>
      <c r="I21" s="5"/>
      <c r="J21" s="5" t="s">
        <v>1339</v>
      </c>
      <c r="K21" s="5" t="s">
        <v>44</v>
      </c>
    </row>
    <row r="22" spans="1:11" ht="31.5">
      <c r="A22" s="5" t="s">
        <v>11</v>
      </c>
      <c r="B22" s="5" t="s">
        <v>48</v>
      </c>
      <c r="C22" s="6" t="s">
        <v>48</v>
      </c>
      <c r="D22" s="6" t="s">
        <v>11</v>
      </c>
      <c r="E22" s="6" t="s">
        <v>13</v>
      </c>
      <c r="F22" s="5"/>
      <c r="G22" s="5" t="s">
        <v>14</v>
      </c>
      <c r="H22" s="5"/>
      <c r="I22" s="5"/>
      <c r="J22" s="5" t="s">
        <v>1340</v>
      </c>
      <c r="K22" s="5" t="s">
        <v>50</v>
      </c>
    </row>
    <row r="23" spans="1:11" ht="31.5">
      <c r="A23" s="5" t="s">
        <v>17</v>
      </c>
      <c r="B23" s="5" t="s">
        <v>48</v>
      </c>
      <c r="C23" s="6" t="s">
        <v>48</v>
      </c>
      <c r="D23" s="6" t="s">
        <v>17</v>
      </c>
      <c r="E23" s="6" t="s">
        <v>13</v>
      </c>
      <c r="F23" s="5"/>
      <c r="G23" s="5" t="s">
        <v>14</v>
      </c>
      <c r="H23" s="5"/>
      <c r="I23" s="5"/>
      <c r="J23" s="5" t="s">
        <v>1341</v>
      </c>
      <c r="K23" s="5" t="s">
        <v>50</v>
      </c>
    </row>
    <row r="24" spans="1:11" ht="31.5">
      <c r="A24" s="5" t="s">
        <v>19</v>
      </c>
      <c r="B24" s="5" t="s">
        <v>48</v>
      </c>
      <c r="C24" s="6" t="s">
        <v>48</v>
      </c>
      <c r="D24" s="6" t="s">
        <v>19</v>
      </c>
      <c r="E24" s="6" t="s">
        <v>13</v>
      </c>
      <c r="F24" s="5"/>
      <c r="G24" s="5" t="s">
        <v>14</v>
      </c>
      <c r="H24" s="5"/>
      <c r="I24" s="5"/>
      <c r="J24" s="5" t="s">
        <v>1342</v>
      </c>
      <c r="K24" s="5" t="s">
        <v>50</v>
      </c>
    </row>
    <row r="25" spans="1:11" ht="31.5">
      <c r="A25" s="5" t="s">
        <v>21</v>
      </c>
      <c r="B25" s="5" t="s">
        <v>48</v>
      </c>
      <c r="C25" s="6" t="s">
        <v>48</v>
      </c>
      <c r="D25" s="6" t="s">
        <v>21</v>
      </c>
      <c r="E25" s="6" t="s">
        <v>13</v>
      </c>
      <c r="F25" s="5"/>
      <c r="G25" s="5" t="s">
        <v>14</v>
      </c>
      <c r="H25" s="5"/>
      <c r="I25" s="5"/>
      <c r="J25" s="5" t="s">
        <v>1343</v>
      </c>
      <c r="K25" s="5" t="s">
        <v>50</v>
      </c>
    </row>
    <row r="26" spans="1:11" ht="31.5">
      <c r="A26" s="5" t="s">
        <v>54</v>
      </c>
      <c r="B26" s="5" t="s">
        <v>55</v>
      </c>
      <c r="C26" s="6" t="s">
        <v>55</v>
      </c>
      <c r="D26" s="6" t="s">
        <v>54</v>
      </c>
      <c r="E26" s="6" t="s">
        <v>24</v>
      </c>
      <c r="F26" s="5"/>
      <c r="G26" s="5" t="s">
        <v>14</v>
      </c>
      <c r="H26" s="5"/>
      <c r="I26" s="5"/>
      <c r="J26" s="5" t="s">
        <v>1344</v>
      </c>
      <c r="K26" s="5" t="s">
        <v>57</v>
      </c>
    </row>
    <row r="27" spans="1:11" ht="31.5">
      <c r="A27" s="5" t="s">
        <v>58</v>
      </c>
      <c r="B27" s="5" t="s">
        <v>55</v>
      </c>
      <c r="C27" s="6" t="s">
        <v>55</v>
      </c>
      <c r="D27" s="6" t="s">
        <v>58</v>
      </c>
      <c r="E27" s="6" t="s">
        <v>24</v>
      </c>
      <c r="F27" s="5"/>
      <c r="G27" s="5" t="s">
        <v>14</v>
      </c>
      <c r="H27" s="5"/>
      <c r="I27" s="5"/>
      <c r="J27" s="5" t="s">
        <v>1345</v>
      </c>
      <c r="K27" s="5" t="s">
        <v>57</v>
      </c>
    </row>
    <row r="28" spans="1:11" ht="31.5">
      <c r="A28" s="5" t="s">
        <v>60</v>
      </c>
      <c r="B28" s="5" t="s">
        <v>55</v>
      </c>
      <c r="C28" s="6" t="s">
        <v>55</v>
      </c>
      <c r="D28" s="6" t="s">
        <v>60</v>
      </c>
      <c r="E28" s="6" t="s">
        <v>24</v>
      </c>
      <c r="F28" s="5"/>
      <c r="G28" s="5" t="s">
        <v>14</v>
      </c>
      <c r="H28" s="5"/>
      <c r="I28" s="5"/>
      <c r="J28" s="5" t="s">
        <v>1346</v>
      </c>
      <c r="K28" s="5" t="s">
        <v>57</v>
      </c>
    </row>
    <row r="29" spans="1:11" ht="31.5">
      <c r="A29" s="5" t="s">
        <v>62</v>
      </c>
      <c r="B29" s="5" t="s">
        <v>55</v>
      </c>
      <c r="C29" s="6" t="s">
        <v>55</v>
      </c>
      <c r="D29" s="6" t="s">
        <v>62</v>
      </c>
      <c r="E29" s="6" t="s">
        <v>24</v>
      </c>
      <c r="F29" s="5"/>
      <c r="G29" s="5" t="s">
        <v>14</v>
      </c>
      <c r="H29" s="5"/>
      <c r="I29" s="5"/>
      <c r="J29" s="5" t="s">
        <v>1347</v>
      </c>
      <c r="K29" s="5" t="s">
        <v>57</v>
      </c>
    </row>
    <row r="30" spans="1:11" ht="31.5">
      <c r="A30" s="5" t="s">
        <v>64</v>
      </c>
      <c r="B30" s="5" t="s">
        <v>65</v>
      </c>
      <c r="C30" s="6" t="s">
        <v>65</v>
      </c>
      <c r="D30" s="6" t="s">
        <v>64</v>
      </c>
      <c r="E30" s="6" t="s">
        <v>66</v>
      </c>
      <c r="F30" s="5"/>
      <c r="G30" s="5" t="s">
        <v>14</v>
      </c>
      <c r="H30" s="5"/>
      <c r="I30" s="5"/>
      <c r="J30" s="5" t="s">
        <v>1348</v>
      </c>
      <c r="K30" s="5" t="s">
        <v>68</v>
      </c>
    </row>
    <row r="31" spans="1:11" ht="31.5">
      <c r="A31" s="5" t="s">
        <v>69</v>
      </c>
      <c r="B31" s="5" t="s">
        <v>65</v>
      </c>
      <c r="C31" s="6" t="s">
        <v>65</v>
      </c>
      <c r="D31" s="6" t="s">
        <v>69</v>
      </c>
      <c r="E31" s="6" t="s">
        <v>66</v>
      </c>
      <c r="F31" s="5"/>
      <c r="G31" s="5" t="s">
        <v>14</v>
      </c>
      <c r="H31" s="5"/>
      <c r="I31" s="5"/>
      <c r="J31" s="5" t="s">
        <v>1349</v>
      </c>
      <c r="K31" s="5" t="s">
        <v>68</v>
      </c>
    </row>
    <row r="32" spans="1:11" ht="31.5">
      <c r="A32" s="5" t="s">
        <v>71</v>
      </c>
      <c r="B32" s="5" t="s">
        <v>65</v>
      </c>
      <c r="C32" s="6" t="s">
        <v>65</v>
      </c>
      <c r="D32" s="6" t="s">
        <v>71</v>
      </c>
      <c r="E32" s="6" t="s">
        <v>66</v>
      </c>
      <c r="F32" s="5"/>
      <c r="G32" s="5" t="s">
        <v>14</v>
      </c>
      <c r="H32" s="5"/>
      <c r="I32" s="5"/>
      <c r="J32" s="5" t="s">
        <v>1350</v>
      </c>
      <c r="K32" s="5" t="s">
        <v>68</v>
      </c>
    </row>
    <row r="33" spans="1:11" ht="31.5">
      <c r="A33" s="5" t="s">
        <v>73</v>
      </c>
      <c r="B33" s="5" t="s">
        <v>65</v>
      </c>
      <c r="C33" s="6" t="s">
        <v>65</v>
      </c>
      <c r="D33" s="6" t="s">
        <v>73</v>
      </c>
      <c r="E33" s="6" t="s">
        <v>66</v>
      </c>
      <c r="F33" s="5"/>
      <c r="G33" s="5" t="s">
        <v>14</v>
      </c>
      <c r="H33" s="5"/>
      <c r="I33" s="5"/>
      <c r="J33" s="5" t="s">
        <v>1351</v>
      </c>
      <c r="K33" s="5" t="s">
        <v>68</v>
      </c>
    </row>
    <row r="34" spans="1:11" ht="31.5">
      <c r="A34" s="5" t="s">
        <v>64</v>
      </c>
      <c r="B34" s="5" t="s">
        <v>65</v>
      </c>
      <c r="C34" s="6" t="s">
        <v>65</v>
      </c>
      <c r="D34" s="6" t="s">
        <v>64</v>
      </c>
      <c r="E34" s="6" t="s">
        <v>66</v>
      </c>
      <c r="F34" s="5"/>
      <c r="G34" s="5" t="s">
        <v>14</v>
      </c>
      <c r="H34" s="5"/>
      <c r="I34" s="5"/>
      <c r="J34" s="5" t="s">
        <v>1352</v>
      </c>
      <c r="K34" s="5" t="s">
        <v>76</v>
      </c>
    </row>
    <row r="35" spans="1:11" ht="31.5">
      <c r="A35" s="5" t="s">
        <v>69</v>
      </c>
      <c r="B35" s="5" t="s">
        <v>65</v>
      </c>
      <c r="C35" s="6" t="s">
        <v>65</v>
      </c>
      <c r="D35" s="6" t="s">
        <v>69</v>
      </c>
      <c r="E35" s="6" t="s">
        <v>66</v>
      </c>
      <c r="F35" s="5"/>
      <c r="G35" s="5" t="s">
        <v>14</v>
      </c>
      <c r="H35" s="5"/>
      <c r="I35" s="5"/>
      <c r="J35" s="5" t="s">
        <v>1353</v>
      </c>
      <c r="K35" s="5" t="s">
        <v>76</v>
      </c>
    </row>
    <row r="36" spans="1:11" ht="31.5">
      <c r="A36" s="5" t="s">
        <v>71</v>
      </c>
      <c r="B36" s="5" t="s">
        <v>65</v>
      </c>
      <c r="C36" s="6" t="s">
        <v>65</v>
      </c>
      <c r="D36" s="6" t="s">
        <v>71</v>
      </c>
      <c r="E36" s="6" t="s">
        <v>66</v>
      </c>
      <c r="F36" s="5"/>
      <c r="G36" s="5" t="s">
        <v>14</v>
      </c>
      <c r="H36" s="5"/>
      <c r="I36" s="5"/>
      <c r="J36" s="5" t="s">
        <v>1354</v>
      </c>
      <c r="K36" s="5" t="s">
        <v>76</v>
      </c>
    </row>
    <row r="37" spans="1:11" ht="31.5">
      <c r="A37" s="5" t="s">
        <v>73</v>
      </c>
      <c r="B37" s="5" t="s">
        <v>65</v>
      </c>
      <c r="C37" s="6" t="s">
        <v>65</v>
      </c>
      <c r="D37" s="6" t="s">
        <v>73</v>
      </c>
      <c r="E37" s="6" t="s">
        <v>66</v>
      </c>
      <c r="F37" s="5"/>
      <c r="G37" s="5" t="s">
        <v>14</v>
      </c>
      <c r="H37" s="5"/>
      <c r="I37" s="5"/>
      <c r="J37" s="5" t="s">
        <v>1355</v>
      </c>
      <c r="K37" s="5" t="s">
        <v>76</v>
      </c>
    </row>
    <row r="38" spans="1:11" ht="15.75">
      <c r="A38" s="5" t="s">
        <v>64</v>
      </c>
      <c r="B38" s="5" t="s">
        <v>80</v>
      </c>
      <c r="C38" s="6" t="s">
        <v>80</v>
      </c>
      <c r="D38" s="6" t="s">
        <v>64</v>
      </c>
      <c r="E38" s="6" t="s">
        <v>66</v>
      </c>
      <c r="F38" s="5"/>
      <c r="G38" s="5" t="s">
        <v>14</v>
      </c>
      <c r="H38" s="5"/>
      <c r="I38" s="5"/>
      <c r="J38" s="5" t="s">
        <v>1356</v>
      </c>
      <c r="K38" s="5" t="s">
        <v>82</v>
      </c>
    </row>
    <row r="39" spans="1:11" ht="15.75">
      <c r="A39" s="5" t="s">
        <v>69</v>
      </c>
      <c r="B39" s="5" t="s">
        <v>80</v>
      </c>
      <c r="C39" s="6" t="s">
        <v>80</v>
      </c>
      <c r="D39" s="6" t="s">
        <v>69</v>
      </c>
      <c r="E39" s="6" t="s">
        <v>66</v>
      </c>
      <c r="F39" s="5"/>
      <c r="G39" s="5" t="s">
        <v>14</v>
      </c>
      <c r="H39" s="5"/>
      <c r="I39" s="5"/>
      <c r="J39" s="5" t="s">
        <v>1357</v>
      </c>
      <c r="K39" s="5" t="s">
        <v>82</v>
      </c>
    </row>
    <row r="40" spans="1:11" ht="15.75">
      <c r="A40" s="5" t="s">
        <v>71</v>
      </c>
      <c r="B40" s="5" t="s">
        <v>80</v>
      </c>
      <c r="C40" s="6" t="s">
        <v>80</v>
      </c>
      <c r="D40" s="6" t="s">
        <v>71</v>
      </c>
      <c r="E40" s="6" t="s">
        <v>66</v>
      </c>
      <c r="F40" s="5"/>
      <c r="G40" s="5" t="s">
        <v>14</v>
      </c>
      <c r="H40" s="5"/>
      <c r="I40" s="5"/>
      <c r="J40" s="5" t="s">
        <v>1358</v>
      </c>
      <c r="K40" s="5" t="s">
        <v>82</v>
      </c>
    </row>
    <row r="41" spans="1:11" ht="15.75">
      <c r="A41" s="5" t="s">
        <v>73</v>
      </c>
      <c r="B41" s="5" t="s">
        <v>80</v>
      </c>
      <c r="C41" s="6" t="s">
        <v>80</v>
      </c>
      <c r="D41" s="6" t="s">
        <v>73</v>
      </c>
      <c r="E41" s="6" t="s">
        <v>66</v>
      </c>
      <c r="F41" s="5"/>
      <c r="G41" s="5" t="s">
        <v>14</v>
      </c>
      <c r="H41" s="5"/>
      <c r="I41" s="5"/>
      <c r="J41" s="5" t="s">
        <v>1359</v>
      </c>
      <c r="K41" s="5" t="s">
        <v>82</v>
      </c>
    </row>
    <row r="42" spans="1:11" ht="31.5">
      <c r="A42" s="5" t="s">
        <v>86</v>
      </c>
      <c r="B42" s="5" t="s">
        <v>87</v>
      </c>
      <c r="C42" s="6" t="s">
        <v>87</v>
      </c>
      <c r="D42" s="6" t="s">
        <v>86</v>
      </c>
      <c r="E42" s="6" t="s">
        <v>88</v>
      </c>
      <c r="F42" s="5"/>
      <c r="G42" s="5" t="s">
        <v>14</v>
      </c>
      <c r="H42" s="5"/>
      <c r="I42" s="5"/>
      <c r="J42" s="5" t="s">
        <v>1360</v>
      </c>
      <c r="K42" s="5" t="s">
        <v>90</v>
      </c>
    </row>
    <row r="43" spans="1:11" ht="31.5">
      <c r="A43" s="5" t="s">
        <v>91</v>
      </c>
      <c r="B43" s="5" t="s">
        <v>87</v>
      </c>
      <c r="C43" s="6" t="s">
        <v>87</v>
      </c>
      <c r="D43" s="6" t="s">
        <v>91</v>
      </c>
      <c r="E43" s="6" t="s">
        <v>88</v>
      </c>
      <c r="F43" s="5"/>
      <c r="G43" s="5" t="s">
        <v>14</v>
      </c>
      <c r="H43" s="5"/>
      <c r="I43" s="5"/>
      <c r="J43" s="5" t="s">
        <v>1361</v>
      </c>
      <c r="K43" s="5" t="s">
        <v>90</v>
      </c>
    </row>
    <row r="44" spans="1:11" ht="31.5">
      <c r="A44" s="5" t="s">
        <v>93</v>
      </c>
      <c r="B44" s="5" t="s">
        <v>87</v>
      </c>
      <c r="C44" s="6" t="s">
        <v>87</v>
      </c>
      <c r="D44" s="6" t="s">
        <v>93</v>
      </c>
      <c r="E44" s="6" t="s">
        <v>88</v>
      </c>
      <c r="F44" s="5"/>
      <c r="G44" s="5" t="s">
        <v>14</v>
      </c>
      <c r="H44" s="5"/>
      <c r="I44" s="5"/>
      <c r="J44" s="5" t="s">
        <v>1362</v>
      </c>
      <c r="K44" s="5" t="s">
        <v>90</v>
      </c>
    </row>
    <row r="45" spans="1:11" ht="31.5">
      <c r="A45" s="5" t="s">
        <v>95</v>
      </c>
      <c r="B45" s="5" t="s">
        <v>87</v>
      </c>
      <c r="C45" s="6" t="s">
        <v>87</v>
      </c>
      <c r="D45" s="6" t="s">
        <v>95</v>
      </c>
      <c r="E45" s="6" t="s">
        <v>88</v>
      </c>
      <c r="F45" s="5"/>
      <c r="G45" s="5" t="s">
        <v>14</v>
      </c>
      <c r="H45" s="5"/>
      <c r="I45" s="5"/>
      <c r="J45" s="5" t="s">
        <v>1363</v>
      </c>
      <c r="K45" s="5" t="s">
        <v>90</v>
      </c>
    </row>
    <row r="46" spans="1:11" ht="31.5">
      <c r="A46" s="5" t="s">
        <v>86</v>
      </c>
      <c r="B46" s="5" t="s">
        <v>97</v>
      </c>
      <c r="C46" s="6" t="s">
        <v>97</v>
      </c>
      <c r="D46" s="6" t="s">
        <v>86</v>
      </c>
      <c r="E46" s="6" t="s">
        <v>88</v>
      </c>
      <c r="F46" s="5"/>
      <c r="G46" s="5" t="s">
        <v>14</v>
      </c>
      <c r="H46" s="5"/>
      <c r="I46" s="5"/>
      <c r="J46" s="5" t="s">
        <v>1364</v>
      </c>
      <c r="K46" s="5" t="s">
        <v>99</v>
      </c>
    </row>
    <row r="47" spans="1:11" ht="31.5">
      <c r="A47" s="5" t="s">
        <v>91</v>
      </c>
      <c r="B47" s="5" t="s">
        <v>97</v>
      </c>
      <c r="C47" s="6" t="s">
        <v>97</v>
      </c>
      <c r="D47" s="6" t="s">
        <v>91</v>
      </c>
      <c r="E47" s="6" t="s">
        <v>88</v>
      </c>
      <c r="F47" s="5"/>
      <c r="G47" s="5" t="s">
        <v>14</v>
      </c>
      <c r="H47" s="5"/>
      <c r="I47" s="5"/>
      <c r="J47" s="5" t="s">
        <v>1365</v>
      </c>
      <c r="K47" s="5" t="s">
        <v>99</v>
      </c>
    </row>
    <row r="48" spans="1:11" ht="31.5">
      <c r="A48" s="5" t="s">
        <v>93</v>
      </c>
      <c r="B48" s="5" t="s">
        <v>97</v>
      </c>
      <c r="C48" s="6" t="s">
        <v>97</v>
      </c>
      <c r="D48" s="6" t="s">
        <v>93</v>
      </c>
      <c r="E48" s="6" t="s">
        <v>88</v>
      </c>
      <c r="F48" s="5"/>
      <c r="G48" s="5" t="s">
        <v>14</v>
      </c>
      <c r="H48" s="5"/>
      <c r="I48" s="5"/>
      <c r="J48" s="5" t="s">
        <v>1366</v>
      </c>
      <c r="K48" s="5" t="s">
        <v>99</v>
      </c>
    </row>
    <row r="49" spans="1:11" ht="31.5">
      <c r="A49" s="5" t="s">
        <v>95</v>
      </c>
      <c r="B49" s="5" t="s">
        <v>97</v>
      </c>
      <c r="C49" s="6" t="s">
        <v>97</v>
      </c>
      <c r="D49" s="6" t="s">
        <v>95</v>
      </c>
      <c r="E49" s="6" t="s">
        <v>88</v>
      </c>
      <c r="F49" s="5"/>
      <c r="G49" s="5" t="s">
        <v>14</v>
      </c>
      <c r="H49" s="5"/>
      <c r="I49" s="5"/>
      <c r="J49" s="5" t="s">
        <v>1367</v>
      </c>
      <c r="K49" s="5" t="s">
        <v>99</v>
      </c>
    </row>
    <row r="50" spans="1:11" ht="31.5">
      <c r="A50" s="5" t="s">
        <v>86</v>
      </c>
      <c r="B50" s="5" t="s">
        <v>103</v>
      </c>
      <c r="C50" s="6" t="s">
        <v>103</v>
      </c>
      <c r="D50" s="6" t="s">
        <v>86</v>
      </c>
      <c r="E50" s="6" t="s">
        <v>88</v>
      </c>
      <c r="F50" s="5"/>
      <c r="G50" s="5" t="s">
        <v>14</v>
      </c>
      <c r="H50" s="5"/>
      <c r="I50" s="5"/>
      <c r="J50" s="5" t="s">
        <v>1368</v>
      </c>
      <c r="K50" s="5" t="s">
        <v>105</v>
      </c>
    </row>
    <row r="51" spans="1:11" ht="31.5">
      <c r="A51" s="5" t="s">
        <v>91</v>
      </c>
      <c r="B51" s="5" t="s">
        <v>103</v>
      </c>
      <c r="C51" s="6" t="s">
        <v>103</v>
      </c>
      <c r="D51" s="6" t="s">
        <v>91</v>
      </c>
      <c r="E51" s="6" t="s">
        <v>88</v>
      </c>
      <c r="F51" s="5"/>
      <c r="G51" s="5" t="s">
        <v>14</v>
      </c>
      <c r="H51" s="5"/>
      <c r="I51" s="5"/>
      <c r="J51" s="5" t="s">
        <v>1369</v>
      </c>
      <c r="K51" s="5" t="s">
        <v>105</v>
      </c>
    </row>
    <row r="52" spans="1:11" ht="31.5">
      <c r="A52" s="5" t="s">
        <v>93</v>
      </c>
      <c r="B52" s="5" t="s">
        <v>103</v>
      </c>
      <c r="C52" s="6" t="s">
        <v>103</v>
      </c>
      <c r="D52" s="6" t="s">
        <v>93</v>
      </c>
      <c r="E52" s="6" t="s">
        <v>88</v>
      </c>
      <c r="F52" s="5"/>
      <c r="G52" s="5" t="s">
        <v>14</v>
      </c>
      <c r="H52" s="5"/>
      <c r="I52" s="5"/>
      <c r="J52" s="5" t="s">
        <v>1370</v>
      </c>
      <c r="K52" s="5" t="s">
        <v>105</v>
      </c>
    </row>
    <row r="53" spans="1:11" ht="31.5">
      <c r="A53" s="5" t="s">
        <v>95</v>
      </c>
      <c r="B53" s="5" t="s">
        <v>103</v>
      </c>
      <c r="C53" s="6" t="s">
        <v>103</v>
      </c>
      <c r="D53" s="6" t="s">
        <v>95</v>
      </c>
      <c r="E53" s="6" t="s">
        <v>88</v>
      </c>
      <c r="F53" s="5"/>
      <c r="G53" s="5" t="s">
        <v>14</v>
      </c>
      <c r="H53" s="5"/>
      <c r="I53" s="5"/>
      <c r="J53" s="5" t="s">
        <v>1371</v>
      </c>
      <c r="K53" s="5" t="s">
        <v>105</v>
      </c>
    </row>
    <row r="54" spans="1:11" ht="31.5">
      <c r="A54" s="5" t="s">
        <v>109</v>
      </c>
      <c r="B54" s="5" t="s">
        <v>110</v>
      </c>
      <c r="C54" s="6" t="s">
        <v>110</v>
      </c>
      <c r="D54" s="6" t="s">
        <v>109</v>
      </c>
      <c r="E54" s="6" t="s">
        <v>66</v>
      </c>
      <c r="F54" s="5"/>
      <c r="G54" s="5" t="s">
        <v>14</v>
      </c>
      <c r="H54" s="5"/>
      <c r="I54" s="5"/>
      <c r="J54" s="5" t="s">
        <v>1372</v>
      </c>
      <c r="K54" s="5" t="s">
        <v>112</v>
      </c>
    </row>
    <row r="55" spans="1:11" ht="31.5">
      <c r="A55" s="5" t="s">
        <v>113</v>
      </c>
      <c r="B55" s="5" t="s">
        <v>110</v>
      </c>
      <c r="C55" s="6" t="s">
        <v>110</v>
      </c>
      <c r="D55" s="6" t="s">
        <v>113</v>
      </c>
      <c r="E55" s="6" t="s">
        <v>66</v>
      </c>
      <c r="F55" s="5"/>
      <c r="G55" s="5" t="s">
        <v>14</v>
      </c>
      <c r="H55" s="5"/>
      <c r="I55" s="5"/>
      <c r="J55" s="5" t="s">
        <v>1373</v>
      </c>
      <c r="K55" s="5" t="s">
        <v>112</v>
      </c>
    </row>
    <row r="56" spans="1:11" ht="31.5">
      <c r="A56" s="5" t="s">
        <v>115</v>
      </c>
      <c r="B56" s="5" t="s">
        <v>110</v>
      </c>
      <c r="C56" s="6" t="s">
        <v>110</v>
      </c>
      <c r="D56" s="6" t="s">
        <v>115</v>
      </c>
      <c r="E56" s="6" t="s">
        <v>66</v>
      </c>
      <c r="F56" s="5"/>
      <c r="G56" s="5" t="s">
        <v>14</v>
      </c>
      <c r="H56" s="5"/>
      <c r="I56" s="5"/>
      <c r="J56" s="5" t="s">
        <v>1374</v>
      </c>
      <c r="K56" s="5" t="s">
        <v>112</v>
      </c>
    </row>
    <row r="57" spans="1:11" ht="31.5">
      <c r="A57" s="5" t="s">
        <v>117</v>
      </c>
      <c r="B57" s="5" t="s">
        <v>110</v>
      </c>
      <c r="C57" s="6" t="s">
        <v>110</v>
      </c>
      <c r="D57" s="6" t="s">
        <v>117</v>
      </c>
      <c r="E57" s="6" t="s">
        <v>66</v>
      </c>
      <c r="F57" s="5"/>
      <c r="G57" s="5" t="s">
        <v>14</v>
      </c>
      <c r="H57" s="5"/>
      <c r="I57" s="5"/>
      <c r="J57" s="5" t="s">
        <v>1375</v>
      </c>
      <c r="K57" s="5" t="s">
        <v>112</v>
      </c>
    </row>
    <row r="58" spans="1:11" ht="31.5">
      <c r="A58" s="5" t="s">
        <v>109</v>
      </c>
      <c r="B58" s="5" t="s">
        <v>119</v>
      </c>
      <c r="C58" s="6" t="s">
        <v>119</v>
      </c>
      <c r="D58" s="6" t="s">
        <v>109</v>
      </c>
      <c r="E58" s="6" t="s">
        <v>88</v>
      </c>
      <c r="F58" s="5"/>
      <c r="G58" s="5" t="s">
        <v>14</v>
      </c>
      <c r="H58" s="5"/>
      <c r="I58" s="5"/>
      <c r="J58" s="5" t="s">
        <v>1376</v>
      </c>
      <c r="K58" s="5" t="s">
        <v>121</v>
      </c>
    </row>
    <row r="59" spans="1:11" ht="31.5">
      <c r="A59" s="5" t="s">
        <v>113</v>
      </c>
      <c r="B59" s="5" t="s">
        <v>119</v>
      </c>
      <c r="C59" s="6" t="s">
        <v>119</v>
      </c>
      <c r="D59" s="6" t="s">
        <v>113</v>
      </c>
      <c r="E59" s="6" t="s">
        <v>88</v>
      </c>
      <c r="F59" s="5"/>
      <c r="G59" s="5" t="s">
        <v>14</v>
      </c>
      <c r="H59" s="5"/>
      <c r="I59" s="5"/>
      <c r="J59" s="5" t="s">
        <v>1377</v>
      </c>
      <c r="K59" s="5" t="s">
        <v>121</v>
      </c>
    </row>
    <row r="60" spans="1:11" ht="31.5">
      <c r="A60" s="5" t="s">
        <v>115</v>
      </c>
      <c r="B60" s="5" t="s">
        <v>119</v>
      </c>
      <c r="C60" s="6" t="s">
        <v>119</v>
      </c>
      <c r="D60" s="6" t="s">
        <v>115</v>
      </c>
      <c r="E60" s="6" t="s">
        <v>88</v>
      </c>
      <c r="F60" s="5"/>
      <c r="G60" s="5" t="s">
        <v>14</v>
      </c>
      <c r="H60" s="5"/>
      <c r="I60" s="5"/>
      <c r="J60" s="5" t="s">
        <v>1378</v>
      </c>
      <c r="K60" s="5" t="s">
        <v>121</v>
      </c>
    </row>
    <row r="61" spans="1:11" ht="31.5">
      <c r="A61" s="5" t="s">
        <v>117</v>
      </c>
      <c r="B61" s="5" t="s">
        <v>119</v>
      </c>
      <c r="C61" s="6" t="s">
        <v>119</v>
      </c>
      <c r="D61" s="6" t="s">
        <v>117</v>
      </c>
      <c r="E61" s="6" t="s">
        <v>88</v>
      </c>
      <c r="F61" s="5"/>
      <c r="G61" s="5" t="s">
        <v>14</v>
      </c>
      <c r="H61" s="5"/>
      <c r="I61" s="5"/>
      <c r="J61" s="5" t="s">
        <v>1379</v>
      </c>
      <c r="K61" s="5" t="s">
        <v>121</v>
      </c>
    </row>
    <row r="62" spans="1:11" ht="15.75">
      <c r="A62" s="5" t="s">
        <v>109</v>
      </c>
      <c r="B62" s="5" t="s">
        <v>125</v>
      </c>
      <c r="C62" s="6" t="s">
        <v>125</v>
      </c>
      <c r="D62" s="6" t="s">
        <v>109</v>
      </c>
      <c r="E62" s="6" t="s">
        <v>66</v>
      </c>
      <c r="F62" s="5"/>
      <c r="G62" s="5" t="s">
        <v>14</v>
      </c>
      <c r="H62" s="5"/>
      <c r="I62" s="5"/>
      <c r="J62" s="5" t="s">
        <v>1380</v>
      </c>
      <c r="K62" s="5" t="s">
        <v>127</v>
      </c>
    </row>
    <row r="63" spans="1:11" ht="15.75">
      <c r="A63" s="5" t="s">
        <v>113</v>
      </c>
      <c r="B63" s="5" t="s">
        <v>125</v>
      </c>
      <c r="C63" s="6" t="s">
        <v>125</v>
      </c>
      <c r="D63" s="6" t="s">
        <v>113</v>
      </c>
      <c r="E63" s="6" t="s">
        <v>66</v>
      </c>
      <c r="F63" s="5"/>
      <c r="G63" s="5" t="s">
        <v>14</v>
      </c>
      <c r="H63" s="5"/>
      <c r="I63" s="5"/>
      <c r="J63" s="5" t="s">
        <v>1381</v>
      </c>
      <c r="K63" s="5" t="s">
        <v>127</v>
      </c>
    </row>
    <row r="64" spans="1:11" ht="15.75">
      <c r="A64" s="5" t="s">
        <v>115</v>
      </c>
      <c r="B64" s="5" t="s">
        <v>125</v>
      </c>
      <c r="C64" s="6" t="s">
        <v>125</v>
      </c>
      <c r="D64" s="6" t="s">
        <v>115</v>
      </c>
      <c r="E64" s="6" t="s">
        <v>66</v>
      </c>
      <c r="F64" s="5"/>
      <c r="G64" s="5" t="s">
        <v>14</v>
      </c>
      <c r="H64" s="5"/>
      <c r="I64" s="5"/>
      <c r="J64" s="5" t="s">
        <v>1382</v>
      </c>
      <c r="K64" s="5" t="s">
        <v>127</v>
      </c>
    </row>
    <row r="65" spans="1:11" ht="15.75">
      <c r="A65" s="5" t="s">
        <v>117</v>
      </c>
      <c r="B65" s="5" t="s">
        <v>125</v>
      </c>
      <c r="C65" s="6" t="s">
        <v>125</v>
      </c>
      <c r="D65" s="6" t="s">
        <v>117</v>
      </c>
      <c r="E65" s="6" t="s">
        <v>66</v>
      </c>
      <c r="F65" s="5"/>
      <c r="G65" s="5" t="s">
        <v>14</v>
      </c>
      <c r="H65" s="5"/>
      <c r="I65" s="5"/>
      <c r="J65" s="5" t="s">
        <v>1383</v>
      </c>
      <c r="K65" s="5" t="s">
        <v>127</v>
      </c>
    </row>
    <row r="66" spans="1:11" ht="15.75">
      <c r="A66" s="5" t="s">
        <v>109</v>
      </c>
      <c r="B66" s="5" t="s">
        <v>131</v>
      </c>
      <c r="C66" s="6" t="s">
        <v>131</v>
      </c>
      <c r="D66" s="6" t="s">
        <v>109</v>
      </c>
      <c r="E66" s="6" t="s">
        <v>66</v>
      </c>
      <c r="F66" s="5"/>
      <c r="G66" s="5" t="s">
        <v>14</v>
      </c>
      <c r="H66" s="5"/>
      <c r="I66" s="5"/>
      <c r="J66" s="5" t="s">
        <v>1384</v>
      </c>
      <c r="K66" s="5" t="s">
        <v>133</v>
      </c>
    </row>
    <row r="67" spans="1:11" ht="15.75">
      <c r="A67" s="5" t="s">
        <v>113</v>
      </c>
      <c r="B67" s="5" t="s">
        <v>131</v>
      </c>
      <c r="C67" s="6" t="s">
        <v>131</v>
      </c>
      <c r="D67" s="6" t="s">
        <v>113</v>
      </c>
      <c r="E67" s="6" t="s">
        <v>66</v>
      </c>
      <c r="F67" s="5"/>
      <c r="G67" s="5" t="s">
        <v>14</v>
      </c>
      <c r="H67" s="5"/>
      <c r="I67" s="5"/>
      <c r="J67" s="5" t="s">
        <v>1385</v>
      </c>
      <c r="K67" s="5" t="s">
        <v>133</v>
      </c>
    </row>
    <row r="68" spans="1:11" ht="15.75">
      <c r="A68" s="5" t="s">
        <v>115</v>
      </c>
      <c r="B68" s="5" t="s">
        <v>131</v>
      </c>
      <c r="C68" s="6" t="s">
        <v>131</v>
      </c>
      <c r="D68" s="6" t="s">
        <v>115</v>
      </c>
      <c r="E68" s="6" t="s">
        <v>66</v>
      </c>
      <c r="F68" s="5"/>
      <c r="G68" s="5" t="s">
        <v>14</v>
      </c>
      <c r="H68" s="5"/>
      <c r="I68" s="5"/>
      <c r="J68" s="5" t="s">
        <v>1386</v>
      </c>
      <c r="K68" s="5" t="s">
        <v>133</v>
      </c>
    </row>
    <row r="69" spans="1:11" ht="15.75">
      <c r="A69" s="5" t="s">
        <v>117</v>
      </c>
      <c r="B69" s="5" t="s">
        <v>131</v>
      </c>
      <c r="C69" s="6" t="s">
        <v>131</v>
      </c>
      <c r="D69" s="6" t="s">
        <v>117</v>
      </c>
      <c r="E69" s="6" t="s">
        <v>66</v>
      </c>
      <c r="F69" s="5"/>
      <c r="G69" s="5" t="s">
        <v>14</v>
      </c>
      <c r="H69" s="5"/>
      <c r="I69" s="5"/>
      <c r="J69" s="5" t="s">
        <v>1387</v>
      </c>
      <c r="K69" s="5" t="s">
        <v>133</v>
      </c>
    </row>
    <row r="70" spans="1:11" ht="15.75">
      <c r="A70" s="5" t="s">
        <v>54</v>
      </c>
      <c r="B70" s="5" t="s">
        <v>137</v>
      </c>
      <c r="C70" s="6" t="s">
        <v>137</v>
      </c>
      <c r="D70" s="6" t="s">
        <v>54</v>
      </c>
      <c r="E70" s="6" t="s">
        <v>13</v>
      </c>
      <c r="F70" s="5"/>
      <c r="G70" s="5" t="s">
        <v>14</v>
      </c>
      <c r="H70" s="5"/>
      <c r="I70" s="5"/>
      <c r="J70" s="5" t="s">
        <v>1388</v>
      </c>
      <c r="K70" s="5" t="s">
        <v>139</v>
      </c>
    </row>
    <row r="71" spans="1:11" ht="15.75">
      <c r="A71" s="5" t="s">
        <v>58</v>
      </c>
      <c r="B71" s="5" t="s">
        <v>137</v>
      </c>
      <c r="C71" s="6" t="s">
        <v>137</v>
      </c>
      <c r="D71" s="6" t="s">
        <v>58</v>
      </c>
      <c r="E71" s="6" t="s">
        <v>13</v>
      </c>
      <c r="F71" s="5"/>
      <c r="G71" s="5" t="s">
        <v>14</v>
      </c>
      <c r="H71" s="5"/>
      <c r="I71" s="5"/>
      <c r="J71" s="5" t="s">
        <v>1389</v>
      </c>
      <c r="K71" s="5" t="s">
        <v>139</v>
      </c>
    </row>
    <row r="72" spans="1:11" ht="15.75">
      <c r="A72" s="5" t="s">
        <v>60</v>
      </c>
      <c r="B72" s="5" t="s">
        <v>137</v>
      </c>
      <c r="C72" s="6" t="s">
        <v>137</v>
      </c>
      <c r="D72" s="6" t="s">
        <v>60</v>
      </c>
      <c r="E72" s="6" t="s">
        <v>13</v>
      </c>
      <c r="F72" s="5"/>
      <c r="G72" s="5" t="s">
        <v>14</v>
      </c>
      <c r="H72" s="5"/>
      <c r="I72" s="5"/>
      <c r="J72" s="5" t="s">
        <v>1390</v>
      </c>
      <c r="K72" s="5" t="s">
        <v>139</v>
      </c>
    </row>
    <row r="73" spans="1:11" ht="15.75">
      <c r="A73" s="5" t="s">
        <v>62</v>
      </c>
      <c r="B73" s="5" t="s">
        <v>137</v>
      </c>
      <c r="C73" s="6" t="s">
        <v>137</v>
      </c>
      <c r="D73" s="6" t="s">
        <v>62</v>
      </c>
      <c r="E73" s="6" t="s">
        <v>13</v>
      </c>
      <c r="F73" s="5"/>
      <c r="G73" s="5" t="s">
        <v>14</v>
      </c>
      <c r="H73" s="5"/>
      <c r="I73" s="5"/>
      <c r="J73" s="5" t="s">
        <v>1391</v>
      </c>
      <c r="K73" s="5" t="s">
        <v>139</v>
      </c>
    </row>
    <row r="74" spans="1:11" ht="31.5">
      <c r="A74" s="5" t="s">
        <v>143</v>
      </c>
      <c r="B74" s="5" t="s">
        <v>144</v>
      </c>
      <c r="C74" s="6" t="s">
        <v>144</v>
      </c>
      <c r="D74" s="6" t="s">
        <v>143</v>
      </c>
      <c r="E74" s="6" t="s">
        <v>88</v>
      </c>
      <c r="F74" s="5"/>
      <c r="G74" s="5" t="s">
        <v>14</v>
      </c>
      <c r="H74" s="5"/>
      <c r="I74" s="5"/>
      <c r="J74" s="5" t="s">
        <v>1392</v>
      </c>
      <c r="K74" s="5" t="s">
        <v>146</v>
      </c>
    </row>
    <row r="75" spans="1:11" ht="31.5">
      <c r="A75" s="5" t="s">
        <v>147</v>
      </c>
      <c r="B75" s="5" t="s">
        <v>144</v>
      </c>
      <c r="C75" s="6" t="s">
        <v>144</v>
      </c>
      <c r="D75" s="6" t="s">
        <v>147</v>
      </c>
      <c r="E75" s="6" t="s">
        <v>88</v>
      </c>
      <c r="F75" s="5"/>
      <c r="G75" s="5" t="s">
        <v>14</v>
      </c>
      <c r="H75" s="5"/>
      <c r="I75" s="5"/>
      <c r="J75" s="5" t="s">
        <v>1393</v>
      </c>
      <c r="K75" s="5" t="s">
        <v>146</v>
      </c>
    </row>
    <row r="76" spans="1:11" ht="31.5">
      <c r="A76" s="5" t="s">
        <v>149</v>
      </c>
      <c r="B76" s="5" t="s">
        <v>144</v>
      </c>
      <c r="C76" s="6" t="s">
        <v>144</v>
      </c>
      <c r="D76" s="6" t="s">
        <v>149</v>
      </c>
      <c r="E76" s="6" t="s">
        <v>88</v>
      </c>
      <c r="F76" s="5"/>
      <c r="G76" s="5" t="s">
        <v>14</v>
      </c>
      <c r="H76" s="5"/>
      <c r="I76" s="5"/>
      <c r="J76" s="5" t="s">
        <v>1394</v>
      </c>
      <c r="K76" s="5" t="s">
        <v>146</v>
      </c>
    </row>
    <row r="77" spans="1:11" ht="31.5">
      <c r="A77" s="5" t="s">
        <v>151</v>
      </c>
      <c r="B77" s="5" t="s">
        <v>144</v>
      </c>
      <c r="C77" s="6" t="s">
        <v>144</v>
      </c>
      <c r="D77" s="6" t="s">
        <v>151</v>
      </c>
      <c r="E77" s="6" t="s">
        <v>88</v>
      </c>
      <c r="F77" s="5"/>
      <c r="G77" s="5" t="s">
        <v>14</v>
      </c>
      <c r="H77" s="5"/>
      <c r="I77" s="5"/>
      <c r="J77" s="5" t="s">
        <v>1395</v>
      </c>
      <c r="K77" s="5" t="s">
        <v>146</v>
      </c>
    </row>
    <row r="78" spans="1:11" ht="31.5">
      <c r="A78" s="5" t="s">
        <v>54</v>
      </c>
      <c r="B78" s="5" t="s">
        <v>153</v>
      </c>
      <c r="C78" s="6" t="s">
        <v>153</v>
      </c>
      <c r="D78" s="6" t="s">
        <v>54</v>
      </c>
      <c r="E78" s="6" t="s">
        <v>13</v>
      </c>
      <c r="F78" s="5"/>
      <c r="G78" s="5" t="s">
        <v>14</v>
      </c>
      <c r="H78" s="5"/>
      <c r="I78" s="5"/>
      <c r="J78" s="5" t="s">
        <v>1396</v>
      </c>
      <c r="K78" s="5" t="s">
        <v>155</v>
      </c>
    </row>
    <row r="79" spans="1:11" ht="31.5">
      <c r="A79" s="5" t="s">
        <v>58</v>
      </c>
      <c r="B79" s="5" t="s">
        <v>153</v>
      </c>
      <c r="C79" s="6" t="s">
        <v>153</v>
      </c>
      <c r="D79" s="6" t="s">
        <v>58</v>
      </c>
      <c r="E79" s="6" t="s">
        <v>13</v>
      </c>
      <c r="F79" s="5"/>
      <c r="G79" s="5" t="s">
        <v>14</v>
      </c>
      <c r="H79" s="5"/>
      <c r="I79" s="5"/>
      <c r="J79" s="5" t="s">
        <v>1397</v>
      </c>
      <c r="K79" s="5" t="s">
        <v>155</v>
      </c>
    </row>
    <row r="80" spans="1:11" ht="31.5">
      <c r="A80" s="5" t="s">
        <v>60</v>
      </c>
      <c r="B80" s="5" t="s">
        <v>153</v>
      </c>
      <c r="C80" s="6" t="s">
        <v>153</v>
      </c>
      <c r="D80" s="6" t="s">
        <v>60</v>
      </c>
      <c r="E80" s="6" t="s">
        <v>13</v>
      </c>
      <c r="F80" s="5"/>
      <c r="G80" s="5" t="s">
        <v>14</v>
      </c>
      <c r="H80" s="5"/>
      <c r="I80" s="5"/>
      <c r="J80" s="5" t="s">
        <v>1398</v>
      </c>
      <c r="K80" s="5" t="s">
        <v>155</v>
      </c>
    </row>
    <row r="81" spans="1:11" ht="31.5">
      <c r="A81" s="5" t="s">
        <v>62</v>
      </c>
      <c r="B81" s="5" t="s">
        <v>153</v>
      </c>
      <c r="C81" s="6" t="s">
        <v>153</v>
      </c>
      <c r="D81" s="6" t="s">
        <v>62</v>
      </c>
      <c r="E81" s="6" t="s">
        <v>13</v>
      </c>
      <c r="F81" s="5"/>
      <c r="G81" s="5" t="s">
        <v>14</v>
      </c>
      <c r="H81" s="5"/>
      <c r="I81" s="5"/>
      <c r="J81" s="5" t="s">
        <v>1399</v>
      </c>
      <c r="K81" s="5" t="s">
        <v>155</v>
      </c>
    </row>
    <row r="82" spans="1:11" ht="15.75">
      <c r="A82" s="5" t="s">
        <v>54</v>
      </c>
      <c r="B82" s="5" t="s">
        <v>159</v>
      </c>
      <c r="C82" s="6" t="s">
        <v>159</v>
      </c>
      <c r="D82" s="6" t="s">
        <v>54</v>
      </c>
      <c r="E82" s="6" t="s">
        <v>13</v>
      </c>
      <c r="F82" s="5"/>
      <c r="G82" s="5" t="s">
        <v>14</v>
      </c>
      <c r="H82" s="5"/>
      <c r="I82" s="5"/>
      <c r="J82" s="5" t="s">
        <v>1400</v>
      </c>
      <c r="K82" s="5" t="s">
        <v>161</v>
      </c>
    </row>
    <row r="83" spans="1:11" ht="15.75">
      <c r="A83" s="5" t="s">
        <v>58</v>
      </c>
      <c r="B83" s="5" t="s">
        <v>159</v>
      </c>
      <c r="C83" s="6" t="s">
        <v>159</v>
      </c>
      <c r="D83" s="6" t="s">
        <v>58</v>
      </c>
      <c r="E83" s="6" t="s">
        <v>13</v>
      </c>
      <c r="F83" s="5"/>
      <c r="G83" s="5" t="s">
        <v>14</v>
      </c>
      <c r="H83" s="5"/>
      <c r="I83" s="5"/>
      <c r="J83" s="5" t="s">
        <v>1401</v>
      </c>
      <c r="K83" s="5" t="s">
        <v>161</v>
      </c>
    </row>
    <row r="84" spans="1:11" ht="15.75">
      <c r="A84" s="5" t="s">
        <v>60</v>
      </c>
      <c r="B84" s="5" t="s">
        <v>159</v>
      </c>
      <c r="C84" s="6" t="s">
        <v>159</v>
      </c>
      <c r="D84" s="6" t="s">
        <v>60</v>
      </c>
      <c r="E84" s="6" t="s">
        <v>13</v>
      </c>
      <c r="F84" s="5"/>
      <c r="G84" s="5" t="s">
        <v>14</v>
      </c>
      <c r="H84" s="5"/>
      <c r="I84" s="5"/>
      <c r="J84" s="5" t="s">
        <v>1402</v>
      </c>
      <c r="K84" s="5" t="s">
        <v>161</v>
      </c>
    </row>
    <row r="85" spans="1:11" ht="15.75">
      <c r="A85" s="5" t="s">
        <v>62</v>
      </c>
      <c r="B85" s="5" t="s">
        <v>159</v>
      </c>
      <c r="C85" s="6" t="s">
        <v>159</v>
      </c>
      <c r="D85" s="6" t="s">
        <v>62</v>
      </c>
      <c r="E85" s="6" t="s">
        <v>13</v>
      </c>
      <c r="F85" s="5"/>
      <c r="G85" s="5" t="s">
        <v>14</v>
      </c>
      <c r="H85" s="5"/>
      <c r="I85" s="5"/>
      <c r="J85" s="5" t="s">
        <v>1403</v>
      </c>
      <c r="K85" s="5" t="s">
        <v>161</v>
      </c>
    </row>
    <row r="86" spans="1:11" ht="31.5">
      <c r="A86" s="5" t="s">
        <v>109</v>
      </c>
      <c r="B86" s="5" t="s">
        <v>165</v>
      </c>
      <c r="C86" s="6" t="s">
        <v>165</v>
      </c>
      <c r="D86" s="6" t="s">
        <v>109</v>
      </c>
      <c r="E86" s="6" t="s">
        <v>88</v>
      </c>
      <c r="F86" s="5"/>
      <c r="G86" s="5" t="s">
        <v>14</v>
      </c>
      <c r="H86" s="5"/>
      <c r="I86" s="5"/>
      <c r="J86" s="5" t="s">
        <v>1404</v>
      </c>
      <c r="K86" s="5" t="s">
        <v>167</v>
      </c>
    </row>
    <row r="87" spans="1:11" ht="31.5">
      <c r="A87" s="5" t="s">
        <v>113</v>
      </c>
      <c r="B87" s="5" t="s">
        <v>165</v>
      </c>
      <c r="C87" s="6" t="s">
        <v>165</v>
      </c>
      <c r="D87" s="6" t="s">
        <v>113</v>
      </c>
      <c r="E87" s="6" t="s">
        <v>88</v>
      </c>
      <c r="F87" s="5"/>
      <c r="G87" s="5" t="s">
        <v>14</v>
      </c>
      <c r="H87" s="5"/>
      <c r="I87" s="5"/>
      <c r="J87" s="5" t="s">
        <v>1405</v>
      </c>
      <c r="K87" s="5" t="s">
        <v>167</v>
      </c>
    </row>
    <row r="88" spans="1:11" ht="31.5">
      <c r="A88" s="5" t="s">
        <v>115</v>
      </c>
      <c r="B88" s="5" t="s">
        <v>165</v>
      </c>
      <c r="C88" s="6" t="s">
        <v>165</v>
      </c>
      <c r="D88" s="6" t="s">
        <v>115</v>
      </c>
      <c r="E88" s="6" t="s">
        <v>88</v>
      </c>
      <c r="F88" s="5"/>
      <c r="G88" s="5" t="s">
        <v>14</v>
      </c>
      <c r="H88" s="5"/>
      <c r="I88" s="5"/>
      <c r="J88" s="5" t="s">
        <v>1406</v>
      </c>
      <c r="K88" s="5" t="s">
        <v>167</v>
      </c>
    </row>
    <row r="89" spans="1:11" ht="31.5">
      <c r="A89" s="5" t="s">
        <v>117</v>
      </c>
      <c r="B89" s="5" t="s">
        <v>165</v>
      </c>
      <c r="C89" s="6" t="s">
        <v>165</v>
      </c>
      <c r="D89" s="6" t="s">
        <v>117</v>
      </c>
      <c r="E89" s="6" t="s">
        <v>88</v>
      </c>
      <c r="F89" s="5"/>
      <c r="G89" s="5" t="s">
        <v>14</v>
      </c>
      <c r="H89" s="5"/>
      <c r="I89" s="5"/>
      <c r="J89" s="5" t="s">
        <v>1407</v>
      </c>
      <c r="K89" s="5" t="s">
        <v>167</v>
      </c>
    </row>
    <row r="90" spans="1:11" ht="15.75">
      <c r="A90" s="5" t="s">
        <v>109</v>
      </c>
      <c r="B90" s="5" t="s">
        <v>171</v>
      </c>
      <c r="C90" s="6" t="s">
        <v>171</v>
      </c>
      <c r="D90" s="6" t="s">
        <v>109</v>
      </c>
      <c r="E90" s="6" t="s">
        <v>66</v>
      </c>
      <c r="F90" s="5"/>
      <c r="G90" s="5" t="s">
        <v>14</v>
      </c>
      <c r="H90" s="5"/>
      <c r="I90" s="5"/>
      <c r="J90" s="5" t="s">
        <v>1408</v>
      </c>
      <c r="K90" s="5" t="s">
        <v>173</v>
      </c>
    </row>
    <row r="91" spans="1:11" ht="15.75">
      <c r="A91" s="5" t="s">
        <v>113</v>
      </c>
      <c r="B91" s="5" t="s">
        <v>171</v>
      </c>
      <c r="C91" s="6" t="s">
        <v>171</v>
      </c>
      <c r="D91" s="6" t="s">
        <v>113</v>
      </c>
      <c r="E91" s="6" t="s">
        <v>66</v>
      </c>
      <c r="F91" s="5"/>
      <c r="G91" s="5" t="s">
        <v>14</v>
      </c>
      <c r="H91" s="5"/>
      <c r="I91" s="5"/>
      <c r="J91" s="5" t="s">
        <v>1409</v>
      </c>
      <c r="K91" s="5" t="s">
        <v>173</v>
      </c>
    </row>
    <row r="92" spans="1:11" ht="15.75">
      <c r="A92" s="5" t="s">
        <v>115</v>
      </c>
      <c r="B92" s="5" t="s">
        <v>171</v>
      </c>
      <c r="C92" s="6" t="s">
        <v>171</v>
      </c>
      <c r="D92" s="6" t="s">
        <v>115</v>
      </c>
      <c r="E92" s="6" t="s">
        <v>66</v>
      </c>
      <c r="F92" s="5"/>
      <c r="G92" s="5" t="s">
        <v>14</v>
      </c>
      <c r="H92" s="5"/>
      <c r="I92" s="5"/>
      <c r="J92" s="5" t="s">
        <v>1410</v>
      </c>
      <c r="K92" s="5" t="s">
        <v>173</v>
      </c>
    </row>
    <row r="93" spans="1:11" ht="15.75">
      <c r="A93" s="5" t="s">
        <v>117</v>
      </c>
      <c r="B93" s="5" t="s">
        <v>171</v>
      </c>
      <c r="C93" s="6" t="s">
        <v>171</v>
      </c>
      <c r="D93" s="6" t="s">
        <v>117</v>
      </c>
      <c r="E93" s="6" t="s">
        <v>66</v>
      </c>
      <c r="F93" s="5"/>
      <c r="G93" s="5" t="s">
        <v>14</v>
      </c>
      <c r="H93" s="5"/>
      <c r="I93" s="5"/>
      <c r="J93" s="5" t="s">
        <v>1411</v>
      </c>
      <c r="K93" s="5" t="s">
        <v>173</v>
      </c>
    </row>
    <row r="94" spans="1:11" ht="15.75">
      <c r="A94" s="5" t="s">
        <v>109</v>
      </c>
      <c r="B94" s="5" t="s">
        <v>177</v>
      </c>
      <c r="C94" s="6" t="s">
        <v>177</v>
      </c>
      <c r="D94" s="6" t="s">
        <v>109</v>
      </c>
      <c r="E94" s="6" t="s">
        <v>66</v>
      </c>
      <c r="F94" s="5"/>
      <c r="G94" s="5" t="s">
        <v>14</v>
      </c>
      <c r="H94" s="5"/>
      <c r="I94" s="5"/>
      <c r="J94" s="5" t="s">
        <v>1412</v>
      </c>
      <c r="K94" s="5" t="s">
        <v>179</v>
      </c>
    </row>
    <row r="95" spans="1:11" ht="15.75">
      <c r="A95" s="5" t="s">
        <v>113</v>
      </c>
      <c r="B95" s="5" t="s">
        <v>177</v>
      </c>
      <c r="C95" s="6" t="s">
        <v>177</v>
      </c>
      <c r="D95" s="6" t="s">
        <v>113</v>
      </c>
      <c r="E95" s="6" t="s">
        <v>66</v>
      </c>
      <c r="F95" s="5"/>
      <c r="G95" s="5" t="s">
        <v>14</v>
      </c>
      <c r="H95" s="5"/>
      <c r="I95" s="5"/>
      <c r="J95" s="5" t="s">
        <v>1413</v>
      </c>
      <c r="K95" s="5" t="s">
        <v>179</v>
      </c>
    </row>
    <row r="96" spans="1:11" ht="15.75">
      <c r="A96" s="5" t="s">
        <v>115</v>
      </c>
      <c r="B96" s="5" t="s">
        <v>177</v>
      </c>
      <c r="C96" s="6" t="s">
        <v>177</v>
      </c>
      <c r="D96" s="6" t="s">
        <v>115</v>
      </c>
      <c r="E96" s="6" t="s">
        <v>66</v>
      </c>
      <c r="F96" s="5"/>
      <c r="G96" s="5" t="s">
        <v>14</v>
      </c>
      <c r="H96" s="5"/>
      <c r="I96" s="5"/>
      <c r="J96" s="5" t="s">
        <v>1414</v>
      </c>
      <c r="K96" s="5" t="s">
        <v>179</v>
      </c>
    </row>
    <row r="97" spans="1:11" ht="15.75">
      <c r="A97" s="5" t="s">
        <v>117</v>
      </c>
      <c r="B97" s="5" t="s">
        <v>177</v>
      </c>
      <c r="C97" s="6" t="s">
        <v>177</v>
      </c>
      <c r="D97" s="6" t="s">
        <v>117</v>
      </c>
      <c r="E97" s="6" t="s">
        <v>66</v>
      </c>
      <c r="F97" s="5"/>
      <c r="G97" s="5" t="s">
        <v>14</v>
      </c>
      <c r="H97" s="5"/>
      <c r="I97" s="5"/>
      <c r="J97" s="5" t="s">
        <v>1415</v>
      </c>
      <c r="K97" s="5" t="s">
        <v>179</v>
      </c>
    </row>
    <row r="98" spans="1:11" ht="15.75">
      <c r="A98" s="5" t="s">
        <v>64</v>
      </c>
      <c r="B98" s="5" t="s">
        <v>183</v>
      </c>
      <c r="C98" s="6" t="s">
        <v>183</v>
      </c>
      <c r="D98" s="6" t="s">
        <v>64</v>
      </c>
      <c r="E98" s="6" t="s">
        <v>66</v>
      </c>
      <c r="F98" s="5"/>
      <c r="G98" s="5" t="s">
        <v>14</v>
      </c>
      <c r="H98" s="5"/>
      <c r="I98" s="5"/>
      <c r="J98" s="5" t="s">
        <v>1416</v>
      </c>
      <c r="K98" s="5" t="s">
        <v>185</v>
      </c>
    </row>
    <row r="99" spans="1:11" ht="15.75">
      <c r="A99" s="5" t="s">
        <v>69</v>
      </c>
      <c r="B99" s="5" t="s">
        <v>183</v>
      </c>
      <c r="C99" s="6" t="s">
        <v>183</v>
      </c>
      <c r="D99" s="6" t="s">
        <v>69</v>
      </c>
      <c r="E99" s="6" t="s">
        <v>66</v>
      </c>
      <c r="F99" s="5"/>
      <c r="G99" s="5" t="s">
        <v>14</v>
      </c>
      <c r="H99" s="5"/>
      <c r="I99" s="5"/>
      <c r="J99" s="5" t="s">
        <v>1417</v>
      </c>
      <c r="K99" s="5" t="s">
        <v>185</v>
      </c>
    </row>
    <row r="100" spans="1:11" ht="15.75">
      <c r="A100" s="5" t="s">
        <v>71</v>
      </c>
      <c r="B100" s="5" t="s">
        <v>183</v>
      </c>
      <c r="C100" s="6" t="s">
        <v>183</v>
      </c>
      <c r="D100" s="6" t="s">
        <v>71</v>
      </c>
      <c r="E100" s="6" t="s">
        <v>66</v>
      </c>
      <c r="F100" s="5"/>
      <c r="G100" s="5" t="s">
        <v>14</v>
      </c>
      <c r="H100" s="5"/>
      <c r="I100" s="5"/>
      <c r="J100" s="5" t="s">
        <v>1418</v>
      </c>
      <c r="K100" s="5" t="s">
        <v>185</v>
      </c>
    </row>
    <row r="101" spans="1:11" ht="15.75">
      <c r="A101" s="5" t="s">
        <v>73</v>
      </c>
      <c r="B101" s="5" t="s">
        <v>183</v>
      </c>
      <c r="C101" s="6" t="s">
        <v>183</v>
      </c>
      <c r="D101" s="6" t="s">
        <v>73</v>
      </c>
      <c r="E101" s="6" t="s">
        <v>66</v>
      </c>
      <c r="F101" s="5"/>
      <c r="G101" s="5" t="s">
        <v>14</v>
      </c>
      <c r="H101" s="5"/>
      <c r="I101" s="5"/>
      <c r="J101" s="5" t="s">
        <v>1419</v>
      </c>
      <c r="K101" s="5" t="s">
        <v>185</v>
      </c>
    </row>
    <row r="102" spans="1:11" ht="31.5">
      <c r="A102" s="5" t="s">
        <v>86</v>
      </c>
      <c r="B102" s="5" t="s">
        <v>189</v>
      </c>
      <c r="C102" s="6" t="s">
        <v>189</v>
      </c>
      <c r="D102" s="6" t="s">
        <v>86</v>
      </c>
      <c r="E102" s="6" t="s">
        <v>88</v>
      </c>
      <c r="F102" s="5"/>
      <c r="G102" s="5" t="s">
        <v>14</v>
      </c>
      <c r="H102" s="5"/>
      <c r="I102" s="5"/>
      <c r="J102" s="5" t="s">
        <v>1420</v>
      </c>
      <c r="K102" s="5" t="s">
        <v>191</v>
      </c>
    </row>
    <row r="103" spans="1:11" ht="31.5">
      <c r="A103" s="5" t="s">
        <v>91</v>
      </c>
      <c r="B103" s="5" t="s">
        <v>189</v>
      </c>
      <c r="C103" s="6" t="s">
        <v>189</v>
      </c>
      <c r="D103" s="6" t="s">
        <v>91</v>
      </c>
      <c r="E103" s="6" t="s">
        <v>88</v>
      </c>
      <c r="F103" s="5"/>
      <c r="G103" s="5" t="s">
        <v>14</v>
      </c>
      <c r="H103" s="5"/>
      <c r="I103" s="5"/>
      <c r="J103" s="5" t="s">
        <v>1421</v>
      </c>
      <c r="K103" s="5" t="s">
        <v>191</v>
      </c>
    </row>
    <row r="104" spans="1:11" ht="31.5">
      <c r="A104" s="5" t="s">
        <v>93</v>
      </c>
      <c r="B104" s="5" t="s">
        <v>189</v>
      </c>
      <c r="C104" s="6" t="s">
        <v>189</v>
      </c>
      <c r="D104" s="6" t="s">
        <v>93</v>
      </c>
      <c r="E104" s="6" t="s">
        <v>88</v>
      </c>
      <c r="F104" s="5"/>
      <c r="G104" s="5" t="s">
        <v>14</v>
      </c>
      <c r="H104" s="5"/>
      <c r="I104" s="5"/>
      <c r="J104" s="5" t="s">
        <v>1422</v>
      </c>
      <c r="K104" s="5" t="s">
        <v>191</v>
      </c>
    </row>
    <row r="105" spans="1:11" ht="31.5">
      <c r="A105" s="5" t="s">
        <v>95</v>
      </c>
      <c r="B105" s="5" t="s">
        <v>189</v>
      </c>
      <c r="C105" s="6" t="s">
        <v>189</v>
      </c>
      <c r="D105" s="6" t="s">
        <v>95</v>
      </c>
      <c r="E105" s="6" t="s">
        <v>88</v>
      </c>
      <c r="F105" s="5"/>
      <c r="G105" s="5" t="s">
        <v>14</v>
      </c>
      <c r="H105" s="5"/>
      <c r="I105" s="5"/>
      <c r="J105" s="5" t="s">
        <v>1423</v>
      </c>
      <c r="K105" s="5" t="s">
        <v>191</v>
      </c>
    </row>
    <row r="106" spans="1:11" ht="15.75">
      <c r="A106" s="5" t="s">
        <v>86</v>
      </c>
      <c r="B106" s="5" t="s">
        <v>195</v>
      </c>
      <c r="C106" s="6" t="s">
        <v>195</v>
      </c>
      <c r="D106" s="6" t="s">
        <v>86</v>
      </c>
      <c r="E106" s="6" t="s">
        <v>66</v>
      </c>
      <c r="F106" s="5"/>
      <c r="G106" s="5" t="s">
        <v>14</v>
      </c>
      <c r="H106" s="5"/>
      <c r="I106" s="5"/>
      <c r="J106" s="5" t="s">
        <v>1424</v>
      </c>
      <c r="K106" s="5" t="s">
        <v>197</v>
      </c>
    </row>
    <row r="107" spans="1:11" ht="15.75">
      <c r="A107" s="5" t="s">
        <v>91</v>
      </c>
      <c r="B107" s="5" t="s">
        <v>195</v>
      </c>
      <c r="C107" s="6" t="s">
        <v>195</v>
      </c>
      <c r="D107" s="6" t="s">
        <v>91</v>
      </c>
      <c r="E107" s="6" t="s">
        <v>66</v>
      </c>
      <c r="F107" s="5"/>
      <c r="G107" s="5" t="s">
        <v>14</v>
      </c>
      <c r="H107" s="5"/>
      <c r="I107" s="5"/>
      <c r="J107" s="5" t="s">
        <v>1425</v>
      </c>
      <c r="K107" s="5" t="s">
        <v>197</v>
      </c>
    </row>
    <row r="108" spans="1:11" ht="15.75">
      <c r="A108" s="5" t="s">
        <v>93</v>
      </c>
      <c r="B108" s="5" t="s">
        <v>195</v>
      </c>
      <c r="C108" s="6" t="s">
        <v>195</v>
      </c>
      <c r="D108" s="6" t="s">
        <v>93</v>
      </c>
      <c r="E108" s="6" t="s">
        <v>66</v>
      </c>
      <c r="F108" s="5"/>
      <c r="G108" s="5" t="s">
        <v>14</v>
      </c>
      <c r="H108" s="5"/>
      <c r="I108" s="5"/>
      <c r="J108" s="5" t="s">
        <v>1426</v>
      </c>
      <c r="K108" s="5" t="s">
        <v>197</v>
      </c>
    </row>
    <row r="109" spans="1:11" ht="15.75">
      <c r="A109" s="5" t="s">
        <v>95</v>
      </c>
      <c r="B109" s="5" t="s">
        <v>195</v>
      </c>
      <c r="C109" s="6" t="s">
        <v>195</v>
      </c>
      <c r="D109" s="6" t="s">
        <v>95</v>
      </c>
      <c r="E109" s="6" t="s">
        <v>66</v>
      </c>
      <c r="F109" s="5"/>
      <c r="G109" s="5" t="s">
        <v>14</v>
      </c>
      <c r="H109" s="5"/>
      <c r="I109" s="5"/>
      <c r="J109" s="5" t="s">
        <v>1427</v>
      </c>
      <c r="K109" s="5" t="s">
        <v>197</v>
      </c>
    </row>
    <row r="110" spans="1:11" ht="15.75">
      <c r="A110" s="5" t="s">
        <v>86</v>
      </c>
      <c r="B110" s="5" t="s">
        <v>201</v>
      </c>
      <c r="C110" s="6" t="s">
        <v>201</v>
      </c>
      <c r="D110" s="6" t="s">
        <v>86</v>
      </c>
      <c r="E110" s="6" t="s">
        <v>13</v>
      </c>
      <c r="F110" s="5"/>
      <c r="G110" s="5" t="s">
        <v>14</v>
      </c>
      <c r="H110" s="5"/>
      <c r="I110" s="5"/>
      <c r="J110" s="5" t="s">
        <v>1428</v>
      </c>
      <c r="K110" s="5" t="s">
        <v>203</v>
      </c>
    </row>
    <row r="111" spans="1:11" ht="15.75">
      <c r="A111" s="5" t="s">
        <v>91</v>
      </c>
      <c r="B111" s="5" t="s">
        <v>201</v>
      </c>
      <c r="C111" s="6" t="s">
        <v>201</v>
      </c>
      <c r="D111" s="6" t="s">
        <v>91</v>
      </c>
      <c r="E111" s="6" t="s">
        <v>13</v>
      </c>
      <c r="F111" s="5"/>
      <c r="G111" s="5" t="s">
        <v>14</v>
      </c>
      <c r="H111" s="5"/>
      <c r="I111" s="5"/>
      <c r="J111" s="5" t="s">
        <v>1429</v>
      </c>
      <c r="K111" s="5" t="s">
        <v>203</v>
      </c>
    </row>
    <row r="112" spans="1:11" ht="15.75">
      <c r="A112" s="5" t="s">
        <v>93</v>
      </c>
      <c r="B112" s="5" t="s">
        <v>201</v>
      </c>
      <c r="C112" s="6" t="s">
        <v>201</v>
      </c>
      <c r="D112" s="6" t="s">
        <v>93</v>
      </c>
      <c r="E112" s="6" t="s">
        <v>13</v>
      </c>
      <c r="F112" s="5"/>
      <c r="G112" s="5" t="s">
        <v>14</v>
      </c>
      <c r="H112" s="5"/>
      <c r="I112" s="5"/>
      <c r="J112" s="5" t="s">
        <v>1430</v>
      </c>
      <c r="K112" s="5" t="s">
        <v>203</v>
      </c>
    </row>
    <row r="113" spans="1:11" ht="15.75">
      <c r="A113" s="5" t="s">
        <v>95</v>
      </c>
      <c r="B113" s="5" t="s">
        <v>201</v>
      </c>
      <c r="C113" s="6" t="s">
        <v>201</v>
      </c>
      <c r="D113" s="6" t="s">
        <v>95</v>
      </c>
      <c r="E113" s="6" t="s">
        <v>13</v>
      </c>
      <c r="F113" s="5"/>
      <c r="G113" s="5" t="s">
        <v>14</v>
      </c>
      <c r="H113" s="5"/>
      <c r="I113" s="5"/>
      <c r="J113" s="5" t="s">
        <v>1431</v>
      </c>
      <c r="K113" s="5" t="s">
        <v>203</v>
      </c>
    </row>
    <row r="114" spans="1:11" ht="15.75">
      <c r="A114" s="5" t="s">
        <v>207</v>
      </c>
      <c r="B114" s="5" t="s">
        <v>208</v>
      </c>
      <c r="C114" s="6" t="s">
        <v>208</v>
      </c>
      <c r="D114" s="6" t="s">
        <v>207</v>
      </c>
      <c r="E114" s="6" t="s">
        <v>209</v>
      </c>
      <c r="F114" s="5"/>
      <c r="G114" s="5" t="s">
        <v>14</v>
      </c>
      <c r="H114" s="5"/>
      <c r="I114" s="5"/>
      <c r="J114" s="5" t="s">
        <v>1432</v>
      </c>
      <c r="K114" s="5" t="s">
        <v>211</v>
      </c>
    </row>
    <row r="115" spans="1:11" ht="15.75">
      <c r="A115" s="5" t="s">
        <v>212</v>
      </c>
      <c r="B115" s="5" t="s">
        <v>208</v>
      </c>
      <c r="C115" s="6" t="s">
        <v>208</v>
      </c>
      <c r="D115" s="6" t="s">
        <v>212</v>
      </c>
      <c r="E115" s="6" t="s">
        <v>209</v>
      </c>
      <c r="F115" s="5"/>
      <c r="G115" s="5" t="s">
        <v>14</v>
      </c>
      <c r="H115" s="5"/>
      <c r="I115" s="5"/>
      <c r="J115" s="5" t="s">
        <v>1433</v>
      </c>
      <c r="K115" s="5" t="s">
        <v>211</v>
      </c>
    </row>
    <row r="116" spans="1:11" ht="15.75">
      <c r="A116" s="5" t="s">
        <v>214</v>
      </c>
      <c r="B116" s="5" t="s">
        <v>208</v>
      </c>
      <c r="C116" s="6" t="s">
        <v>208</v>
      </c>
      <c r="D116" s="6" t="s">
        <v>214</v>
      </c>
      <c r="E116" s="6" t="s">
        <v>209</v>
      </c>
      <c r="F116" s="5"/>
      <c r="G116" s="5" t="s">
        <v>14</v>
      </c>
      <c r="H116" s="5"/>
      <c r="I116" s="5"/>
      <c r="J116" s="5" t="s">
        <v>1434</v>
      </c>
      <c r="K116" s="5" t="s">
        <v>211</v>
      </c>
    </row>
    <row r="117" spans="1:11" ht="15.75">
      <c r="A117" s="5" t="s">
        <v>216</v>
      </c>
      <c r="B117" s="5" t="s">
        <v>208</v>
      </c>
      <c r="C117" s="6" t="s">
        <v>208</v>
      </c>
      <c r="D117" s="6" t="s">
        <v>216</v>
      </c>
      <c r="E117" s="6" t="s">
        <v>209</v>
      </c>
      <c r="F117" s="5"/>
      <c r="G117" s="5" t="s">
        <v>14</v>
      </c>
      <c r="H117" s="5"/>
      <c r="I117" s="5"/>
      <c r="J117" s="5" t="s">
        <v>1435</v>
      </c>
      <c r="K117" s="5" t="s">
        <v>211</v>
      </c>
    </row>
    <row r="118" spans="1:11" ht="15.75">
      <c r="A118" s="5" t="s">
        <v>207</v>
      </c>
      <c r="B118" s="5" t="s">
        <v>218</v>
      </c>
      <c r="C118" s="6" t="s">
        <v>218</v>
      </c>
      <c r="D118" s="6" t="s">
        <v>207</v>
      </c>
      <c r="E118" s="6" t="s">
        <v>13</v>
      </c>
      <c r="F118" s="5"/>
      <c r="G118" s="5" t="s">
        <v>14</v>
      </c>
      <c r="H118" s="5"/>
      <c r="I118" s="5"/>
      <c r="J118" s="5" t="s">
        <v>1436</v>
      </c>
      <c r="K118" s="5" t="s">
        <v>220</v>
      </c>
    </row>
    <row r="119" spans="1:11" ht="15.75">
      <c r="A119" s="5" t="s">
        <v>212</v>
      </c>
      <c r="B119" s="5" t="s">
        <v>218</v>
      </c>
      <c r="C119" s="6" t="s">
        <v>218</v>
      </c>
      <c r="D119" s="6" t="s">
        <v>212</v>
      </c>
      <c r="E119" s="6" t="s">
        <v>13</v>
      </c>
      <c r="F119" s="5"/>
      <c r="G119" s="5" t="s">
        <v>14</v>
      </c>
      <c r="H119" s="5"/>
      <c r="I119" s="5"/>
      <c r="J119" s="5" t="s">
        <v>1437</v>
      </c>
      <c r="K119" s="5" t="s">
        <v>220</v>
      </c>
    </row>
    <row r="120" spans="1:11" ht="15.75">
      <c r="A120" s="5" t="s">
        <v>214</v>
      </c>
      <c r="B120" s="5" t="s">
        <v>218</v>
      </c>
      <c r="C120" s="6" t="s">
        <v>218</v>
      </c>
      <c r="D120" s="6" t="s">
        <v>214</v>
      </c>
      <c r="E120" s="6" t="s">
        <v>13</v>
      </c>
      <c r="F120" s="5"/>
      <c r="G120" s="5" t="s">
        <v>14</v>
      </c>
      <c r="H120" s="5"/>
      <c r="I120" s="5"/>
      <c r="J120" s="5" t="s">
        <v>1438</v>
      </c>
      <c r="K120" s="5" t="s">
        <v>220</v>
      </c>
    </row>
    <row r="121" spans="1:11" ht="15.75">
      <c r="A121" s="5" t="s">
        <v>216</v>
      </c>
      <c r="B121" s="5" t="s">
        <v>218</v>
      </c>
      <c r="C121" s="6" t="s">
        <v>218</v>
      </c>
      <c r="D121" s="6" t="s">
        <v>216</v>
      </c>
      <c r="E121" s="6" t="s">
        <v>13</v>
      </c>
      <c r="F121" s="5"/>
      <c r="G121" s="5" t="s">
        <v>14</v>
      </c>
      <c r="H121" s="5"/>
      <c r="I121" s="5"/>
      <c r="J121" s="5" t="s">
        <v>1439</v>
      </c>
      <c r="K121" s="5" t="s">
        <v>220</v>
      </c>
    </row>
    <row r="122" spans="1:11" ht="15.75">
      <c r="A122" s="5" t="s">
        <v>207</v>
      </c>
      <c r="B122" s="5" t="s">
        <v>224</v>
      </c>
      <c r="C122" s="6" t="s">
        <v>224</v>
      </c>
      <c r="D122" s="6" t="s">
        <v>207</v>
      </c>
      <c r="E122" s="6" t="s">
        <v>209</v>
      </c>
      <c r="F122" s="5"/>
      <c r="G122" s="5" t="s">
        <v>14</v>
      </c>
      <c r="H122" s="5"/>
      <c r="I122" s="5"/>
      <c r="J122" s="5" t="s">
        <v>1440</v>
      </c>
      <c r="K122" s="5" t="s">
        <v>226</v>
      </c>
    </row>
    <row r="123" spans="1:11" ht="15.75">
      <c r="A123" s="5" t="s">
        <v>212</v>
      </c>
      <c r="B123" s="5" t="s">
        <v>224</v>
      </c>
      <c r="C123" s="6" t="s">
        <v>224</v>
      </c>
      <c r="D123" s="6" t="s">
        <v>212</v>
      </c>
      <c r="E123" s="6" t="s">
        <v>209</v>
      </c>
      <c r="F123" s="5"/>
      <c r="G123" s="5" t="s">
        <v>14</v>
      </c>
      <c r="H123" s="5"/>
      <c r="I123" s="5"/>
      <c r="J123" s="5" t="s">
        <v>1441</v>
      </c>
      <c r="K123" s="5" t="s">
        <v>226</v>
      </c>
    </row>
    <row r="124" spans="1:11" ht="15.75">
      <c r="A124" s="5" t="s">
        <v>214</v>
      </c>
      <c r="B124" s="5" t="s">
        <v>224</v>
      </c>
      <c r="C124" s="6" t="s">
        <v>224</v>
      </c>
      <c r="D124" s="6" t="s">
        <v>214</v>
      </c>
      <c r="E124" s="6" t="s">
        <v>209</v>
      </c>
      <c r="F124" s="5"/>
      <c r="G124" s="5" t="s">
        <v>14</v>
      </c>
      <c r="H124" s="5"/>
      <c r="I124" s="5"/>
      <c r="J124" s="5" t="s">
        <v>1442</v>
      </c>
      <c r="K124" s="5" t="s">
        <v>226</v>
      </c>
    </row>
    <row r="125" spans="1:11" ht="15.75">
      <c r="A125" s="5" t="s">
        <v>216</v>
      </c>
      <c r="B125" s="5" t="s">
        <v>224</v>
      </c>
      <c r="C125" s="6" t="s">
        <v>224</v>
      </c>
      <c r="D125" s="6" t="s">
        <v>216</v>
      </c>
      <c r="E125" s="6" t="s">
        <v>209</v>
      </c>
      <c r="F125" s="5"/>
      <c r="G125" s="5" t="s">
        <v>14</v>
      </c>
      <c r="H125" s="5"/>
      <c r="I125" s="5"/>
      <c r="J125" s="5" t="s">
        <v>1443</v>
      </c>
      <c r="K125" s="5" t="s">
        <v>226</v>
      </c>
    </row>
    <row r="126" spans="1:11" ht="15.75">
      <c r="A126" s="5" t="s">
        <v>54</v>
      </c>
      <c r="B126" s="5" t="s">
        <v>230</v>
      </c>
      <c r="C126" s="6" t="s">
        <v>230</v>
      </c>
      <c r="D126" s="6" t="s">
        <v>54</v>
      </c>
      <c r="E126" s="6" t="s">
        <v>13</v>
      </c>
      <c r="F126" s="5"/>
      <c r="G126" s="5" t="s">
        <v>14</v>
      </c>
      <c r="H126" s="5"/>
      <c r="I126" s="5"/>
      <c r="J126" s="5" t="s">
        <v>1444</v>
      </c>
      <c r="K126" s="5" t="s">
        <v>232</v>
      </c>
    </row>
    <row r="127" spans="1:11" ht="15.75">
      <c r="A127" s="5" t="s">
        <v>58</v>
      </c>
      <c r="B127" s="5" t="s">
        <v>230</v>
      </c>
      <c r="C127" s="6" t="s">
        <v>230</v>
      </c>
      <c r="D127" s="6" t="s">
        <v>58</v>
      </c>
      <c r="E127" s="6" t="s">
        <v>13</v>
      </c>
      <c r="F127" s="5"/>
      <c r="G127" s="5" t="s">
        <v>14</v>
      </c>
      <c r="H127" s="5"/>
      <c r="I127" s="5"/>
      <c r="J127" s="5" t="s">
        <v>1445</v>
      </c>
      <c r="K127" s="5" t="s">
        <v>232</v>
      </c>
    </row>
    <row r="128" spans="1:11" ht="15.75">
      <c r="A128" s="5" t="s">
        <v>60</v>
      </c>
      <c r="B128" s="5" t="s">
        <v>230</v>
      </c>
      <c r="C128" s="6" t="s">
        <v>230</v>
      </c>
      <c r="D128" s="6" t="s">
        <v>60</v>
      </c>
      <c r="E128" s="6" t="s">
        <v>13</v>
      </c>
      <c r="F128" s="5"/>
      <c r="G128" s="5" t="s">
        <v>14</v>
      </c>
      <c r="H128" s="5"/>
      <c r="I128" s="5"/>
      <c r="J128" s="5" t="s">
        <v>1446</v>
      </c>
      <c r="K128" s="5" t="s">
        <v>232</v>
      </c>
    </row>
    <row r="129" spans="1:11" ht="15.75">
      <c r="A129" s="5" t="s">
        <v>62</v>
      </c>
      <c r="B129" s="5" t="s">
        <v>230</v>
      </c>
      <c r="C129" s="6" t="s">
        <v>230</v>
      </c>
      <c r="D129" s="6" t="s">
        <v>62</v>
      </c>
      <c r="E129" s="6" t="s">
        <v>13</v>
      </c>
      <c r="F129" s="5"/>
      <c r="G129" s="5" t="s">
        <v>14</v>
      </c>
      <c r="H129" s="5"/>
      <c r="I129" s="5"/>
      <c r="J129" s="5" t="s">
        <v>1447</v>
      </c>
      <c r="K129" s="5" t="s">
        <v>232</v>
      </c>
    </row>
    <row r="130" spans="1:11" ht="15.75">
      <c r="A130" s="5" t="s">
        <v>64</v>
      </c>
      <c r="B130" s="5" t="s">
        <v>236</v>
      </c>
      <c r="C130" s="6" t="s">
        <v>236</v>
      </c>
      <c r="D130" s="6" t="s">
        <v>64</v>
      </c>
      <c r="E130" s="6" t="s">
        <v>209</v>
      </c>
      <c r="F130" s="5"/>
      <c r="G130" s="5" t="s">
        <v>14</v>
      </c>
      <c r="H130" s="5"/>
      <c r="I130" s="5"/>
      <c r="J130" s="5" t="s">
        <v>1448</v>
      </c>
      <c r="K130" s="5" t="s">
        <v>238</v>
      </c>
    </row>
    <row r="131" spans="1:11" ht="15.75">
      <c r="A131" s="5" t="s">
        <v>69</v>
      </c>
      <c r="B131" s="5" t="s">
        <v>236</v>
      </c>
      <c r="C131" s="6" t="s">
        <v>236</v>
      </c>
      <c r="D131" s="6" t="s">
        <v>69</v>
      </c>
      <c r="E131" s="6" t="s">
        <v>209</v>
      </c>
      <c r="F131" s="5"/>
      <c r="G131" s="5" t="s">
        <v>14</v>
      </c>
      <c r="H131" s="5"/>
      <c r="I131" s="5"/>
      <c r="J131" s="5" t="s">
        <v>1449</v>
      </c>
      <c r="K131" s="5" t="s">
        <v>238</v>
      </c>
    </row>
    <row r="132" spans="1:11" ht="15.75">
      <c r="A132" s="5" t="s">
        <v>71</v>
      </c>
      <c r="B132" s="5" t="s">
        <v>236</v>
      </c>
      <c r="C132" s="6" t="s">
        <v>236</v>
      </c>
      <c r="D132" s="6" t="s">
        <v>71</v>
      </c>
      <c r="E132" s="6" t="s">
        <v>209</v>
      </c>
      <c r="F132" s="5"/>
      <c r="G132" s="5" t="s">
        <v>14</v>
      </c>
      <c r="H132" s="5"/>
      <c r="I132" s="5"/>
      <c r="J132" s="5" t="s">
        <v>1450</v>
      </c>
      <c r="K132" s="5" t="s">
        <v>238</v>
      </c>
    </row>
    <row r="133" spans="1:11" ht="15.75">
      <c r="A133" s="5" t="s">
        <v>73</v>
      </c>
      <c r="B133" s="5" t="s">
        <v>236</v>
      </c>
      <c r="C133" s="6" t="s">
        <v>236</v>
      </c>
      <c r="D133" s="6" t="s">
        <v>73</v>
      </c>
      <c r="E133" s="6" t="s">
        <v>209</v>
      </c>
      <c r="F133" s="5"/>
      <c r="G133" s="5" t="s">
        <v>14</v>
      </c>
      <c r="H133" s="5"/>
      <c r="I133" s="5"/>
      <c r="J133" s="5" t="s">
        <v>1451</v>
      </c>
      <c r="K133" s="5" t="s">
        <v>238</v>
      </c>
    </row>
    <row r="134" spans="1:11" ht="31.5">
      <c r="A134" s="5" t="s">
        <v>207</v>
      </c>
      <c r="B134" s="5" t="s">
        <v>242</v>
      </c>
      <c r="C134" s="6" t="s">
        <v>242</v>
      </c>
      <c r="D134" s="6" t="s">
        <v>207</v>
      </c>
      <c r="E134" s="6" t="s">
        <v>88</v>
      </c>
      <c r="F134" s="5"/>
      <c r="G134" s="5" t="s">
        <v>14</v>
      </c>
      <c r="H134" s="5"/>
      <c r="I134" s="5"/>
      <c r="J134" s="5" t="s">
        <v>1452</v>
      </c>
      <c r="K134" s="5" t="s">
        <v>244</v>
      </c>
    </row>
    <row r="135" spans="1:11" ht="31.5">
      <c r="A135" s="5" t="s">
        <v>212</v>
      </c>
      <c r="B135" s="5" t="s">
        <v>242</v>
      </c>
      <c r="C135" s="6" t="s">
        <v>242</v>
      </c>
      <c r="D135" s="6" t="s">
        <v>212</v>
      </c>
      <c r="E135" s="6" t="s">
        <v>88</v>
      </c>
      <c r="F135" s="5"/>
      <c r="G135" s="5" t="s">
        <v>14</v>
      </c>
      <c r="H135" s="5"/>
      <c r="I135" s="5"/>
      <c r="J135" s="5" t="s">
        <v>1453</v>
      </c>
      <c r="K135" s="5" t="s">
        <v>244</v>
      </c>
    </row>
    <row r="136" spans="1:11" ht="31.5">
      <c r="A136" s="5" t="s">
        <v>214</v>
      </c>
      <c r="B136" s="5" t="s">
        <v>242</v>
      </c>
      <c r="C136" s="6" t="s">
        <v>242</v>
      </c>
      <c r="D136" s="6" t="s">
        <v>214</v>
      </c>
      <c r="E136" s="6" t="s">
        <v>88</v>
      </c>
      <c r="F136" s="5"/>
      <c r="G136" s="5" t="s">
        <v>14</v>
      </c>
      <c r="H136" s="5"/>
      <c r="I136" s="5"/>
      <c r="J136" s="5" t="s">
        <v>1454</v>
      </c>
      <c r="K136" s="5" t="s">
        <v>244</v>
      </c>
    </row>
    <row r="137" spans="1:11" ht="31.5">
      <c r="A137" s="5" t="s">
        <v>216</v>
      </c>
      <c r="B137" s="5" t="s">
        <v>242</v>
      </c>
      <c r="C137" s="6" t="s">
        <v>242</v>
      </c>
      <c r="D137" s="6" t="s">
        <v>216</v>
      </c>
      <c r="E137" s="6" t="s">
        <v>88</v>
      </c>
      <c r="F137" s="5"/>
      <c r="G137" s="5" t="s">
        <v>14</v>
      </c>
      <c r="H137" s="5"/>
      <c r="I137" s="5"/>
      <c r="J137" s="5" t="s">
        <v>1455</v>
      </c>
      <c r="K137" s="5" t="s">
        <v>244</v>
      </c>
    </row>
    <row r="138" spans="1:11" ht="15.75">
      <c r="A138" s="5" t="s">
        <v>207</v>
      </c>
      <c r="B138" s="5" t="s">
        <v>248</v>
      </c>
      <c r="C138" s="6" t="s">
        <v>248</v>
      </c>
      <c r="D138" s="6" t="s">
        <v>207</v>
      </c>
      <c r="E138" s="6" t="s">
        <v>209</v>
      </c>
      <c r="F138" s="5"/>
      <c r="G138" s="5" t="s">
        <v>14</v>
      </c>
      <c r="H138" s="5"/>
      <c r="I138" s="5"/>
      <c r="J138" s="5" t="s">
        <v>1456</v>
      </c>
      <c r="K138" s="5" t="s">
        <v>250</v>
      </c>
    </row>
    <row r="139" spans="1:11" ht="15.75">
      <c r="A139" s="5" t="s">
        <v>212</v>
      </c>
      <c r="B139" s="5" t="s">
        <v>248</v>
      </c>
      <c r="C139" s="6" t="s">
        <v>248</v>
      </c>
      <c r="D139" s="6" t="s">
        <v>212</v>
      </c>
      <c r="E139" s="6" t="s">
        <v>209</v>
      </c>
      <c r="F139" s="5"/>
      <c r="G139" s="5" t="s">
        <v>14</v>
      </c>
      <c r="H139" s="5"/>
      <c r="I139" s="5"/>
      <c r="J139" s="5" t="s">
        <v>1457</v>
      </c>
      <c r="K139" s="5" t="s">
        <v>250</v>
      </c>
    </row>
    <row r="140" spans="1:11" ht="15.75">
      <c r="A140" s="5" t="s">
        <v>214</v>
      </c>
      <c r="B140" s="5" t="s">
        <v>248</v>
      </c>
      <c r="C140" s="6" t="s">
        <v>248</v>
      </c>
      <c r="D140" s="6" t="s">
        <v>214</v>
      </c>
      <c r="E140" s="6" t="s">
        <v>209</v>
      </c>
      <c r="F140" s="5"/>
      <c r="G140" s="5" t="s">
        <v>14</v>
      </c>
      <c r="H140" s="5"/>
      <c r="I140" s="5"/>
      <c r="J140" s="5" t="s">
        <v>1458</v>
      </c>
      <c r="K140" s="5" t="s">
        <v>250</v>
      </c>
    </row>
    <row r="141" spans="1:11" ht="15.75">
      <c r="A141" s="5" t="s">
        <v>216</v>
      </c>
      <c r="B141" s="5" t="s">
        <v>248</v>
      </c>
      <c r="C141" s="6" t="s">
        <v>248</v>
      </c>
      <c r="D141" s="6" t="s">
        <v>216</v>
      </c>
      <c r="E141" s="6" t="s">
        <v>209</v>
      </c>
      <c r="F141" s="5"/>
      <c r="G141" s="5" t="s">
        <v>14</v>
      </c>
      <c r="H141" s="5"/>
      <c r="I141" s="5"/>
      <c r="J141" s="5" t="s">
        <v>1459</v>
      </c>
      <c r="K141" s="5" t="s">
        <v>250</v>
      </c>
    </row>
    <row r="142" spans="1:11" ht="15.75">
      <c r="A142" s="5" t="s">
        <v>207</v>
      </c>
      <c r="B142" s="5" t="s">
        <v>254</v>
      </c>
      <c r="C142" s="6" t="s">
        <v>254</v>
      </c>
      <c r="D142" s="6" t="s">
        <v>207</v>
      </c>
      <c r="E142" s="6" t="s">
        <v>66</v>
      </c>
      <c r="F142" s="5"/>
      <c r="G142" s="5" t="s">
        <v>14</v>
      </c>
      <c r="H142" s="5"/>
      <c r="I142" s="5"/>
      <c r="J142" s="5" t="s">
        <v>1460</v>
      </c>
      <c r="K142" s="5" t="s">
        <v>256</v>
      </c>
    </row>
    <row r="143" spans="1:11" ht="15.75">
      <c r="A143" s="5" t="s">
        <v>212</v>
      </c>
      <c r="B143" s="5" t="s">
        <v>254</v>
      </c>
      <c r="C143" s="6" t="s">
        <v>254</v>
      </c>
      <c r="D143" s="6" t="s">
        <v>212</v>
      </c>
      <c r="E143" s="6" t="s">
        <v>66</v>
      </c>
      <c r="F143" s="5"/>
      <c r="G143" s="5" t="s">
        <v>14</v>
      </c>
      <c r="H143" s="5"/>
      <c r="I143" s="5"/>
      <c r="J143" s="5" t="s">
        <v>1461</v>
      </c>
      <c r="K143" s="5" t="s">
        <v>256</v>
      </c>
    </row>
    <row r="144" spans="1:11" ht="15.75">
      <c r="A144" s="5" t="s">
        <v>214</v>
      </c>
      <c r="B144" s="5" t="s">
        <v>254</v>
      </c>
      <c r="C144" s="6" t="s">
        <v>254</v>
      </c>
      <c r="D144" s="6" t="s">
        <v>214</v>
      </c>
      <c r="E144" s="6" t="s">
        <v>66</v>
      </c>
      <c r="F144" s="5"/>
      <c r="G144" s="5" t="s">
        <v>14</v>
      </c>
      <c r="H144" s="5"/>
      <c r="I144" s="5"/>
      <c r="J144" s="5" t="s">
        <v>1462</v>
      </c>
      <c r="K144" s="5" t="s">
        <v>256</v>
      </c>
    </row>
    <row r="145" spans="1:11" ht="15.75">
      <c r="A145" s="5" t="s">
        <v>216</v>
      </c>
      <c r="B145" s="5" t="s">
        <v>254</v>
      </c>
      <c r="C145" s="6" t="s">
        <v>254</v>
      </c>
      <c r="D145" s="6" t="s">
        <v>216</v>
      </c>
      <c r="E145" s="6" t="s">
        <v>66</v>
      </c>
      <c r="F145" s="5"/>
      <c r="G145" s="5" t="s">
        <v>14</v>
      </c>
      <c r="H145" s="5"/>
      <c r="I145" s="5"/>
      <c r="J145" s="5" t="s">
        <v>1463</v>
      </c>
      <c r="K145" s="5" t="s">
        <v>256</v>
      </c>
    </row>
    <row r="146" spans="1:11" ht="15.75">
      <c r="A146" s="5" t="s">
        <v>54</v>
      </c>
      <c r="B146" s="5" t="s">
        <v>260</v>
      </c>
      <c r="C146" s="6" t="s">
        <v>260</v>
      </c>
      <c r="D146" s="6" t="s">
        <v>54</v>
      </c>
      <c r="E146" s="6" t="s">
        <v>261</v>
      </c>
      <c r="F146" s="5"/>
      <c r="G146" s="5" t="s">
        <v>14</v>
      </c>
      <c r="H146" s="5"/>
      <c r="I146" s="5"/>
      <c r="J146" s="5" t="s">
        <v>1464</v>
      </c>
      <c r="K146" s="5" t="s">
        <v>263</v>
      </c>
    </row>
    <row r="147" spans="1:11" ht="15.75">
      <c r="A147" s="5" t="s">
        <v>58</v>
      </c>
      <c r="B147" s="5" t="s">
        <v>260</v>
      </c>
      <c r="C147" s="6" t="s">
        <v>260</v>
      </c>
      <c r="D147" s="6" t="s">
        <v>58</v>
      </c>
      <c r="E147" s="6" t="s">
        <v>261</v>
      </c>
      <c r="F147" s="5"/>
      <c r="G147" s="5" t="s">
        <v>14</v>
      </c>
      <c r="H147" s="5"/>
      <c r="I147" s="5"/>
      <c r="J147" s="5" t="s">
        <v>1465</v>
      </c>
      <c r="K147" s="5" t="s">
        <v>263</v>
      </c>
    </row>
    <row r="148" spans="1:11" ht="15.75">
      <c r="A148" s="5" t="s">
        <v>60</v>
      </c>
      <c r="B148" s="5" t="s">
        <v>260</v>
      </c>
      <c r="C148" s="6" t="s">
        <v>260</v>
      </c>
      <c r="D148" s="6" t="s">
        <v>60</v>
      </c>
      <c r="E148" s="6" t="s">
        <v>261</v>
      </c>
      <c r="F148" s="5"/>
      <c r="G148" s="5" t="s">
        <v>14</v>
      </c>
      <c r="H148" s="5"/>
      <c r="I148" s="5"/>
      <c r="J148" s="5" t="s">
        <v>1466</v>
      </c>
      <c r="K148" s="5" t="s">
        <v>263</v>
      </c>
    </row>
    <row r="149" spans="1:11" ht="15.75">
      <c r="A149" s="5" t="s">
        <v>62</v>
      </c>
      <c r="B149" s="5" t="s">
        <v>260</v>
      </c>
      <c r="C149" s="6" t="s">
        <v>260</v>
      </c>
      <c r="D149" s="6" t="s">
        <v>62</v>
      </c>
      <c r="E149" s="6" t="s">
        <v>261</v>
      </c>
      <c r="F149" s="5"/>
      <c r="G149" s="5" t="s">
        <v>14</v>
      </c>
      <c r="H149" s="5"/>
      <c r="I149" s="5"/>
      <c r="J149" s="5" t="s">
        <v>1467</v>
      </c>
      <c r="K149" s="5" t="s">
        <v>263</v>
      </c>
    </row>
    <row r="150" spans="1:11" ht="15.75">
      <c r="A150" s="5" t="s">
        <v>207</v>
      </c>
      <c r="B150" s="5" t="s">
        <v>267</v>
      </c>
      <c r="C150" s="6" t="s">
        <v>267</v>
      </c>
      <c r="D150" s="6" t="s">
        <v>207</v>
      </c>
      <c r="E150" s="6" t="s">
        <v>209</v>
      </c>
      <c r="F150" s="5"/>
      <c r="G150" s="5" t="s">
        <v>14</v>
      </c>
      <c r="H150" s="5"/>
      <c r="I150" s="5"/>
      <c r="J150" s="5" t="s">
        <v>1468</v>
      </c>
      <c r="K150" s="5" t="s">
        <v>269</v>
      </c>
    </row>
    <row r="151" spans="1:11" ht="15.75">
      <c r="A151" s="5" t="s">
        <v>212</v>
      </c>
      <c r="B151" s="5" t="s">
        <v>267</v>
      </c>
      <c r="C151" s="6" t="s">
        <v>267</v>
      </c>
      <c r="D151" s="6" t="s">
        <v>212</v>
      </c>
      <c r="E151" s="6" t="s">
        <v>209</v>
      </c>
      <c r="F151" s="5"/>
      <c r="G151" s="5" t="s">
        <v>14</v>
      </c>
      <c r="H151" s="5"/>
      <c r="I151" s="5"/>
      <c r="J151" s="5" t="s">
        <v>1469</v>
      </c>
      <c r="K151" s="5" t="s">
        <v>269</v>
      </c>
    </row>
    <row r="152" spans="1:11" ht="15.75">
      <c r="A152" s="5" t="s">
        <v>214</v>
      </c>
      <c r="B152" s="5" t="s">
        <v>267</v>
      </c>
      <c r="C152" s="6" t="s">
        <v>267</v>
      </c>
      <c r="D152" s="6" t="s">
        <v>214</v>
      </c>
      <c r="E152" s="6" t="s">
        <v>209</v>
      </c>
      <c r="F152" s="5"/>
      <c r="G152" s="5" t="s">
        <v>14</v>
      </c>
      <c r="H152" s="5"/>
      <c r="I152" s="5"/>
      <c r="J152" s="5" t="s">
        <v>1470</v>
      </c>
      <c r="K152" s="5" t="s">
        <v>269</v>
      </c>
    </row>
    <row r="153" spans="1:11" ht="15.75">
      <c r="A153" s="5" t="s">
        <v>216</v>
      </c>
      <c r="B153" s="5" t="s">
        <v>267</v>
      </c>
      <c r="C153" s="6" t="s">
        <v>267</v>
      </c>
      <c r="D153" s="6" t="s">
        <v>216</v>
      </c>
      <c r="E153" s="6" t="s">
        <v>209</v>
      </c>
      <c r="F153" s="5"/>
      <c r="G153" s="5" t="s">
        <v>14</v>
      </c>
      <c r="H153" s="5"/>
      <c r="I153" s="5"/>
      <c r="J153" s="5" t="s">
        <v>1471</v>
      </c>
      <c r="K153" s="5" t="s">
        <v>269</v>
      </c>
    </row>
    <row r="154" spans="1:11" ht="15.75">
      <c r="A154" s="5" t="s">
        <v>54</v>
      </c>
      <c r="B154" s="5" t="s">
        <v>273</v>
      </c>
      <c r="C154" s="6" t="s">
        <v>273</v>
      </c>
      <c r="D154" s="6" t="s">
        <v>54</v>
      </c>
      <c r="E154" s="6" t="s">
        <v>13</v>
      </c>
      <c r="F154" s="5"/>
      <c r="G154" s="5" t="s">
        <v>14</v>
      </c>
      <c r="H154" s="5"/>
      <c r="I154" s="5"/>
      <c r="J154" s="5" t="s">
        <v>1472</v>
      </c>
      <c r="K154" s="5" t="s">
        <v>275</v>
      </c>
    </row>
    <row r="155" spans="1:11" ht="15.75">
      <c r="A155" s="5" t="s">
        <v>58</v>
      </c>
      <c r="B155" s="5" t="s">
        <v>273</v>
      </c>
      <c r="C155" s="6" t="s">
        <v>273</v>
      </c>
      <c r="D155" s="6" t="s">
        <v>58</v>
      </c>
      <c r="E155" s="6" t="s">
        <v>13</v>
      </c>
      <c r="F155" s="5"/>
      <c r="G155" s="5" t="s">
        <v>14</v>
      </c>
      <c r="H155" s="5"/>
      <c r="I155" s="5"/>
      <c r="J155" s="5" t="s">
        <v>1473</v>
      </c>
      <c r="K155" s="5" t="s">
        <v>275</v>
      </c>
    </row>
    <row r="156" spans="1:11" ht="15.75">
      <c r="A156" s="5" t="s">
        <v>60</v>
      </c>
      <c r="B156" s="5" t="s">
        <v>273</v>
      </c>
      <c r="C156" s="6" t="s">
        <v>273</v>
      </c>
      <c r="D156" s="6" t="s">
        <v>60</v>
      </c>
      <c r="E156" s="6" t="s">
        <v>13</v>
      </c>
      <c r="F156" s="5"/>
      <c r="G156" s="5" t="s">
        <v>14</v>
      </c>
      <c r="H156" s="5"/>
      <c r="I156" s="5"/>
      <c r="J156" s="5" t="s">
        <v>1474</v>
      </c>
      <c r="K156" s="5" t="s">
        <v>275</v>
      </c>
    </row>
    <row r="157" spans="1:11" ht="15.75">
      <c r="A157" s="5" t="s">
        <v>62</v>
      </c>
      <c r="B157" s="5" t="s">
        <v>273</v>
      </c>
      <c r="C157" s="6" t="s">
        <v>273</v>
      </c>
      <c r="D157" s="6" t="s">
        <v>62</v>
      </c>
      <c r="E157" s="6" t="s">
        <v>13</v>
      </c>
      <c r="F157" s="5"/>
      <c r="G157" s="5" t="s">
        <v>14</v>
      </c>
      <c r="H157" s="5"/>
      <c r="I157" s="5"/>
      <c r="J157" s="5" t="s">
        <v>1475</v>
      </c>
      <c r="K157" s="5" t="s">
        <v>275</v>
      </c>
    </row>
    <row r="158" spans="1:11" ht="15.75">
      <c r="A158" s="5" t="s">
        <v>54</v>
      </c>
      <c r="B158" s="5" t="s">
        <v>279</v>
      </c>
      <c r="C158" s="6" t="s">
        <v>279</v>
      </c>
      <c r="D158" s="6" t="s">
        <v>54</v>
      </c>
      <c r="E158" s="6" t="s">
        <v>13</v>
      </c>
      <c r="F158" s="5"/>
      <c r="G158" s="5" t="s">
        <v>14</v>
      </c>
      <c r="H158" s="5"/>
      <c r="I158" s="5"/>
      <c r="J158" s="5" t="s">
        <v>1476</v>
      </c>
      <c r="K158" s="5" t="s">
        <v>281</v>
      </c>
    </row>
    <row r="159" spans="1:11" ht="15.75">
      <c r="A159" s="5" t="s">
        <v>58</v>
      </c>
      <c r="B159" s="5" t="s">
        <v>279</v>
      </c>
      <c r="C159" s="6" t="s">
        <v>279</v>
      </c>
      <c r="D159" s="6" t="s">
        <v>58</v>
      </c>
      <c r="E159" s="6" t="s">
        <v>13</v>
      </c>
      <c r="F159" s="5"/>
      <c r="G159" s="5" t="s">
        <v>14</v>
      </c>
      <c r="H159" s="5"/>
      <c r="I159" s="5"/>
      <c r="J159" s="5" t="s">
        <v>1477</v>
      </c>
      <c r="K159" s="5" t="s">
        <v>281</v>
      </c>
    </row>
    <row r="160" spans="1:11" ht="15.75">
      <c r="A160" s="5" t="s">
        <v>60</v>
      </c>
      <c r="B160" s="5" t="s">
        <v>279</v>
      </c>
      <c r="C160" s="6" t="s">
        <v>279</v>
      </c>
      <c r="D160" s="6" t="s">
        <v>60</v>
      </c>
      <c r="E160" s="6" t="s">
        <v>13</v>
      </c>
      <c r="F160" s="5"/>
      <c r="G160" s="5" t="s">
        <v>14</v>
      </c>
      <c r="H160" s="5"/>
      <c r="I160" s="5"/>
      <c r="J160" s="5" t="s">
        <v>1478</v>
      </c>
      <c r="K160" s="5" t="s">
        <v>281</v>
      </c>
    </row>
    <row r="161" spans="1:11" ht="15.75">
      <c r="A161" s="5" t="s">
        <v>62</v>
      </c>
      <c r="B161" s="5" t="s">
        <v>279</v>
      </c>
      <c r="C161" s="6" t="s">
        <v>279</v>
      </c>
      <c r="D161" s="6" t="s">
        <v>62</v>
      </c>
      <c r="E161" s="6" t="s">
        <v>13</v>
      </c>
      <c r="F161" s="5"/>
      <c r="G161" s="5" t="s">
        <v>14</v>
      </c>
      <c r="H161" s="5"/>
      <c r="I161" s="5"/>
      <c r="J161" s="5" t="s">
        <v>1479</v>
      </c>
      <c r="K161" s="5" t="s">
        <v>281</v>
      </c>
    </row>
    <row r="162" spans="1:11" ht="15.75">
      <c r="A162" s="5" t="s">
        <v>143</v>
      </c>
      <c r="B162" s="5" t="s">
        <v>285</v>
      </c>
      <c r="C162" s="6" t="s">
        <v>285</v>
      </c>
      <c r="D162" s="6" t="s">
        <v>143</v>
      </c>
      <c r="E162" s="6" t="s">
        <v>13</v>
      </c>
      <c r="F162" s="5"/>
      <c r="G162" s="5" t="s">
        <v>14</v>
      </c>
      <c r="H162" s="5"/>
      <c r="I162" s="5"/>
      <c r="J162" s="5" t="s">
        <v>1480</v>
      </c>
      <c r="K162" s="5" t="s">
        <v>287</v>
      </c>
    </row>
    <row r="163" spans="1:11" ht="15.75">
      <c r="A163" s="5" t="s">
        <v>147</v>
      </c>
      <c r="B163" s="5" t="s">
        <v>285</v>
      </c>
      <c r="C163" s="6" t="s">
        <v>285</v>
      </c>
      <c r="D163" s="6" t="s">
        <v>147</v>
      </c>
      <c r="E163" s="6" t="s">
        <v>13</v>
      </c>
      <c r="F163" s="5"/>
      <c r="G163" s="5" t="s">
        <v>14</v>
      </c>
      <c r="H163" s="5"/>
      <c r="I163" s="5"/>
      <c r="J163" s="5" t="s">
        <v>1481</v>
      </c>
      <c r="K163" s="5" t="s">
        <v>287</v>
      </c>
    </row>
    <row r="164" spans="1:11" ht="15.75">
      <c r="A164" s="5" t="s">
        <v>149</v>
      </c>
      <c r="B164" s="5" t="s">
        <v>285</v>
      </c>
      <c r="C164" s="6" t="s">
        <v>285</v>
      </c>
      <c r="D164" s="6" t="s">
        <v>149</v>
      </c>
      <c r="E164" s="6" t="s">
        <v>13</v>
      </c>
      <c r="F164" s="5"/>
      <c r="G164" s="5" t="s">
        <v>14</v>
      </c>
      <c r="H164" s="5"/>
      <c r="I164" s="5"/>
      <c r="J164" s="5" t="s">
        <v>1482</v>
      </c>
      <c r="K164" s="5" t="s">
        <v>287</v>
      </c>
    </row>
    <row r="165" spans="1:11" ht="15.75">
      <c r="A165" s="5" t="s">
        <v>151</v>
      </c>
      <c r="B165" s="5" t="s">
        <v>285</v>
      </c>
      <c r="C165" s="6" t="s">
        <v>285</v>
      </c>
      <c r="D165" s="6" t="s">
        <v>151</v>
      </c>
      <c r="E165" s="6" t="s">
        <v>13</v>
      </c>
      <c r="F165" s="5"/>
      <c r="G165" s="5" t="s">
        <v>14</v>
      </c>
      <c r="H165" s="5"/>
      <c r="I165" s="5"/>
      <c r="J165" s="5" t="s">
        <v>1483</v>
      </c>
      <c r="K165" s="5" t="s">
        <v>287</v>
      </c>
    </row>
    <row r="166" spans="1:11" ht="31.5">
      <c r="A166" s="5" t="s">
        <v>64</v>
      </c>
      <c r="B166" s="5" t="s">
        <v>291</v>
      </c>
      <c r="C166" s="6" t="s">
        <v>291</v>
      </c>
      <c r="D166" s="6" t="s">
        <v>64</v>
      </c>
      <c r="E166" s="6" t="s">
        <v>292</v>
      </c>
      <c r="F166" s="5"/>
      <c r="G166" s="5" t="s">
        <v>14</v>
      </c>
      <c r="H166" s="5"/>
      <c r="I166" s="5"/>
      <c r="J166" s="5" t="s">
        <v>1484</v>
      </c>
      <c r="K166" s="5" t="s">
        <v>294</v>
      </c>
    </row>
    <row r="167" spans="1:11" ht="31.5">
      <c r="A167" s="5" t="s">
        <v>69</v>
      </c>
      <c r="B167" s="5" t="s">
        <v>291</v>
      </c>
      <c r="C167" s="6" t="s">
        <v>291</v>
      </c>
      <c r="D167" s="6" t="s">
        <v>69</v>
      </c>
      <c r="E167" s="6" t="s">
        <v>292</v>
      </c>
      <c r="F167" s="5"/>
      <c r="G167" s="5" t="s">
        <v>14</v>
      </c>
      <c r="H167" s="5"/>
      <c r="I167" s="5"/>
      <c r="J167" s="5" t="s">
        <v>1485</v>
      </c>
      <c r="K167" s="5" t="s">
        <v>294</v>
      </c>
    </row>
    <row r="168" spans="1:11" ht="31.5">
      <c r="A168" s="5" t="s">
        <v>71</v>
      </c>
      <c r="B168" s="5" t="s">
        <v>291</v>
      </c>
      <c r="C168" s="6" t="s">
        <v>291</v>
      </c>
      <c r="D168" s="6" t="s">
        <v>71</v>
      </c>
      <c r="E168" s="6" t="s">
        <v>292</v>
      </c>
      <c r="F168" s="5"/>
      <c r="G168" s="5" t="s">
        <v>14</v>
      </c>
      <c r="H168" s="5"/>
      <c r="I168" s="5"/>
      <c r="J168" s="5" t="s">
        <v>1486</v>
      </c>
      <c r="K168" s="5" t="s">
        <v>294</v>
      </c>
    </row>
    <row r="169" spans="1:11" ht="31.5">
      <c r="A169" s="5" t="s">
        <v>73</v>
      </c>
      <c r="B169" s="5" t="s">
        <v>291</v>
      </c>
      <c r="C169" s="6" t="s">
        <v>291</v>
      </c>
      <c r="D169" s="6" t="s">
        <v>73</v>
      </c>
      <c r="E169" s="6" t="s">
        <v>292</v>
      </c>
      <c r="F169" s="5"/>
      <c r="G169" s="5" t="s">
        <v>14</v>
      </c>
      <c r="H169" s="5"/>
      <c r="I169" s="5"/>
      <c r="J169" s="5" t="s">
        <v>1487</v>
      </c>
      <c r="K169" s="5" t="s">
        <v>294</v>
      </c>
    </row>
    <row r="170" spans="1:11" ht="31.5">
      <c r="A170" s="5" t="s">
        <v>143</v>
      </c>
      <c r="B170" s="5" t="s">
        <v>298</v>
      </c>
      <c r="C170" s="6" t="s">
        <v>298</v>
      </c>
      <c r="D170" s="6" t="s">
        <v>143</v>
      </c>
      <c r="E170" s="6" t="s">
        <v>292</v>
      </c>
      <c r="F170" s="5"/>
      <c r="G170" s="5" t="s">
        <v>14</v>
      </c>
      <c r="H170" s="5"/>
      <c r="I170" s="5"/>
      <c r="J170" s="5" t="s">
        <v>1488</v>
      </c>
      <c r="K170" s="5" t="s">
        <v>300</v>
      </c>
    </row>
    <row r="171" spans="1:11" ht="31.5">
      <c r="A171" s="5" t="s">
        <v>147</v>
      </c>
      <c r="B171" s="5" t="s">
        <v>298</v>
      </c>
      <c r="C171" s="6" t="s">
        <v>298</v>
      </c>
      <c r="D171" s="6" t="s">
        <v>147</v>
      </c>
      <c r="E171" s="6" t="s">
        <v>292</v>
      </c>
      <c r="F171" s="5"/>
      <c r="G171" s="5" t="s">
        <v>14</v>
      </c>
      <c r="H171" s="5"/>
      <c r="I171" s="5"/>
      <c r="J171" s="5" t="s">
        <v>1489</v>
      </c>
      <c r="K171" s="5" t="s">
        <v>300</v>
      </c>
    </row>
    <row r="172" spans="1:11" ht="31.5">
      <c r="A172" s="5" t="s">
        <v>149</v>
      </c>
      <c r="B172" s="5" t="s">
        <v>298</v>
      </c>
      <c r="C172" s="6" t="s">
        <v>298</v>
      </c>
      <c r="D172" s="6" t="s">
        <v>149</v>
      </c>
      <c r="E172" s="6" t="s">
        <v>292</v>
      </c>
      <c r="F172" s="5"/>
      <c r="G172" s="5" t="s">
        <v>14</v>
      </c>
      <c r="H172" s="5"/>
      <c r="I172" s="5"/>
      <c r="J172" s="5" t="s">
        <v>1490</v>
      </c>
      <c r="K172" s="5" t="s">
        <v>300</v>
      </c>
    </row>
    <row r="173" spans="1:11" ht="31.5">
      <c r="A173" s="5" t="s">
        <v>151</v>
      </c>
      <c r="B173" s="5" t="s">
        <v>298</v>
      </c>
      <c r="C173" s="6" t="s">
        <v>298</v>
      </c>
      <c r="D173" s="6" t="s">
        <v>151</v>
      </c>
      <c r="E173" s="6" t="s">
        <v>292</v>
      </c>
      <c r="F173" s="5"/>
      <c r="G173" s="5" t="s">
        <v>14</v>
      </c>
      <c r="H173" s="5"/>
      <c r="I173" s="5"/>
      <c r="J173" s="5" t="s">
        <v>1491</v>
      </c>
      <c r="K173" s="5" t="s">
        <v>300</v>
      </c>
    </row>
    <row r="174" spans="1:11" ht="31.5">
      <c r="A174" s="5" t="s">
        <v>143</v>
      </c>
      <c r="B174" s="5" t="s">
        <v>304</v>
      </c>
      <c r="C174" s="6" t="s">
        <v>304</v>
      </c>
      <c r="D174" s="6" t="s">
        <v>143</v>
      </c>
      <c r="E174" s="6" t="s">
        <v>292</v>
      </c>
      <c r="F174" s="5"/>
      <c r="G174" s="5" t="s">
        <v>14</v>
      </c>
      <c r="H174" s="5"/>
      <c r="I174" s="5"/>
      <c r="J174" s="5" t="s">
        <v>1492</v>
      </c>
      <c r="K174" s="5" t="s">
        <v>306</v>
      </c>
    </row>
    <row r="175" spans="1:11" ht="31.5">
      <c r="A175" s="5" t="s">
        <v>147</v>
      </c>
      <c r="B175" s="5" t="s">
        <v>304</v>
      </c>
      <c r="C175" s="6" t="s">
        <v>304</v>
      </c>
      <c r="D175" s="6" t="s">
        <v>147</v>
      </c>
      <c r="E175" s="6" t="s">
        <v>292</v>
      </c>
      <c r="F175" s="5"/>
      <c r="G175" s="5" t="s">
        <v>14</v>
      </c>
      <c r="H175" s="5"/>
      <c r="I175" s="5"/>
      <c r="J175" s="5" t="s">
        <v>1493</v>
      </c>
      <c r="K175" s="5" t="s">
        <v>306</v>
      </c>
    </row>
    <row r="176" spans="1:11" ht="31.5">
      <c r="A176" s="5" t="s">
        <v>149</v>
      </c>
      <c r="B176" s="5" t="s">
        <v>304</v>
      </c>
      <c r="C176" s="6" t="s">
        <v>304</v>
      </c>
      <c r="D176" s="6" t="s">
        <v>149</v>
      </c>
      <c r="E176" s="6" t="s">
        <v>292</v>
      </c>
      <c r="F176" s="5"/>
      <c r="G176" s="5" t="s">
        <v>14</v>
      </c>
      <c r="H176" s="5"/>
      <c r="I176" s="5"/>
      <c r="J176" s="5" t="s">
        <v>1494</v>
      </c>
      <c r="K176" s="5" t="s">
        <v>306</v>
      </c>
    </row>
    <row r="177" spans="1:11" ht="31.5">
      <c r="A177" s="5" t="s">
        <v>151</v>
      </c>
      <c r="B177" s="5" t="s">
        <v>304</v>
      </c>
      <c r="C177" s="6" t="s">
        <v>304</v>
      </c>
      <c r="D177" s="6" t="s">
        <v>151</v>
      </c>
      <c r="E177" s="6" t="s">
        <v>292</v>
      </c>
      <c r="F177" s="5"/>
      <c r="G177" s="5" t="s">
        <v>14</v>
      </c>
      <c r="H177" s="5"/>
      <c r="I177" s="5"/>
      <c r="J177" s="5" t="s">
        <v>1495</v>
      </c>
      <c r="K177" s="5" t="s">
        <v>306</v>
      </c>
    </row>
    <row r="178" spans="1:11" ht="31.5">
      <c r="A178" s="5" t="s">
        <v>143</v>
      </c>
      <c r="B178" s="5" t="s">
        <v>310</v>
      </c>
      <c r="C178" s="6" t="s">
        <v>310</v>
      </c>
      <c r="D178" s="6" t="s">
        <v>143</v>
      </c>
      <c r="E178" s="6" t="s">
        <v>292</v>
      </c>
      <c r="F178" s="5"/>
      <c r="G178" s="5" t="s">
        <v>14</v>
      </c>
      <c r="H178" s="5"/>
      <c r="I178" s="5"/>
      <c r="J178" s="5" t="s">
        <v>1496</v>
      </c>
      <c r="K178" s="5" t="s">
        <v>312</v>
      </c>
    </row>
    <row r="179" spans="1:11" ht="31.5">
      <c r="A179" s="5" t="s">
        <v>147</v>
      </c>
      <c r="B179" s="5" t="s">
        <v>310</v>
      </c>
      <c r="C179" s="6" t="s">
        <v>310</v>
      </c>
      <c r="D179" s="6" t="s">
        <v>147</v>
      </c>
      <c r="E179" s="6" t="s">
        <v>292</v>
      </c>
      <c r="F179" s="5"/>
      <c r="G179" s="5" t="s">
        <v>14</v>
      </c>
      <c r="H179" s="5"/>
      <c r="I179" s="5"/>
      <c r="J179" s="5" t="s">
        <v>1497</v>
      </c>
      <c r="K179" s="5" t="s">
        <v>312</v>
      </c>
    </row>
    <row r="180" spans="1:11" ht="31.5">
      <c r="A180" s="5" t="s">
        <v>149</v>
      </c>
      <c r="B180" s="5" t="s">
        <v>310</v>
      </c>
      <c r="C180" s="6" t="s">
        <v>310</v>
      </c>
      <c r="D180" s="6" t="s">
        <v>149</v>
      </c>
      <c r="E180" s="6" t="s">
        <v>292</v>
      </c>
      <c r="F180" s="5"/>
      <c r="G180" s="5" t="s">
        <v>14</v>
      </c>
      <c r="H180" s="5"/>
      <c r="I180" s="5"/>
      <c r="J180" s="5" t="s">
        <v>1498</v>
      </c>
      <c r="K180" s="5" t="s">
        <v>312</v>
      </c>
    </row>
    <row r="181" spans="1:11" ht="31.5">
      <c r="A181" s="5" t="s">
        <v>151</v>
      </c>
      <c r="B181" s="5" t="s">
        <v>310</v>
      </c>
      <c r="C181" s="6" t="s">
        <v>310</v>
      </c>
      <c r="D181" s="6" t="s">
        <v>151</v>
      </c>
      <c r="E181" s="6" t="s">
        <v>292</v>
      </c>
      <c r="F181" s="5"/>
      <c r="G181" s="5" t="s">
        <v>14</v>
      </c>
      <c r="H181" s="5"/>
      <c r="I181" s="5"/>
      <c r="J181" s="5" t="s">
        <v>1499</v>
      </c>
      <c r="K181" s="5" t="s">
        <v>312</v>
      </c>
    </row>
    <row r="182" spans="1:11" ht="15.75">
      <c r="A182" s="5" t="s">
        <v>207</v>
      </c>
      <c r="B182" s="5" t="s">
        <v>316</v>
      </c>
      <c r="C182" s="6" t="s">
        <v>316</v>
      </c>
      <c r="D182" s="6" t="s">
        <v>207</v>
      </c>
      <c r="E182" s="6" t="s">
        <v>13</v>
      </c>
      <c r="F182" s="5"/>
      <c r="G182" s="5" t="s">
        <v>14</v>
      </c>
      <c r="H182" s="5"/>
      <c r="I182" s="5"/>
      <c r="J182" s="5" t="s">
        <v>1500</v>
      </c>
      <c r="K182" s="5" t="s">
        <v>318</v>
      </c>
    </row>
    <row r="183" spans="1:11" ht="15.75">
      <c r="A183" s="5" t="s">
        <v>212</v>
      </c>
      <c r="B183" s="5" t="s">
        <v>316</v>
      </c>
      <c r="C183" s="6" t="s">
        <v>316</v>
      </c>
      <c r="D183" s="6" t="s">
        <v>212</v>
      </c>
      <c r="E183" s="6" t="s">
        <v>13</v>
      </c>
      <c r="F183" s="5"/>
      <c r="G183" s="5" t="s">
        <v>14</v>
      </c>
      <c r="H183" s="5"/>
      <c r="I183" s="5"/>
      <c r="J183" s="5" t="s">
        <v>1501</v>
      </c>
      <c r="K183" s="5" t="s">
        <v>318</v>
      </c>
    </row>
    <row r="184" spans="1:11" ht="15.75">
      <c r="A184" s="5" t="s">
        <v>214</v>
      </c>
      <c r="B184" s="5" t="s">
        <v>316</v>
      </c>
      <c r="C184" s="6" t="s">
        <v>316</v>
      </c>
      <c r="D184" s="6" t="s">
        <v>214</v>
      </c>
      <c r="E184" s="6" t="s">
        <v>13</v>
      </c>
      <c r="F184" s="5"/>
      <c r="G184" s="5" t="s">
        <v>14</v>
      </c>
      <c r="H184" s="5"/>
      <c r="I184" s="5"/>
      <c r="J184" s="5" t="s">
        <v>1502</v>
      </c>
      <c r="K184" s="5" t="s">
        <v>318</v>
      </c>
    </row>
    <row r="185" spans="1:11" ht="15.75">
      <c r="A185" s="5" t="s">
        <v>216</v>
      </c>
      <c r="B185" s="5" t="s">
        <v>316</v>
      </c>
      <c r="C185" s="6" t="s">
        <v>316</v>
      </c>
      <c r="D185" s="6" t="s">
        <v>216</v>
      </c>
      <c r="E185" s="6" t="s">
        <v>13</v>
      </c>
      <c r="F185" s="5"/>
      <c r="G185" s="5" t="s">
        <v>14</v>
      </c>
      <c r="H185" s="5"/>
      <c r="I185" s="5"/>
      <c r="J185" s="5" t="s">
        <v>1503</v>
      </c>
      <c r="K185" s="5" t="s">
        <v>318</v>
      </c>
    </row>
    <row r="186" spans="1:11" ht="15.75">
      <c r="A186" s="5" t="s">
        <v>143</v>
      </c>
      <c r="B186" s="5" t="s">
        <v>322</v>
      </c>
      <c r="C186" s="6" t="s">
        <v>322</v>
      </c>
      <c r="D186" s="6" t="s">
        <v>143</v>
      </c>
      <c r="E186" s="6" t="s">
        <v>13</v>
      </c>
      <c r="F186" s="5"/>
      <c r="G186" s="5" t="s">
        <v>14</v>
      </c>
      <c r="H186" s="5"/>
      <c r="I186" s="5"/>
      <c r="J186" s="5" t="s">
        <v>1504</v>
      </c>
      <c r="K186" s="5" t="s">
        <v>324</v>
      </c>
    </row>
    <row r="187" spans="1:11" ht="15.75">
      <c r="A187" s="5" t="s">
        <v>147</v>
      </c>
      <c r="B187" s="5" t="s">
        <v>322</v>
      </c>
      <c r="C187" s="6" t="s">
        <v>322</v>
      </c>
      <c r="D187" s="6" t="s">
        <v>147</v>
      </c>
      <c r="E187" s="6" t="s">
        <v>13</v>
      </c>
      <c r="F187" s="5"/>
      <c r="G187" s="5" t="s">
        <v>14</v>
      </c>
      <c r="H187" s="5"/>
      <c r="I187" s="5"/>
      <c r="J187" s="5" t="s">
        <v>1505</v>
      </c>
      <c r="K187" s="5" t="s">
        <v>324</v>
      </c>
    </row>
    <row r="188" spans="1:11" ht="15.75">
      <c r="A188" s="5" t="s">
        <v>149</v>
      </c>
      <c r="B188" s="5" t="s">
        <v>322</v>
      </c>
      <c r="C188" s="6" t="s">
        <v>322</v>
      </c>
      <c r="D188" s="6" t="s">
        <v>149</v>
      </c>
      <c r="E188" s="6" t="s">
        <v>13</v>
      </c>
      <c r="F188" s="5"/>
      <c r="G188" s="5" t="s">
        <v>14</v>
      </c>
      <c r="H188" s="5"/>
      <c r="I188" s="5"/>
      <c r="J188" s="5" t="s">
        <v>1506</v>
      </c>
      <c r="K188" s="5" t="s">
        <v>324</v>
      </c>
    </row>
    <row r="189" spans="1:11" ht="15.75">
      <c r="A189" s="5" t="s">
        <v>151</v>
      </c>
      <c r="B189" s="5" t="s">
        <v>322</v>
      </c>
      <c r="C189" s="6" t="s">
        <v>322</v>
      </c>
      <c r="D189" s="6" t="s">
        <v>151</v>
      </c>
      <c r="E189" s="6" t="s">
        <v>13</v>
      </c>
      <c r="F189" s="5"/>
      <c r="G189" s="5" t="s">
        <v>14</v>
      </c>
      <c r="H189" s="5"/>
      <c r="I189" s="5"/>
      <c r="J189" s="5" t="s">
        <v>1507</v>
      </c>
      <c r="K189" s="5" t="s">
        <v>324</v>
      </c>
    </row>
    <row r="190" spans="1:11" ht="31.5">
      <c r="A190" s="5" t="s">
        <v>207</v>
      </c>
      <c r="B190" s="5" t="s">
        <v>328</v>
      </c>
      <c r="C190" s="6" t="s">
        <v>328</v>
      </c>
      <c r="D190" s="6" t="s">
        <v>207</v>
      </c>
      <c r="E190" s="6" t="s">
        <v>292</v>
      </c>
      <c r="F190" s="5"/>
      <c r="G190" s="5" t="s">
        <v>14</v>
      </c>
      <c r="H190" s="5"/>
      <c r="I190" s="5"/>
      <c r="J190" s="5" t="s">
        <v>1508</v>
      </c>
      <c r="K190" s="5" t="s">
        <v>330</v>
      </c>
    </row>
    <row r="191" spans="1:11" ht="31.5">
      <c r="A191" s="5" t="s">
        <v>212</v>
      </c>
      <c r="B191" s="5" t="s">
        <v>328</v>
      </c>
      <c r="C191" s="6" t="s">
        <v>328</v>
      </c>
      <c r="D191" s="6" t="s">
        <v>212</v>
      </c>
      <c r="E191" s="6" t="s">
        <v>292</v>
      </c>
      <c r="F191" s="5"/>
      <c r="G191" s="5" t="s">
        <v>14</v>
      </c>
      <c r="H191" s="5"/>
      <c r="I191" s="5"/>
      <c r="J191" s="5" t="s">
        <v>1509</v>
      </c>
      <c r="K191" s="5" t="s">
        <v>330</v>
      </c>
    </row>
    <row r="192" spans="1:11" ht="31.5">
      <c r="A192" s="5" t="s">
        <v>214</v>
      </c>
      <c r="B192" s="5" t="s">
        <v>328</v>
      </c>
      <c r="C192" s="6" t="s">
        <v>328</v>
      </c>
      <c r="D192" s="6" t="s">
        <v>214</v>
      </c>
      <c r="E192" s="6" t="s">
        <v>292</v>
      </c>
      <c r="F192" s="5"/>
      <c r="G192" s="5" t="s">
        <v>14</v>
      </c>
      <c r="H192" s="5"/>
      <c r="I192" s="5"/>
      <c r="J192" s="5" t="s">
        <v>1510</v>
      </c>
      <c r="K192" s="5" t="s">
        <v>330</v>
      </c>
    </row>
    <row r="193" spans="1:11" ht="31.5">
      <c r="A193" s="5" t="s">
        <v>216</v>
      </c>
      <c r="B193" s="5" t="s">
        <v>328</v>
      </c>
      <c r="C193" s="6" t="s">
        <v>328</v>
      </c>
      <c r="D193" s="6" t="s">
        <v>216</v>
      </c>
      <c r="E193" s="6" t="s">
        <v>292</v>
      </c>
      <c r="F193" s="5"/>
      <c r="G193" s="5" t="s">
        <v>14</v>
      </c>
      <c r="H193" s="5"/>
      <c r="I193" s="5"/>
      <c r="J193" s="5" t="s">
        <v>1511</v>
      </c>
      <c r="K193" s="5" t="s">
        <v>330</v>
      </c>
    </row>
    <row r="194" spans="1:11" ht="31.5">
      <c r="A194" s="5" t="s">
        <v>207</v>
      </c>
      <c r="B194" s="5" t="s">
        <v>334</v>
      </c>
      <c r="C194" s="6" t="s">
        <v>334</v>
      </c>
      <c r="D194" s="6" t="s">
        <v>207</v>
      </c>
      <c r="E194" s="6" t="s">
        <v>292</v>
      </c>
      <c r="F194" s="5"/>
      <c r="G194" s="5" t="s">
        <v>14</v>
      </c>
      <c r="H194" s="5"/>
      <c r="I194" s="5"/>
      <c r="J194" s="5" t="s">
        <v>1512</v>
      </c>
      <c r="K194" s="5" t="s">
        <v>336</v>
      </c>
    </row>
    <row r="195" spans="1:11" ht="31.5">
      <c r="A195" s="5" t="s">
        <v>212</v>
      </c>
      <c r="B195" s="5" t="s">
        <v>334</v>
      </c>
      <c r="C195" s="6" t="s">
        <v>334</v>
      </c>
      <c r="D195" s="6" t="s">
        <v>212</v>
      </c>
      <c r="E195" s="6" t="s">
        <v>292</v>
      </c>
      <c r="F195" s="5"/>
      <c r="G195" s="5" t="s">
        <v>14</v>
      </c>
      <c r="H195" s="5"/>
      <c r="I195" s="5"/>
      <c r="J195" s="5" t="s">
        <v>1513</v>
      </c>
      <c r="K195" s="5" t="s">
        <v>336</v>
      </c>
    </row>
    <row r="196" spans="1:11" ht="31.5">
      <c r="A196" s="5" t="s">
        <v>214</v>
      </c>
      <c r="B196" s="5" t="s">
        <v>334</v>
      </c>
      <c r="C196" s="6" t="s">
        <v>334</v>
      </c>
      <c r="D196" s="6" t="s">
        <v>214</v>
      </c>
      <c r="E196" s="6" t="s">
        <v>292</v>
      </c>
      <c r="F196" s="5"/>
      <c r="G196" s="5" t="s">
        <v>14</v>
      </c>
      <c r="H196" s="5"/>
      <c r="I196" s="5"/>
      <c r="J196" s="5" t="s">
        <v>1514</v>
      </c>
      <c r="K196" s="5" t="s">
        <v>336</v>
      </c>
    </row>
    <row r="197" spans="1:11" ht="31.5">
      <c r="A197" s="5" t="s">
        <v>216</v>
      </c>
      <c r="B197" s="5" t="s">
        <v>334</v>
      </c>
      <c r="C197" s="6" t="s">
        <v>334</v>
      </c>
      <c r="D197" s="6" t="s">
        <v>216</v>
      </c>
      <c r="E197" s="6" t="s">
        <v>292</v>
      </c>
      <c r="F197" s="5"/>
      <c r="G197" s="5" t="s">
        <v>14</v>
      </c>
      <c r="H197" s="5"/>
      <c r="I197" s="5"/>
      <c r="J197" s="5" t="s">
        <v>1515</v>
      </c>
      <c r="K197" s="5" t="s">
        <v>336</v>
      </c>
    </row>
  </sheetData>
  <dataValidations count="2">
    <dataValidation type="list" sqref="G2:G197" xr:uid="{00000000-0002-0000-0600-000000000000}">
      <formula1>"Not Verified,Not Started,In Progress,Completed,Delayed,Blocked,On Hold,Cancelled"</formula1>
    </dataValidation>
    <dataValidation type="whole" sqref="H2:H197" xr:uid="{00000000-0002-0000-06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7"/>
  <sheetViews>
    <sheetView topLeftCell="E1" workbookViewId="0">
      <pane ySplit="1" topLeftCell="A187" activePane="bottomLeft" state="frozen"/>
      <selection pane="bottomLeft" activeCell="M191" sqref="M191"/>
    </sheetView>
  </sheetViews>
  <sheetFormatPr defaultRowHeight="14.25"/>
  <cols>
    <col min="1" max="1" width="42.875" customWidth="1"/>
    <col min="2" max="2" width="26.25" customWidth="1"/>
    <col min="3" max="3" width="26.125" customWidth="1"/>
    <col min="4" max="4" width="42.375" customWidth="1"/>
    <col min="5" max="5" width="32.5" customWidth="1"/>
    <col min="6" max="6" width="17.75" customWidth="1"/>
    <col min="7" max="7" width="13.125" customWidth="1"/>
    <col min="8" max="8" width="17" customWidth="1"/>
    <col min="9" max="9" width="18.125" customWidth="1"/>
    <col min="10" max="10" width="21.75" customWidth="1"/>
    <col min="11" max="11" width="19.125" customWidth="1"/>
  </cols>
  <sheetData>
    <row r="1" spans="1:11" ht="32.1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</row>
    <row r="2" spans="1:11" ht="47.25">
      <c r="A2" s="5" t="s">
        <v>11</v>
      </c>
      <c r="B2" s="5" t="s">
        <v>12</v>
      </c>
      <c r="C2" s="6" t="s">
        <v>12</v>
      </c>
      <c r="D2" s="6" t="s">
        <v>11</v>
      </c>
      <c r="E2" s="6" t="s">
        <v>13</v>
      </c>
      <c r="F2" s="5"/>
      <c r="G2" s="5" t="s">
        <v>14</v>
      </c>
      <c r="H2" s="5"/>
      <c r="I2" s="5"/>
      <c r="J2" s="5" t="s">
        <v>1516</v>
      </c>
      <c r="K2" s="5" t="s">
        <v>16</v>
      </c>
    </row>
    <row r="3" spans="1:11" ht="47.25">
      <c r="A3" s="5" t="s">
        <v>17</v>
      </c>
      <c r="B3" s="5" t="s">
        <v>12</v>
      </c>
      <c r="C3" s="6" t="s">
        <v>12</v>
      </c>
      <c r="D3" s="6" t="s">
        <v>17</v>
      </c>
      <c r="E3" s="6" t="s">
        <v>13</v>
      </c>
      <c r="F3" s="5"/>
      <c r="G3" s="5" t="s">
        <v>14</v>
      </c>
      <c r="H3" s="5"/>
      <c r="I3" s="5"/>
      <c r="J3" s="5" t="s">
        <v>1517</v>
      </c>
      <c r="K3" s="5" t="s">
        <v>16</v>
      </c>
    </row>
    <row r="4" spans="1:11" ht="47.25">
      <c r="A4" s="5" t="s">
        <v>19</v>
      </c>
      <c r="B4" s="5" t="s">
        <v>12</v>
      </c>
      <c r="C4" s="6" t="s">
        <v>12</v>
      </c>
      <c r="D4" s="6" t="s">
        <v>19</v>
      </c>
      <c r="E4" s="6" t="s">
        <v>13</v>
      </c>
      <c r="F4" s="5"/>
      <c r="G4" s="5" t="s">
        <v>14</v>
      </c>
      <c r="H4" s="5"/>
      <c r="I4" s="5"/>
      <c r="J4" s="5" t="s">
        <v>1518</v>
      </c>
      <c r="K4" s="5" t="s">
        <v>16</v>
      </c>
    </row>
    <row r="5" spans="1:11" ht="47.25">
      <c r="A5" s="5" t="s">
        <v>21</v>
      </c>
      <c r="B5" s="5" t="s">
        <v>12</v>
      </c>
      <c r="C5" s="6" t="s">
        <v>12</v>
      </c>
      <c r="D5" s="6" t="s">
        <v>21</v>
      </c>
      <c r="E5" s="6" t="s">
        <v>13</v>
      </c>
      <c r="F5" s="5"/>
      <c r="G5" s="5" t="s">
        <v>14</v>
      </c>
      <c r="H5" s="5"/>
      <c r="I5" s="5"/>
      <c r="J5" s="5" t="s">
        <v>1519</v>
      </c>
      <c r="K5" s="5" t="s">
        <v>16</v>
      </c>
    </row>
    <row r="6" spans="1:11" ht="31.5">
      <c r="A6" s="5" t="s">
        <v>11</v>
      </c>
      <c r="B6" s="5" t="s">
        <v>23</v>
      </c>
      <c r="C6" s="6" t="s">
        <v>23</v>
      </c>
      <c r="D6" s="6" t="s">
        <v>11</v>
      </c>
      <c r="E6" s="6" t="s">
        <v>24</v>
      </c>
      <c r="F6" s="5"/>
      <c r="G6" s="5" t="s">
        <v>14</v>
      </c>
      <c r="H6" s="5"/>
      <c r="I6" s="5"/>
      <c r="J6" s="5" t="s">
        <v>1520</v>
      </c>
      <c r="K6" s="5" t="s">
        <v>26</v>
      </c>
    </row>
    <row r="7" spans="1:11" ht="31.5">
      <c r="A7" s="5" t="s">
        <v>17</v>
      </c>
      <c r="B7" s="5" t="s">
        <v>23</v>
      </c>
      <c r="C7" s="6" t="s">
        <v>23</v>
      </c>
      <c r="D7" s="6" t="s">
        <v>17</v>
      </c>
      <c r="E7" s="6" t="s">
        <v>24</v>
      </c>
      <c r="F7" s="5"/>
      <c r="G7" s="5" t="s">
        <v>14</v>
      </c>
      <c r="H7" s="5"/>
      <c r="I7" s="5"/>
      <c r="J7" s="5" t="s">
        <v>1521</v>
      </c>
      <c r="K7" s="5" t="s">
        <v>26</v>
      </c>
    </row>
    <row r="8" spans="1:11" ht="31.5">
      <c r="A8" s="5" t="s">
        <v>19</v>
      </c>
      <c r="B8" s="5" t="s">
        <v>23</v>
      </c>
      <c r="C8" s="6" t="s">
        <v>23</v>
      </c>
      <c r="D8" s="6" t="s">
        <v>19</v>
      </c>
      <c r="E8" s="6" t="s">
        <v>24</v>
      </c>
      <c r="F8" s="5"/>
      <c r="G8" s="5" t="s">
        <v>14</v>
      </c>
      <c r="H8" s="5"/>
      <c r="I8" s="5"/>
      <c r="J8" s="5" t="s">
        <v>1522</v>
      </c>
      <c r="K8" s="5" t="s">
        <v>26</v>
      </c>
    </row>
    <row r="9" spans="1:11" ht="31.5">
      <c r="A9" s="5" t="s">
        <v>21</v>
      </c>
      <c r="B9" s="5" t="s">
        <v>23</v>
      </c>
      <c r="C9" s="6" t="s">
        <v>23</v>
      </c>
      <c r="D9" s="6" t="s">
        <v>21</v>
      </c>
      <c r="E9" s="6" t="s">
        <v>24</v>
      </c>
      <c r="F9" s="5"/>
      <c r="G9" s="5" t="s">
        <v>14</v>
      </c>
      <c r="H9" s="5"/>
      <c r="I9" s="5"/>
      <c r="J9" s="5" t="s">
        <v>1523</v>
      </c>
      <c r="K9" s="5" t="s">
        <v>26</v>
      </c>
    </row>
    <row r="10" spans="1:11" ht="31.5">
      <c r="A10" s="5" t="s">
        <v>11</v>
      </c>
      <c r="B10" s="5" t="s">
        <v>30</v>
      </c>
      <c r="C10" s="6" t="s">
        <v>30</v>
      </c>
      <c r="D10" s="6" t="s">
        <v>11</v>
      </c>
      <c r="E10" s="6" t="s">
        <v>24</v>
      </c>
      <c r="F10" s="5"/>
      <c r="G10" s="5" t="s">
        <v>14</v>
      </c>
      <c r="H10" s="5"/>
      <c r="I10" s="5"/>
      <c r="J10" s="5" t="s">
        <v>1524</v>
      </c>
      <c r="K10" s="5" t="s">
        <v>32</v>
      </c>
    </row>
    <row r="11" spans="1:11" ht="31.5">
      <c r="A11" s="5" t="s">
        <v>17</v>
      </c>
      <c r="B11" s="5" t="s">
        <v>30</v>
      </c>
      <c r="C11" s="6" t="s">
        <v>30</v>
      </c>
      <c r="D11" s="6" t="s">
        <v>17</v>
      </c>
      <c r="E11" s="6" t="s">
        <v>24</v>
      </c>
      <c r="F11" s="5"/>
      <c r="G11" s="5" t="s">
        <v>14</v>
      </c>
      <c r="H11" s="5"/>
      <c r="I11" s="5"/>
      <c r="J11" s="5" t="s">
        <v>1525</v>
      </c>
      <c r="K11" s="5" t="s">
        <v>32</v>
      </c>
    </row>
    <row r="12" spans="1:11" ht="31.5">
      <c r="A12" s="5" t="s">
        <v>19</v>
      </c>
      <c r="B12" s="5" t="s">
        <v>30</v>
      </c>
      <c r="C12" s="6" t="s">
        <v>30</v>
      </c>
      <c r="D12" s="6" t="s">
        <v>19</v>
      </c>
      <c r="E12" s="6" t="s">
        <v>24</v>
      </c>
      <c r="F12" s="5"/>
      <c r="G12" s="5" t="s">
        <v>14</v>
      </c>
      <c r="H12" s="5"/>
      <c r="I12" s="5"/>
      <c r="J12" s="5" t="s">
        <v>1526</v>
      </c>
      <c r="K12" s="5" t="s">
        <v>32</v>
      </c>
    </row>
    <row r="13" spans="1:11" ht="31.5">
      <c r="A13" s="5" t="s">
        <v>21</v>
      </c>
      <c r="B13" s="5" t="s">
        <v>30</v>
      </c>
      <c r="C13" s="6" t="s">
        <v>30</v>
      </c>
      <c r="D13" s="6" t="s">
        <v>21</v>
      </c>
      <c r="E13" s="6" t="s">
        <v>24</v>
      </c>
      <c r="F13" s="5"/>
      <c r="G13" s="5" t="s">
        <v>14</v>
      </c>
      <c r="H13" s="5"/>
      <c r="I13" s="5"/>
      <c r="J13" s="5" t="s">
        <v>1527</v>
      </c>
      <c r="K13" s="5" t="s">
        <v>32</v>
      </c>
    </row>
    <row r="14" spans="1:11" ht="31.5">
      <c r="A14" s="5" t="s">
        <v>11</v>
      </c>
      <c r="B14" s="5" t="s">
        <v>36</v>
      </c>
      <c r="C14" s="6" t="s">
        <v>36</v>
      </c>
      <c r="D14" s="6" t="s">
        <v>11</v>
      </c>
      <c r="E14" s="6" t="s">
        <v>13</v>
      </c>
      <c r="F14" s="5"/>
      <c r="G14" s="5" t="s">
        <v>14</v>
      </c>
      <c r="H14" s="5"/>
      <c r="I14" s="5"/>
      <c r="J14" s="5" t="s">
        <v>1528</v>
      </c>
      <c r="K14" s="5" t="s">
        <v>38</v>
      </c>
    </row>
    <row r="15" spans="1:11" ht="31.5">
      <c r="A15" s="5" t="s">
        <v>17</v>
      </c>
      <c r="B15" s="5" t="s">
        <v>36</v>
      </c>
      <c r="C15" s="6" t="s">
        <v>36</v>
      </c>
      <c r="D15" s="6" t="s">
        <v>17</v>
      </c>
      <c r="E15" s="6" t="s">
        <v>13</v>
      </c>
      <c r="F15" s="5"/>
      <c r="G15" s="5" t="s">
        <v>14</v>
      </c>
      <c r="H15" s="5"/>
      <c r="I15" s="5"/>
      <c r="J15" s="5" t="s">
        <v>1529</v>
      </c>
      <c r="K15" s="5" t="s">
        <v>38</v>
      </c>
    </row>
    <row r="16" spans="1:11" ht="31.5">
      <c r="A16" s="5" t="s">
        <v>19</v>
      </c>
      <c r="B16" s="5" t="s">
        <v>36</v>
      </c>
      <c r="C16" s="6" t="s">
        <v>36</v>
      </c>
      <c r="D16" s="6" t="s">
        <v>19</v>
      </c>
      <c r="E16" s="6" t="s">
        <v>13</v>
      </c>
      <c r="F16" s="5"/>
      <c r="G16" s="5" t="s">
        <v>14</v>
      </c>
      <c r="H16" s="5"/>
      <c r="I16" s="5"/>
      <c r="J16" s="5" t="s">
        <v>1530</v>
      </c>
      <c r="K16" s="5" t="s">
        <v>38</v>
      </c>
    </row>
    <row r="17" spans="1:11" ht="31.5">
      <c r="A17" s="5" t="s">
        <v>21</v>
      </c>
      <c r="B17" s="5" t="s">
        <v>36</v>
      </c>
      <c r="C17" s="6" t="s">
        <v>36</v>
      </c>
      <c r="D17" s="6" t="s">
        <v>21</v>
      </c>
      <c r="E17" s="6" t="s">
        <v>13</v>
      </c>
      <c r="F17" s="5"/>
      <c r="G17" s="5" t="s">
        <v>14</v>
      </c>
      <c r="H17" s="5"/>
      <c r="I17" s="5"/>
      <c r="J17" s="5" t="s">
        <v>1531</v>
      </c>
      <c r="K17" s="5" t="s">
        <v>38</v>
      </c>
    </row>
    <row r="18" spans="1:11" ht="15.75">
      <c r="A18" s="5" t="s">
        <v>11</v>
      </c>
      <c r="B18" s="5" t="s">
        <v>42</v>
      </c>
      <c r="C18" s="6" t="s">
        <v>42</v>
      </c>
      <c r="D18" s="6" t="s">
        <v>11</v>
      </c>
      <c r="E18" s="6" t="s">
        <v>24</v>
      </c>
      <c r="F18" s="5"/>
      <c r="G18" s="5" t="s">
        <v>14</v>
      </c>
      <c r="H18" s="5"/>
      <c r="I18" s="5"/>
      <c r="J18" s="5" t="s">
        <v>1532</v>
      </c>
      <c r="K18" s="5" t="s">
        <v>44</v>
      </c>
    </row>
    <row r="19" spans="1:11" ht="15.75">
      <c r="A19" s="5" t="s">
        <v>17</v>
      </c>
      <c r="B19" s="5" t="s">
        <v>42</v>
      </c>
      <c r="C19" s="6" t="s">
        <v>42</v>
      </c>
      <c r="D19" s="6" t="s">
        <v>17</v>
      </c>
      <c r="E19" s="6" t="s">
        <v>24</v>
      </c>
      <c r="F19" s="5"/>
      <c r="G19" s="5" t="s">
        <v>14</v>
      </c>
      <c r="H19" s="5"/>
      <c r="I19" s="5"/>
      <c r="J19" s="5" t="s">
        <v>1533</v>
      </c>
      <c r="K19" s="5" t="s">
        <v>44</v>
      </c>
    </row>
    <row r="20" spans="1:11" ht="15.75">
      <c r="A20" s="5" t="s">
        <v>19</v>
      </c>
      <c r="B20" s="5" t="s">
        <v>42</v>
      </c>
      <c r="C20" s="6" t="s">
        <v>42</v>
      </c>
      <c r="D20" s="6" t="s">
        <v>19</v>
      </c>
      <c r="E20" s="6" t="s">
        <v>24</v>
      </c>
      <c r="F20" s="5"/>
      <c r="G20" s="5" t="s">
        <v>14</v>
      </c>
      <c r="H20" s="5"/>
      <c r="I20" s="5"/>
      <c r="J20" s="5" t="s">
        <v>1534</v>
      </c>
      <c r="K20" s="5" t="s">
        <v>44</v>
      </c>
    </row>
    <row r="21" spans="1:11" ht="15.75">
      <c r="A21" s="5" t="s">
        <v>21</v>
      </c>
      <c r="B21" s="5" t="s">
        <v>42</v>
      </c>
      <c r="C21" s="6" t="s">
        <v>42</v>
      </c>
      <c r="D21" s="6" t="s">
        <v>21</v>
      </c>
      <c r="E21" s="6" t="s">
        <v>24</v>
      </c>
      <c r="F21" s="5"/>
      <c r="G21" s="5" t="s">
        <v>14</v>
      </c>
      <c r="H21" s="5"/>
      <c r="I21" s="5"/>
      <c r="J21" s="5" t="s">
        <v>1535</v>
      </c>
      <c r="K21" s="5" t="s">
        <v>44</v>
      </c>
    </row>
    <row r="22" spans="1:11" ht="31.5">
      <c r="A22" s="5" t="s">
        <v>11</v>
      </c>
      <c r="B22" s="5" t="s">
        <v>48</v>
      </c>
      <c r="C22" s="6" t="s">
        <v>48</v>
      </c>
      <c r="D22" s="6" t="s">
        <v>11</v>
      </c>
      <c r="E22" s="6" t="s">
        <v>13</v>
      </c>
      <c r="F22" s="5"/>
      <c r="G22" s="5" t="s">
        <v>14</v>
      </c>
      <c r="H22" s="5"/>
      <c r="I22" s="5"/>
      <c r="J22" s="5" t="s">
        <v>1536</v>
      </c>
      <c r="K22" s="5" t="s">
        <v>50</v>
      </c>
    </row>
    <row r="23" spans="1:11" ht="31.5">
      <c r="A23" s="5" t="s">
        <v>17</v>
      </c>
      <c r="B23" s="5" t="s">
        <v>48</v>
      </c>
      <c r="C23" s="6" t="s">
        <v>48</v>
      </c>
      <c r="D23" s="6" t="s">
        <v>17</v>
      </c>
      <c r="E23" s="6" t="s">
        <v>13</v>
      </c>
      <c r="F23" s="5"/>
      <c r="G23" s="5" t="s">
        <v>14</v>
      </c>
      <c r="H23" s="5"/>
      <c r="I23" s="5"/>
      <c r="J23" s="5" t="s">
        <v>1537</v>
      </c>
      <c r="K23" s="5" t="s">
        <v>50</v>
      </c>
    </row>
    <row r="24" spans="1:11" ht="31.5">
      <c r="A24" s="5" t="s">
        <v>19</v>
      </c>
      <c r="B24" s="5" t="s">
        <v>48</v>
      </c>
      <c r="C24" s="6" t="s">
        <v>48</v>
      </c>
      <c r="D24" s="6" t="s">
        <v>19</v>
      </c>
      <c r="E24" s="6" t="s">
        <v>13</v>
      </c>
      <c r="F24" s="5"/>
      <c r="G24" s="5" t="s">
        <v>14</v>
      </c>
      <c r="H24" s="5"/>
      <c r="I24" s="5"/>
      <c r="J24" s="5" t="s">
        <v>1538</v>
      </c>
      <c r="K24" s="5" t="s">
        <v>50</v>
      </c>
    </row>
    <row r="25" spans="1:11" ht="31.5">
      <c r="A25" s="5" t="s">
        <v>21</v>
      </c>
      <c r="B25" s="5" t="s">
        <v>48</v>
      </c>
      <c r="C25" s="6" t="s">
        <v>48</v>
      </c>
      <c r="D25" s="6" t="s">
        <v>21</v>
      </c>
      <c r="E25" s="6" t="s">
        <v>13</v>
      </c>
      <c r="F25" s="5"/>
      <c r="G25" s="5" t="s">
        <v>14</v>
      </c>
      <c r="H25" s="5"/>
      <c r="I25" s="5"/>
      <c r="J25" s="5" t="s">
        <v>1539</v>
      </c>
      <c r="K25" s="5" t="s">
        <v>50</v>
      </c>
    </row>
    <row r="26" spans="1:11" ht="31.5">
      <c r="A26" s="5" t="s">
        <v>54</v>
      </c>
      <c r="B26" s="5" t="s">
        <v>55</v>
      </c>
      <c r="C26" s="6" t="s">
        <v>55</v>
      </c>
      <c r="D26" s="6" t="s">
        <v>54</v>
      </c>
      <c r="E26" s="6" t="s">
        <v>24</v>
      </c>
      <c r="F26" s="5"/>
      <c r="G26" s="5" t="s">
        <v>14</v>
      </c>
      <c r="H26" s="5"/>
      <c r="I26" s="5"/>
      <c r="J26" s="5" t="s">
        <v>1540</v>
      </c>
      <c r="K26" s="5" t="s">
        <v>57</v>
      </c>
    </row>
    <row r="27" spans="1:11" ht="31.5">
      <c r="A27" s="5" t="s">
        <v>58</v>
      </c>
      <c r="B27" s="5" t="s">
        <v>55</v>
      </c>
      <c r="C27" s="6" t="s">
        <v>55</v>
      </c>
      <c r="D27" s="6" t="s">
        <v>58</v>
      </c>
      <c r="E27" s="6" t="s">
        <v>24</v>
      </c>
      <c r="F27" s="5"/>
      <c r="G27" s="5" t="s">
        <v>14</v>
      </c>
      <c r="H27" s="5"/>
      <c r="I27" s="5"/>
      <c r="J27" s="5" t="s">
        <v>1541</v>
      </c>
      <c r="K27" s="5" t="s">
        <v>57</v>
      </c>
    </row>
    <row r="28" spans="1:11" ht="31.5">
      <c r="A28" s="5" t="s">
        <v>60</v>
      </c>
      <c r="B28" s="5" t="s">
        <v>55</v>
      </c>
      <c r="C28" s="6" t="s">
        <v>55</v>
      </c>
      <c r="D28" s="6" t="s">
        <v>60</v>
      </c>
      <c r="E28" s="6" t="s">
        <v>24</v>
      </c>
      <c r="F28" s="5"/>
      <c r="G28" s="5" t="s">
        <v>14</v>
      </c>
      <c r="H28" s="5"/>
      <c r="I28" s="5"/>
      <c r="J28" s="5" t="s">
        <v>1542</v>
      </c>
      <c r="K28" s="5" t="s">
        <v>57</v>
      </c>
    </row>
    <row r="29" spans="1:11" ht="31.5">
      <c r="A29" s="5" t="s">
        <v>62</v>
      </c>
      <c r="B29" s="5" t="s">
        <v>55</v>
      </c>
      <c r="C29" s="6" t="s">
        <v>55</v>
      </c>
      <c r="D29" s="6" t="s">
        <v>62</v>
      </c>
      <c r="E29" s="6" t="s">
        <v>24</v>
      </c>
      <c r="F29" s="5"/>
      <c r="G29" s="5" t="s">
        <v>14</v>
      </c>
      <c r="H29" s="5"/>
      <c r="I29" s="5"/>
      <c r="J29" s="5" t="s">
        <v>1543</v>
      </c>
      <c r="K29" s="5" t="s">
        <v>57</v>
      </c>
    </row>
    <row r="30" spans="1:11" ht="31.5">
      <c r="A30" s="5" t="s">
        <v>64</v>
      </c>
      <c r="B30" s="5" t="s">
        <v>65</v>
      </c>
      <c r="C30" s="6" t="s">
        <v>65</v>
      </c>
      <c r="D30" s="6" t="s">
        <v>64</v>
      </c>
      <c r="E30" s="6" t="s">
        <v>66</v>
      </c>
      <c r="F30" s="5"/>
      <c r="G30" s="5" t="s">
        <v>14</v>
      </c>
      <c r="H30" s="5"/>
      <c r="I30" s="5"/>
      <c r="J30" s="5" t="s">
        <v>1544</v>
      </c>
      <c r="K30" s="5" t="s">
        <v>68</v>
      </c>
    </row>
    <row r="31" spans="1:11" ht="31.5">
      <c r="A31" s="5" t="s">
        <v>69</v>
      </c>
      <c r="B31" s="5" t="s">
        <v>65</v>
      </c>
      <c r="C31" s="6" t="s">
        <v>65</v>
      </c>
      <c r="D31" s="6" t="s">
        <v>69</v>
      </c>
      <c r="E31" s="6" t="s">
        <v>66</v>
      </c>
      <c r="F31" s="5"/>
      <c r="G31" s="5" t="s">
        <v>14</v>
      </c>
      <c r="H31" s="5"/>
      <c r="I31" s="5"/>
      <c r="J31" s="5" t="s">
        <v>1545</v>
      </c>
      <c r="K31" s="5" t="s">
        <v>68</v>
      </c>
    </row>
    <row r="32" spans="1:11" ht="31.5">
      <c r="A32" s="5" t="s">
        <v>71</v>
      </c>
      <c r="B32" s="5" t="s">
        <v>65</v>
      </c>
      <c r="C32" s="6" t="s">
        <v>65</v>
      </c>
      <c r="D32" s="6" t="s">
        <v>71</v>
      </c>
      <c r="E32" s="6" t="s">
        <v>66</v>
      </c>
      <c r="F32" s="5"/>
      <c r="G32" s="5" t="s">
        <v>14</v>
      </c>
      <c r="H32" s="5"/>
      <c r="I32" s="5"/>
      <c r="J32" s="5" t="s">
        <v>1546</v>
      </c>
      <c r="K32" s="5" t="s">
        <v>68</v>
      </c>
    </row>
    <row r="33" spans="1:11" ht="31.5">
      <c r="A33" s="5" t="s">
        <v>73</v>
      </c>
      <c r="B33" s="5" t="s">
        <v>65</v>
      </c>
      <c r="C33" s="6" t="s">
        <v>65</v>
      </c>
      <c r="D33" s="6" t="s">
        <v>73</v>
      </c>
      <c r="E33" s="6" t="s">
        <v>66</v>
      </c>
      <c r="F33" s="5"/>
      <c r="G33" s="5" t="s">
        <v>14</v>
      </c>
      <c r="H33" s="5"/>
      <c r="I33" s="5"/>
      <c r="J33" s="5" t="s">
        <v>1547</v>
      </c>
      <c r="K33" s="5" t="s">
        <v>68</v>
      </c>
    </row>
    <row r="34" spans="1:11" ht="31.5">
      <c r="A34" s="5" t="s">
        <v>64</v>
      </c>
      <c r="B34" s="5" t="s">
        <v>65</v>
      </c>
      <c r="C34" s="6" t="s">
        <v>65</v>
      </c>
      <c r="D34" s="6" t="s">
        <v>64</v>
      </c>
      <c r="E34" s="6" t="s">
        <v>66</v>
      </c>
      <c r="F34" s="5"/>
      <c r="G34" s="5" t="s">
        <v>14</v>
      </c>
      <c r="H34" s="5"/>
      <c r="I34" s="5"/>
      <c r="J34" s="5" t="s">
        <v>1548</v>
      </c>
      <c r="K34" s="5" t="s">
        <v>76</v>
      </c>
    </row>
    <row r="35" spans="1:11" ht="31.5">
      <c r="A35" s="5" t="s">
        <v>69</v>
      </c>
      <c r="B35" s="5" t="s">
        <v>65</v>
      </c>
      <c r="C35" s="6" t="s">
        <v>65</v>
      </c>
      <c r="D35" s="6" t="s">
        <v>69</v>
      </c>
      <c r="E35" s="6" t="s">
        <v>66</v>
      </c>
      <c r="F35" s="5"/>
      <c r="G35" s="5" t="s">
        <v>14</v>
      </c>
      <c r="H35" s="5"/>
      <c r="I35" s="5"/>
      <c r="J35" s="5" t="s">
        <v>1549</v>
      </c>
      <c r="K35" s="5" t="s">
        <v>76</v>
      </c>
    </row>
    <row r="36" spans="1:11" ht="31.5">
      <c r="A36" s="5" t="s">
        <v>71</v>
      </c>
      <c r="B36" s="5" t="s">
        <v>65</v>
      </c>
      <c r="C36" s="6" t="s">
        <v>65</v>
      </c>
      <c r="D36" s="6" t="s">
        <v>71</v>
      </c>
      <c r="E36" s="6" t="s">
        <v>66</v>
      </c>
      <c r="F36" s="5"/>
      <c r="G36" s="5" t="s">
        <v>14</v>
      </c>
      <c r="H36" s="5"/>
      <c r="I36" s="5"/>
      <c r="J36" s="5" t="s">
        <v>1550</v>
      </c>
      <c r="K36" s="5" t="s">
        <v>76</v>
      </c>
    </row>
    <row r="37" spans="1:11" ht="31.5">
      <c r="A37" s="5" t="s">
        <v>73</v>
      </c>
      <c r="B37" s="5" t="s">
        <v>65</v>
      </c>
      <c r="C37" s="6" t="s">
        <v>65</v>
      </c>
      <c r="D37" s="6" t="s">
        <v>73</v>
      </c>
      <c r="E37" s="6" t="s">
        <v>66</v>
      </c>
      <c r="F37" s="5"/>
      <c r="G37" s="5" t="s">
        <v>14</v>
      </c>
      <c r="H37" s="5"/>
      <c r="I37" s="5"/>
      <c r="J37" s="5" t="s">
        <v>1551</v>
      </c>
      <c r="K37" s="5" t="s">
        <v>76</v>
      </c>
    </row>
    <row r="38" spans="1:11" ht="15.75">
      <c r="A38" s="5" t="s">
        <v>64</v>
      </c>
      <c r="B38" s="5" t="s">
        <v>80</v>
      </c>
      <c r="C38" s="6" t="s">
        <v>80</v>
      </c>
      <c r="D38" s="6" t="s">
        <v>64</v>
      </c>
      <c r="E38" s="6" t="s">
        <v>66</v>
      </c>
      <c r="F38" s="5"/>
      <c r="G38" s="5" t="s">
        <v>14</v>
      </c>
      <c r="H38" s="5"/>
      <c r="I38" s="5"/>
      <c r="J38" s="5" t="s">
        <v>1552</v>
      </c>
      <c r="K38" s="5" t="s">
        <v>82</v>
      </c>
    </row>
    <row r="39" spans="1:11" ht="15.75">
      <c r="A39" s="5" t="s">
        <v>69</v>
      </c>
      <c r="B39" s="5" t="s">
        <v>80</v>
      </c>
      <c r="C39" s="6" t="s">
        <v>80</v>
      </c>
      <c r="D39" s="6" t="s">
        <v>69</v>
      </c>
      <c r="E39" s="6" t="s">
        <v>66</v>
      </c>
      <c r="F39" s="5"/>
      <c r="G39" s="5" t="s">
        <v>14</v>
      </c>
      <c r="H39" s="5"/>
      <c r="I39" s="5"/>
      <c r="J39" s="5" t="s">
        <v>1553</v>
      </c>
      <c r="K39" s="5" t="s">
        <v>82</v>
      </c>
    </row>
    <row r="40" spans="1:11" ht="15.75">
      <c r="A40" s="5" t="s">
        <v>71</v>
      </c>
      <c r="B40" s="5" t="s">
        <v>80</v>
      </c>
      <c r="C40" s="6" t="s">
        <v>80</v>
      </c>
      <c r="D40" s="6" t="s">
        <v>71</v>
      </c>
      <c r="E40" s="6" t="s">
        <v>66</v>
      </c>
      <c r="F40" s="5"/>
      <c r="G40" s="5" t="s">
        <v>14</v>
      </c>
      <c r="H40" s="5"/>
      <c r="I40" s="5"/>
      <c r="J40" s="5" t="s">
        <v>1554</v>
      </c>
      <c r="K40" s="5" t="s">
        <v>82</v>
      </c>
    </row>
    <row r="41" spans="1:11" ht="15.75">
      <c r="A41" s="5" t="s">
        <v>73</v>
      </c>
      <c r="B41" s="5" t="s">
        <v>80</v>
      </c>
      <c r="C41" s="6" t="s">
        <v>80</v>
      </c>
      <c r="D41" s="6" t="s">
        <v>73</v>
      </c>
      <c r="E41" s="6" t="s">
        <v>66</v>
      </c>
      <c r="F41" s="5"/>
      <c r="G41" s="5" t="s">
        <v>14</v>
      </c>
      <c r="H41" s="5"/>
      <c r="I41" s="5"/>
      <c r="J41" s="5" t="s">
        <v>1555</v>
      </c>
      <c r="K41" s="5" t="s">
        <v>82</v>
      </c>
    </row>
    <row r="42" spans="1:11" ht="31.5">
      <c r="A42" s="5" t="s">
        <v>86</v>
      </c>
      <c r="B42" s="5" t="s">
        <v>87</v>
      </c>
      <c r="C42" s="6" t="s">
        <v>87</v>
      </c>
      <c r="D42" s="6" t="s">
        <v>86</v>
      </c>
      <c r="E42" s="6" t="s">
        <v>88</v>
      </c>
      <c r="F42" s="5"/>
      <c r="G42" s="5" t="s">
        <v>14</v>
      </c>
      <c r="H42" s="5"/>
      <c r="I42" s="5"/>
      <c r="J42" s="5" t="s">
        <v>1556</v>
      </c>
      <c r="K42" s="5" t="s">
        <v>90</v>
      </c>
    </row>
    <row r="43" spans="1:11" ht="31.5">
      <c r="A43" s="5" t="s">
        <v>91</v>
      </c>
      <c r="B43" s="5" t="s">
        <v>87</v>
      </c>
      <c r="C43" s="6" t="s">
        <v>87</v>
      </c>
      <c r="D43" s="6" t="s">
        <v>91</v>
      </c>
      <c r="E43" s="6" t="s">
        <v>88</v>
      </c>
      <c r="F43" s="5"/>
      <c r="G43" s="5" t="s">
        <v>14</v>
      </c>
      <c r="H43" s="5"/>
      <c r="I43" s="5"/>
      <c r="J43" s="5" t="s">
        <v>1557</v>
      </c>
      <c r="K43" s="5" t="s">
        <v>90</v>
      </c>
    </row>
    <row r="44" spans="1:11" ht="31.5">
      <c r="A44" s="5" t="s">
        <v>93</v>
      </c>
      <c r="B44" s="5" t="s">
        <v>87</v>
      </c>
      <c r="C44" s="6" t="s">
        <v>87</v>
      </c>
      <c r="D44" s="6" t="s">
        <v>93</v>
      </c>
      <c r="E44" s="6" t="s">
        <v>88</v>
      </c>
      <c r="F44" s="5"/>
      <c r="G44" s="5" t="s">
        <v>14</v>
      </c>
      <c r="H44" s="5"/>
      <c r="I44" s="5"/>
      <c r="J44" s="5" t="s">
        <v>1558</v>
      </c>
      <c r="K44" s="5" t="s">
        <v>90</v>
      </c>
    </row>
    <row r="45" spans="1:11" ht="31.5">
      <c r="A45" s="5" t="s">
        <v>95</v>
      </c>
      <c r="B45" s="5" t="s">
        <v>87</v>
      </c>
      <c r="C45" s="6" t="s">
        <v>87</v>
      </c>
      <c r="D45" s="6" t="s">
        <v>95</v>
      </c>
      <c r="E45" s="6" t="s">
        <v>88</v>
      </c>
      <c r="F45" s="5"/>
      <c r="G45" s="5" t="s">
        <v>14</v>
      </c>
      <c r="H45" s="5"/>
      <c r="I45" s="5"/>
      <c r="J45" s="5" t="s">
        <v>1559</v>
      </c>
      <c r="K45" s="5" t="s">
        <v>90</v>
      </c>
    </row>
    <row r="46" spans="1:11" ht="31.5">
      <c r="A46" s="5" t="s">
        <v>86</v>
      </c>
      <c r="B46" s="5" t="s">
        <v>97</v>
      </c>
      <c r="C46" s="6" t="s">
        <v>97</v>
      </c>
      <c r="D46" s="6" t="s">
        <v>86</v>
      </c>
      <c r="E46" s="6" t="s">
        <v>88</v>
      </c>
      <c r="F46" s="5"/>
      <c r="G46" s="5" t="s">
        <v>14</v>
      </c>
      <c r="H46" s="5"/>
      <c r="I46" s="5"/>
      <c r="J46" s="5" t="s">
        <v>1560</v>
      </c>
      <c r="K46" s="5" t="s">
        <v>99</v>
      </c>
    </row>
    <row r="47" spans="1:11" ht="31.5">
      <c r="A47" s="5" t="s">
        <v>91</v>
      </c>
      <c r="B47" s="5" t="s">
        <v>97</v>
      </c>
      <c r="C47" s="6" t="s">
        <v>97</v>
      </c>
      <c r="D47" s="6" t="s">
        <v>91</v>
      </c>
      <c r="E47" s="6" t="s">
        <v>88</v>
      </c>
      <c r="F47" s="5"/>
      <c r="G47" s="5" t="s">
        <v>14</v>
      </c>
      <c r="H47" s="5"/>
      <c r="I47" s="5"/>
      <c r="J47" s="5" t="s">
        <v>1561</v>
      </c>
      <c r="K47" s="5" t="s">
        <v>99</v>
      </c>
    </row>
    <row r="48" spans="1:11" ht="31.5">
      <c r="A48" s="5" t="s">
        <v>93</v>
      </c>
      <c r="B48" s="5" t="s">
        <v>97</v>
      </c>
      <c r="C48" s="6" t="s">
        <v>97</v>
      </c>
      <c r="D48" s="6" t="s">
        <v>93</v>
      </c>
      <c r="E48" s="6" t="s">
        <v>88</v>
      </c>
      <c r="F48" s="5"/>
      <c r="G48" s="5" t="s">
        <v>14</v>
      </c>
      <c r="H48" s="5"/>
      <c r="I48" s="5"/>
      <c r="J48" s="5" t="s">
        <v>1562</v>
      </c>
      <c r="K48" s="5" t="s">
        <v>99</v>
      </c>
    </row>
    <row r="49" spans="1:11" ht="31.5">
      <c r="A49" s="5" t="s">
        <v>95</v>
      </c>
      <c r="B49" s="5" t="s">
        <v>97</v>
      </c>
      <c r="C49" s="6" t="s">
        <v>97</v>
      </c>
      <c r="D49" s="6" t="s">
        <v>95</v>
      </c>
      <c r="E49" s="6" t="s">
        <v>88</v>
      </c>
      <c r="F49" s="5"/>
      <c r="G49" s="5" t="s">
        <v>14</v>
      </c>
      <c r="H49" s="5"/>
      <c r="I49" s="5"/>
      <c r="J49" s="5" t="s">
        <v>1563</v>
      </c>
      <c r="K49" s="5" t="s">
        <v>99</v>
      </c>
    </row>
    <row r="50" spans="1:11" ht="31.5">
      <c r="A50" s="5" t="s">
        <v>86</v>
      </c>
      <c r="B50" s="5" t="s">
        <v>103</v>
      </c>
      <c r="C50" s="6" t="s">
        <v>103</v>
      </c>
      <c r="D50" s="6" t="s">
        <v>86</v>
      </c>
      <c r="E50" s="6" t="s">
        <v>88</v>
      </c>
      <c r="F50" s="5"/>
      <c r="G50" s="5" t="s">
        <v>14</v>
      </c>
      <c r="H50" s="5"/>
      <c r="I50" s="5"/>
      <c r="J50" s="5" t="s">
        <v>1564</v>
      </c>
      <c r="K50" s="5" t="s">
        <v>105</v>
      </c>
    </row>
    <row r="51" spans="1:11" ht="31.5">
      <c r="A51" s="5" t="s">
        <v>91</v>
      </c>
      <c r="B51" s="5" t="s">
        <v>103</v>
      </c>
      <c r="C51" s="6" t="s">
        <v>103</v>
      </c>
      <c r="D51" s="6" t="s">
        <v>91</v>
      </c>
      <c r="E51" s="6" t="s">
        <v>88</v>
      </c>
      <c r="F51" s="5"/>
      <c r="G51" s="5" t="s">
        <v>14</v>
      </c>
      <c r="H51" s="5"/>
      <c r="I51" s="5"/>
      <c r="J51" s="5" t="s">
        <v>1565</v>
      </c>
      <c r="K51" s="5" t="s">
        <v>105</v>
      </c>
    </row>
    <row r="52" spans="1:11" ht="31.5">
      <c r="A52" s="5" t="s">
        <v>93</v>
      </c>
      <c r="B52" s="5" t="s">
        <v>103</v>
      </c>
      <c r="C52" s="6" t="s">
        <v>103</v>
      </c>
      <c r="D52" s="6" t="s">
        <v>93</v>
      </c>
      <c r="E52" s="6" t="s">
        <v>88</v>
      </c>
      <c r="F52" s="5"/>
      <c r="G52" s="5" t="s">
        <v>14</v>
      </c>
      <c r="H52" s="5"/>
      <c r="I52" s="5"/>
      <c r="J52" s="5" t="s">
        <v>1566</v>
      </c>
      <c r="K52" s="5" t="s">
        <v>105</v>
      </c>
    </row>
    <row r="53" spans="1:11" ht="31.5">
      <c r="A53" s="5" t="s">
        <v>95</v>
      </c>
      <c r="B53" s="5" t="s">
        <v>103</v>
      </c>
      <c r="C53" s="6" t="s">
        <v>103</v>
      </c>
      <c r="D53" s="6" t="s">
        <v>95</v>
      </c>
      <c r="E53" s="6" t="s">
        <v>88</v>
      </c>
      <c r="F53" s="5"/>
      <c r="G53" s="5" t="s">
        <v>14</v>
      </c>
      <c r="H53" s="5"/>
      <c r="I53" s="5"/>
      <c r="J53" s="5" t="s">
        <v>1567</v>
      </c>
      <c r="K53" s="5" t="s">
        <v>105</v>
      </c>
    </row>
    <row r="54" spans="1:11" ht="31.5">
      <c r="A54" s="5" t="s">
        <v>109</v>
      </c>
      <c r="B54" s="5" t="s">
        <v>110</v>
      </c>
      <c r="C54" s="6" t="s">
        <v>110</v>
      </c>
      <c r="D54" s="6" t="s">
        <v>109</v>
      </c>
      <c r="E54" s="6" t="s">
        <v>66</v>
      </c>
      <c r="F54" s="5"/>
      <c r="G54" s="5" t="s">
        <v>14</v>
      </c>
      <c r="H54" s="5"/>
      <c r="I54" s="5"/>
      <c r="J54" s="5" t="s">
        <v>1568</v>
      </c>
      <c r="K54" s="5" t="s">
        <v>112</v>
      </c>
    </row>
    <row r="55" spans="1:11" ht="31.5">
      <c r="A55" s="5" t="s">
        <v>113</v>
      </c>
      <c r="B55" s="5" t="s">
        <v>110</v>
      </c>
      <c r="C55" s="6" t="s">
        <v>110</v>
      </c>
      <c r="D55" s="6" t="s">
        <v>113</v>
      </c>
      <c r="E55" s="6" t="s">
        <v>66</v>
      </c>
      <c r="F55" s="5"/>
      <c r="G55" s="5" t="s">
        <v>14</v>
      </c>
      <c r="H55" s="5"/>
      <c r="I55" s="5"/>
      <c r="J55" s="5" t="s">
        <v>1569</v>
      </c>
      <c r="K55" s="5" t="s">
        <v>112</v>
      </c>
    </row>
    <row r="56" spans="1:11" ht="31.5">
      <c r="A56" s="5" t="s">
        <v>115</v>
      </c>
      <c r="B56" s="5" t="s">
        <v>110</v>
      </c>
      <c r="C56" s="6" t="s">
        <v>110</v>
      </c>
      <c r="D56" s="6" t="s">
        <v>115</v>
      </c>
      <c r="E56" s="6" t="s">
        <v>66</v>
      </c>
      <c r="F56" s="5"/>
      <c r="G56" s="5" t="s">
        <v>14</v>
      </c>
      <c r="H56" s="5"/>
      <c r="I56" s="5"/>
      <c r="J56" s="5" t="s">
        <v>1570</v>
      </c>
      <c r="K56" s="5" t="s">
        <v>112</v>
      </c>
    </row>
    <row r="57" spans="1:11" ht="31.5">
      <c r="A57" s="5" t="s">
        <v>117</v>
      </c>
      <c r="B57" s="5" t="s">
        <v>110</v>
      </c>
      <c r="C57" s="6" t="s">
        <v>110</v>
      </c>
      <c r="D57" s="6" t="s">
        <v>117</v>
      </c>
      <c r="E57" s="6" t="s">
        <v>66</v>
      </c>
      <c r="F57" s="5"/>
      <c r="G57" s="5" t="s">
        <v>14</v>
      </c>
      <c r="H57" s="5"/>
      <c r="I57" s="5"/>
      <c r="J57" s="5" t="s">
        <v>1571</v>
      </c>
      <c r="K57" s="5" t="s">
        <v>112</v>
      </c>
    </row>
    <row r="58" spans="1:11" ht="31.5">
      <c r="A58" s="5" t="s">
        <v>109</v>
      </c>
      <c r="B58" s="5" t="s">
        <v>119</v>
      </c>
      <c r="C58" s="6" t="s">
        <v>119</v>
      </c>
      <c r="D58" s="6" t="s">
        <v>109</v>
      </c>
      <c r="E58" s="6" t="s">
        <v>88</v>
      </c>
      <c r="F58" s="5"/>
      <c r="G58" s="5" t="s">
        <v>14</v>
      </c>
      <c r="H58" s="5"/>
      <c r="I58" s="5"/>
      <c r="J58" s="5" t="s">
        <v>1572</v>
      </c>
      <c r="K58" s="5" t="s">
        <v>121</v>
      </c>
    </row>
    <row r="59" spans="1:11" ht="31.5">
      <c r="A59" s="5" t="s">
        <v>113</v>
      </c>
      <c r="B59" s="5" t="s">
        <v>119</v>
      </c>
      <c r="C59" s="6" t="s">
        <v>119</v>
      </c>
      <c r="D59" s="6" t="s">
        <v>113</v>
      </c>
      <c r="E59" s="6" t="s">
        <v>88</v>
      </c>
      <c r="F59" s="5"/>
      <c r="G59" s="5" t="s">
        <v>14</v>
      </c>
      <c r="H59" s="5"/>
      <c r="I59" s="5"/>
      <c r="J59" s="5" t="s">
        <v>1573</v>
      </c>
      <c r="K59" s="5" t="s">
        <v>121</v>
      </c>
    </row>
    <row r="60" spans="1:11" ht="31.5">
      <c r="A60" s="5" t="s">
        <v>115</v>
      </c>
      <c r="B60" s="5" t="s">
        <v>119</v>
      </c>
      <c r="C60" s="6" t="s">
        <v>119</v>
      </c>
      <c r="D60" s="6" t="s">
        <v>115</v>
      </c>
      <c r="E60" s="6" t="s">
        <v>88</v>
      </c>
      <c r="F60" s="5"/>
      <c r="G60" s="5" t="s">
        <v>14</v>
      </c>
      <c r="H60" s="5"/>
      <c r="I60" s="5"/>
      <c r="J60" s="5" t="s">
        <v>1574</v>
      </c>
      <c r="K60" s="5" t="s">
        <v>121</v>
      </c>
    </row>
    <row r="61" spans="1:11" ht="31.5">
      <c r="A61" s="5" t="s">
        <v>117</v>
      </c>
      <c r="B61" s="5" t="s">
        <v>119</v>
      </c>
      <c r="C61" s="6" t="s">
        <v>119</v>
      </c>
      <c r="D61" s="6" t="s">
        <v>117</v>
      </c>
      <c r="E61" s="6" t="s">
        <v>88</v>
      </c>
      <c r="F61" s="5"/>
      <c r="G61" s="5" t="s">
        <v>14</v>
      </c>
      <c r="H61" s="5"/>
      <c r="I61" s="5"/>
      <c r="J61" s="5" t="s">
        <v>1575</v>
      </c>
      <c r="K61" s="5" t="s">
        <v>121</v>
      </c>
    </row>
    <row r="62" spans="1:11" ht="15.75">
      <c r="A62" s="5" t="s">
        <v>109</v>
      </c>
      <c r="B62" s="5" t="s">
        <v>125</v>
      </c>
      <c r="C62" s="6" t="s">
        <v>125</v>
      </c>
      <c r="D62" s="6" t="s">
        <v>109</v>
      </c>
      <c r="E62" s="6" t="s">
        <v>66</v>
      </c>
      <c r="F62" s="5"/>
      <c r="G62" s="5" t="s">
        <v>14</v>
      </c>
      <c r="H62" s="5"/>
      <c r="I62" s="5"/>
      <c r="J62" s="5" t="s">
        <v>1576</v>
      </c>
      <c r="K62" s="5" t="s">
        <v>127</v>
      </c>
    </row>
    <row r="63" spans="1:11" ht="15.75">
      <c r="A63" s="5" t="s">
        <v>113</v>
      </c>
      <c r="B63" s="5" t="s">
        <v>125</v>
      </c>
      <c r="C63" s="6" t="s">
        <v>125</v>
      </c>
      <c r="D63" s="6" t="s">
        <v>113</v>
      </c>
      <c r="E63" s="6" t="s">
        <v>66</v>
      </c>
      <c r="F63" s="5"/>
      <c r="G63" s="5" t="s">
        <v>14</v>
      </c>
      <c r="H63" s="5"/>
      <c r="I63" s="5"/>
      <c r="J63" s="5" t="s">
        <v>1577</v>
      </c>
      <c r="K63" s="5" t="s">
        <v>127</v>
      </c>
    </row>
    <row r="64" spans="1:11" ht="15.75">
      <c r="A64" s="5" t="s">
        <v>115</v>
      </c>
      <c r="B64" s="5" t="s">
        <v>125</v>
      </c>
      <c r="C64" s="6" t="s">
        <v>125</v>
      </c>
      <c r="D64" s="6" t="s">
        <v>115</v>
      </c>
      <c r="E64" s="6" t="s">
        <v>66</v>
      </c>
      <c r="F64" s="5"/>
      <c r="G64" s="5" t="s">
        <v>14</v>
      </c>
      <c r="H64" s="5"/>
      <c r="I64" s="5"/>
      <c r="J64" s="5" t="s">
        <v>1578</v>
      </c>
      <c r="K64" s="5" t="s">
        <v>127</v>
      </c>
    </row>
    <row r="65" spans="1:11" ht="15.75">
      <c r="A65" s="5" t="s">
        <v>117</v>
      </c>
      <c r="B65" s="5" t="s">
        <v>125</v>
      </c>
      <c r="C65" s="6" t="s">
        <v>125</v>
      </c>
      <c r="D65" s="6" t="s">
        <v>117</v>
      </c>
      <c r="E65" s="6" t="s">
        <v>66</v>
      </c>
      <c r="F65" s="5"/>
      <c r="G65" s="5" t="s">
        <v>14</v>
      </c>
      <c r="H65" s="5"/>
      <c r="I65" s="5"/>
      <c r="J65" s="5" t="s">
        <v>1579</v>
      </c>
      <c r="K65" s="5" t="s">
        <v>127</v>
      </c>
    </row>
    <row r="66" spans="1:11" ht="15.75">
      <c r="A66" s="5" t="s">
        <v>109</v>
      </c>
      <c r="B66" s="5" t="s">
        <v>131</v>
      </c>
      <c r="C66" s="6" t="s">
        <v>131</v>
      </c>
      <c r="D66" s="6" t="s">
        <v>109</v>
      </c>
      <c r="E66" s="6" t="s">
        <v>66</v>
      </c>
      <c r="F66" s="5"/>
      <c r="G66" s="5" t="s">
        <v>14</v>
      </c>
      <c r="H66" s="5"/>
      <c r="I66" s="5"/>
      <c r="J66" s="5" t="s">
        <v>1580</v>
      </c>
      <c r="K66" s="5" t="s">
        <v>133</v>
      </c>
    </row>
    <row r="67" spans="1:11" ht="15.75">
      <c r="A67" s="5" t="s">
        <v>113</v>
      </c>
      <c r="B67" s="5" t="s">
        <v>131</v>
      </c>
      <c r="C67" s="6" t="s">
        <v>131</v>
      </c>
      <c r="D67" s="6" t="s">
        <v>113</v>
      </c>
      <c r="E67" s="6" t="s">
        <v>66</v>
      </c>
      <c r="F67" s="5"/>
      <c r="G67" s="5" t="s">
        <v>14</v>
      </c>
      <c r="H67" s="5"/>
      <c r="I67" s="5"/>
      <c r="J67" s="5" t="s">
        <v>1581</v>
      </c>
      <c r="K67" s="5" t="s">
        <v>133</v>
      </c>
    </row>
    <row r="68" spans="1:11" ht="15.75">
      <c r="A68" s="5" t="s">
        <v>115</v>
      </c>
      <c r="B68" s="5" t="s">
        <v>131</v>
      </c>
      <c r="C68" s="6" t="s">
        <v>131</v>
      </c>
      <c r="D68" s="6" t="s">
        <v>115</v>
      </c>
      <c r="E68" s="6" t="s">
        <v>66</v>
      </c>
      <c r="F68" s="5"/>
      <c r="G68" s="5" t="s">
        <v>14</v>
      </c>
      <c r="H68" s="5"/>
      <c r="I68" s="5"/>
      <c r="J68" s="5" t="s">
        <v>1582</v>
      </c>
      <c r="K68" s="5" t="s">
        <v>133</v>
      </c>
    </row>
    <row r="69" spans="1:11" ht="15.75">
      <c r="A69" s="5" t="s">
        <v>117</v>
      </c>
      <c r="B69" s="5" t="s">
        <v>131</v>
      </c>
      <c r="C69" s="6" t="s">
        <v>131</v>
      </c>
      <c r="D69" s="6" t="s">
        <v>117</v>
      </c>
      <c r="E69" s="6" t="s">
        <v>66</v>
      </c>
      <c r="F69" s="5"/>
      <c r="G69" s="5" t="s">
        <v>14</v>
      </c>
      <c r="H69" s="5"/>
      <c r="I69" s="5"/>
      <c r="J69" s="5" t="s">
        <v>1583</v>
      </c>
      <c r="K69" s="5" t="s">
        <v>133</v>
      </c>
    </row>
    <row r="70" spans="1:11" ht="15.75">
      <c r="A70" s="5" t="s">
        <v>54</v>
      </c>
      <c r="B70" s="5" t="s">
        <v>137</v>
      </c>
      <c r="C70" s="6" t="s">
        <v>137</v>
      </c>
      <c r="D70" s="6" t="s">
        <v>54</v>
      </c>
      <c r="E70" s="6" t="s">
        <v>13</v>
      </c>
      <c r="F70" s="5"/>
      <c r="G70" s="5" t="s">
        <v>14</v>
      </c>
      <c r="H70" s="5"/>
      <c r="I70" s="5"/>
      <c r="J70" s="5" t="s">
        <v>1584</v>
      </c>
      <c r="K70" s="5" t="s">
        <v>139</v>
      </c>
    </row>
    <row r="71" spans="1:11" ht="15.75">
      <c r="A71" s="5" t="s">
        <v>58</v>
      </c>
      <c r="B71" s="5" t="s">
        <v>137</v>
      </c>
      <c r="C71" s="6" t="s">
        <v>137</v>
      </c>
      <c r="D71" s="6" t="s">
        <v>58</v>
      </c>
      <c r="E71" s="6" t="s">
        <v>13</v>
      </c>
      <c r="F71" s="5"/>
      <c r="G71" s="5" t="s">
        <v>14</v>
      </c>
      <c r="H71" s="5"/>
      <c r="I71" s="5"/>
      <c r="J71" s="5" t="s">
        <v>1585</v>
      </c>
      <c r="K71" s="5" t="s">
        <v>139</v>
      </c>
    </row>
    <row r="72" spans="1:11" ht="15.75">
      <c r="A72" s="5" t="s">
        <v>60</v>
      </c>
      <c r="B72" s="5" t="s">
        <v>137</v>
      </c>
      <c r="C72" s="6" t="s">
        <v>137</v>
      </c>
      <c r="D72" s="6" t="s">
        <v>60</v>
      </c>
      <c r="E72" s="6" t="s">
        <v>13</v>
      </c>
      <c r="F72" s="5"/>
      <c r="G72" s="5" t="s">
        <v>14</v>
      </c>
      <c r="H72" s="5"/>
      <c r="I72" s="5"/>
      <c r="J72" s="5" t="s">
        <v>1586</v>
      </c>
      <c r="K72" s="5" t="s">
        <v>139</v>
      </c>
    </row>
    <row r="73" spans="1:11" ht="15.75">
      <c r="A73" s="5" t="s">
        <v>62</v>
      </c>
      <c r="B73" s="5" t="s">
        <v>137</v>
      </c>
      <c r="C73" s="6" t="s">
        <v>137</v>
      </c>
      <c r="D73" s="6" t="s">
        <v>62</v>
      </c>
      <c r="E73" s="6" t="s">
        <v>13</v>
      </c>
      <c r="F73" s="5"/>
      <c r="G73" s="5" t="s">
        <v>14</v>
      </c>
      <c r="H73" s="5"/>
      <c r="I73" s="5"/>
      <c r="J73" s="5" t="s">
        <v>1587</v>
      </c>
      <c r="K73" s="5" t="s">
        <v>139</v>
      </c>
    </row>
    <row r="74" spans="1:11" ht="31.5">
      <c r="A74" s="5" t="s">
        <v>143</v>
      </c>
      <c r="B74" s="5" t="s">
        <v>144</v>
      </c>
      <c r="C74" s="6" t="s">
        <v>144</v>
      </c>
      <c r="D74" s="6" t="s">
        <v>143</v>
      </c>
      <c r="E74" s="6" t="s">
        <v>88</v>
      </c>
      <c r="F74" s="5"/>
      <c r="G74" s="5" t="s">
        <v>14</v>
      </c>
      <c r="H74" s="5"/>
      <c r="I74" s="5"/>
      <c r="J74" s="5" t="s">
        <v>1588</v>
      </c>
      <c r="K74" s="5" t="s">
        <v>146</v>
      </c>
    </row>
    <row r="75" spans="1:11" ht="31.5">
      <c r="A75" s="5" t="s">
        <v>147</v>
      </c>
      <c r="B75" s="5" t="s">
        <v>144</v>
      </c>
      <c r="C75" s="6" t="s">
        <v>144</v>
      </c>
      <c r="D75" s="6" t="s">
        <v>147</v>
      </c>
      <c r="E75" s="6" t="s">
        <v>88</v>
      </c>
      <c r="F75" s="5"/>
      <c r="G75" s="5" t="s">
        <v>14</v>
      </c>
      <c r="H75" s="5"/>
      <c r="I75" s="5"/>
      <c r="J75" s="5" t="s">
        <v>1589</v>
      </c>
      <c r="K75" s="5" t="s">
        <v>146</v>
      </c>
    </row>
    <row r="76" spans="1:11" ht="31.5">
      <c r="A76" s="5" t="s">
        <v>149</v>
      </c>
      <c r="B76" s="5" t="s">
        <v>144</v>
      </c>
      <c r="C76" s="6" t="s">
        <v>144</v>
      </c>
      <c r="D76" s="6" t="s">
        <v>149</v>
      </c>
      <c r="E76" s="6" t="s">
        <v>88</v>
      </c>
      <c r="F76" s="5"/>
      <c r="G76" s="5" t="s">
        <v>14</v>
      </c>
      <c r="H76" s="5"/>
      <c r="I76" s="5"/>
      <c r="J76" s="5" t="s">
        <v>1590</v>
      </c>
      <c r="K76" s="5" t="s">
        <v>146</v>
      </c>
    </row>
    <row r="77" spans="1:11" ht="31.5">
      <c r="A77" s="5" t="s">
        <v>151</v>
      </c>
      <c r="B77" s="5" t="s">
        <v>144</v>
      </c>
      <c r="C77" s="6" t="s">
        <v>144</v>
      </c>
      <c r="D77" s="6" t="s">
        <v>151</v>
      </c>
      <c r="E77" s="6" t="s">
        <v>88</v>
      </c>
      <c r="F77" s="5"/>
      <c r="G77" s="5" t="s">
        <v>14</v>
      </c>
      <c r="H77" s="5"/>
      <c r="I77" s="5"/>
      <c r="J77" s="5" t="s">
        <v>1591</v>
      </c>
      <c r="K77" s="5" t="s">
        <v>146</v>
      </c>
    </row>
    <row r="78" spans="1:11" ht="31.5">
      <c r="A78" s="5" t="s">
        <v>54</v>
      </c>
      <c r="B78" s="5" t="s">
        <v>153</v>
      </c>
      <c r="C78" s="6" t="s">
        <v>153</v>
      </c>
      <c r="D78" s="6" t="s">
        <v>54</v>
      </c>
      <c r="E78" s="6" t="s">
        <v>13</v>
      </c>
      <c r="F78" s="5"/>
      <c r="G78" s="5" t="s">
        <v>14</v>
      </c>
      <c r="H78" s="5"/>
      <c r="I78" s="5"/>
      <c r="J78" s="5" t="s">
        <v>1592</v>
      </c>
      <c r="K78" s="5" t="s">
        <v>155</v>
      </c>
    </row>
    <row r="79" spans="1:11" ht="31.5">
      <c r="A79" s="5" t="s">
        <v>58</v>
      </c>
      <c r="B79" s="5" t="s">
        <v>153</v>
      </c>
      <c r="C79" s="6" t="s">
        <v>153</v>
      </c>
      <c r="D79" s="6" t="s">
        <v>58</v>
      </c>
      <c r="E79" s="6" t="s">
        <v>13</v>
      </c>
      <c r="F79" s="5"/>
      <c r="G79" s="5" t="s">
        <v>14</v>
      </c>
      <c r="H79" s="5"/>
      <c r="I79" s="5"/>
      <c r="J79" s="5" t="s">
        <v>1593</v>
      </c>
      <c r="K79" s="5" t="s">
        <v>155</v>
      </c>
    </row>
    <row r="80" spans="1:11" ht="31.5">
      <c r="A80" s="5" t="s">
        <v>60</v>
      </c>
      <c r="B80" s="5" t="s">
        <v>153</v>
      </c>
      <c r="C80" s="6" t="s">
        <v>153</v>
      </c>
      <c r="D80" s="6" t="s">
        <v>60</v>
      </c>
      <c r="E80" s="6" t="s">
        <v>13</v>
      </c>
      <c r="F80" s="5"/>
      <c r="G80" s="5" t="s">
        <v>14</v>
      </c>
      <c r="H80" s="5"/>
      <c r="I80" s="5"/>
      <c r="J80" s="5" t="s">
        <v>1594</v>
      </c>
      <c r="K80" s="5" t="s">
        <v>155</v>
      </c>
    </row>
    <row r="81" spans="1:11" ht="31.5">
      <c r="A81" s="5" t="s">
        <v>62</v>
      </c>
      <c r="B81" s="5" t="s">
        <v>153</v>
      </c>
      <c r="C81" s="6" t="s">
        <v>153</v>
      </c>
      <c r="D81" s="6" t="s">
        <v>62</v>
      </c>
      <c r="E81" s="6" t="s">
        <v>13</v>
      </c>
      <c r="F81" s="5"/>
      <c r="G81" s="5" t="s">
        <v>14</v>
      </c>
      <c r="H81" s="5"/>
      <c r="I81" s="5"/>
      <c r="J81" s="5" t="s">
        <v>1595</v>
      </c>
      <c r="K81" s="5" t="s">
        <v>155</v>
      </c>
    </row>
    <row r="82" spans="1:11" ht="15.75">
      <c r="A82" s="5" t="s">
        <v>54</v>
      </c>
      <c r="B82" s="5" t="s">
        <v>159</v>
      </c>
      <c r="C82" s="6" t="s">
        <v>159</v>
      </c>
      <c r="D82" s="6" t="s">
        <v>54</v>
      </c>
      <c r="E82" s="6" t="s">
        <v>13</v>
      </c>
      <c r="F82" s="5"/>
      <c r="G82" s="5" t="s">
        <v>14</v>
      </c>
      <c r="H82" s="5"/>
      <c r="I82" s="5"/>
      <c r="J82" s="5" t="s">
        <v>1596</v>
      </c>
      <c r="K82" s="5" t="s">
        <v>161</v>
      </c>
    </row>
    <row r="83" spans="1:11" ht="15.75">
      <c r="A83" s="5" t="s">
        <v>58</v>
      </c>
      <c r="B83" s="5" t="s">
        <v>159</v>
      </c>
      <c r="C83" s="6" t="s">
        <v>159</v>
      </c>
      <c r="D83" s="6" t="s">
        <v>58</v>
      </c>
      <c r="E83" s="6" t="s">
        <v>13</v>
      </c>
      <c r="F83" s="5"/>
      <c r="G83" s="5" t="s">
        <v>14</v>
      </c>
      <c r="H83" s="5"/>
      <c r="I83" s="5"/>
      <c r="J83" s="5" t="s">
        <v>1597</v>
      </c>
      <c r="K83" s="5" t="s">
        <v>161</v>
      </c>
    </row>
    <row r="84" spans="1:11" ht="15.75">
      <c r="A84" s="5" t="s">
        <v>60</v>
      </c>
      <c r="B84" s="5" t="s">
        <v>159</v>
      </c>
      <c r="C84" s="6" t="s">
        <v>159</v>
      </c>
      <c r="D84" s="6" t="s">
        <v>60</v>
      </c>
      <c r="E84" s="6" t="s">
        <v>13</v>
      </c>
      <c r="F84" s="5"/>
      <c r="G84" s="5" t="s">
        <v>14</v>
      </c>
      <c r="H84" s="5"/>
      <c r="I84" s="5"/>
      <c r="J84" s="5" t="s">
        <v>1598</v>
      </c>
      <c r="K84" s="5" t="s">
        <v>161</v>
      </c>
    </row>
    <row r="85" spans="1:11" ht="15.75">
      <c r="A85" s="5" t="s">
        <v>62</v>
      </c>
      <c r="B85" s="5" t="s">
        <v>159</v>
      </c>
      <c r="C85" s="6" t="s">
        <v>159</v>
      </c>
      <c r="D85" s="6" t="s">
        <v>62</v>
      </c>
      <c r="E85" s="6" t="s">
        <v>13</v>
      </c>
      <c r="F85" s="5"/>
      <c r="G85" s="5" t="s">
        <v>14</v>
      </c>
      <c r="H85" s="5"/>
      <c r="I85" s="5"/>
      <c r="J85" s="5" t="s">
        <v>1599</v>
      </c>
      <c r="K85" s="5" t="s">
        <v>161</v>
      </c>
    </row>
    <row r="86" spans="1:11" ht="31.5">
      <c r="A86" s="5" t="s">
        <v>109</v>
      </c>
      <c r="B86" s="5" t="s">
        <v>165</v>
      </c>
      <c r="C86" s="6" t="s">
        <v>165</v>
      </c>
      <c r="D86" s="6" t="s">
        <v>109</v>
      </c>
      <c r="E86" s="6" t="s">
        <v>88</v>
      </c>
      <c r="F86" s="5"/>
      <c r="G86" s="5" t="s">
        <v>14</v>
      </c>
      <c r="H86" s="5"/>
      <c r="I86" s="5"/>
      <c r="J86" s="5" t="s">
        <v>1600</v>
      </c>
      <c r="K86" s="5" t="s">
        <v>167</v>
      </c>
    </row>
    <row r="87" spans="1:11" ht="31.5">
      <c r="A87" s="5" t="s">
        <v>113</v>
      </c>
      <c r="B87" s="5" t="s">
        <v>165</v>
      </c>
      <c r="C87" s="6" t="s">
        <v>165</v>
      </c>
      <c r="D87" s="6" t="s">
        <v>113</v>
      </c>
      <c r="E87" s="6" t="s">
        <v>88</v>
      </c>
      <c r="F87" s="5"/>
      <c r="G87" s="5" t="s">
        <v>14</v>
      </c>
      <c r="H87" s="5"/>
      <c r="I87" s="5"/>
      <c r="J87" s="5" t="s">
        <v>1601</v>
      </c>
      <c r="K87" s="5" t="s">
        <v>167</v>
      </c>
    </row>
    <row r="88" spans="1:11" ht="31.5">
      <c r="A88" s="5" t="s">
        <v>115</v>
      </c>
      <c r="B88" s="5" t="s">
        <v>165</v>
      </c>
      <c r="C88" s="6" t="s">
        <v>165</v>
      </c>
      <c r="D88" s="6" t="s">
        <v>115</v>
      </c>
      <c r="E88" s="6" t="s">
        <v>88</v>
      </c>
      <c r="F88" s="5"/>
      <c r="G88" s="5" t="s">
        <v>14</v>
      </c>
      <c r="H88" s="5"/>
      <c r="I88" s="5"/>
      <c r="J88" s="5" t="s">
        <v>1602</v>
      </c>
      <c r="K88" s="5" t="s">
        <v>167</v>
      </c>
    </row>
    <row r="89" spans="1:11" ht="31.5">
      <c r="A89" s="5" t="s">
        <v>117</v>
      </c>
      <c r="B89" s="5" t="s">
        <v>165</v>
      </c>
      <c r="C89" s="6" t="s">
        <v>165</v>
      </c>
      <c r="D89" s="6" t="s">
        <v>117</v>
      </c>
      <c r="E89" s="6" t="s">
        <v>88</v>
      </c>
      <c r="F89" s="5"/>
      <c r="G89" s="5" t="s">
        <v>14</v>
      </c>
      <c r="H89" s="5"/>
      <c r="I89" s="5"/>
      <c r="J89" s="5" t="s">
        <v>1603</v>
      </c>
      <c r="K89" s="5" t="s">
        <v>167</v>
      </c>
    </row>
    <row r="90" spans="1:11" ht="15.75">
      <c r="A90" s="5" t="s">
        <v>109</v>
      </c>
      <c r="B90" s="5" t="s">
        <v>171</v>
      </c>
      <c r="C90" s="6" t="s">
        <v>171</v>
      </c>
      <c r="D90" s="6" t="s">
        <v>109</v>
      </c>
      <c r="E90" s="6" t="s">
        <v>66</v>
      </c>
      <c r="F90" s="5"/>
      <c r="G90" s="5" t="s">
        <v>14</v>
      </c>
      <c r="H90" s="5"/>
      <c r="I90" s="5"/>
      <c r="J90" s="5" t="s">
        <v>1604</v>
      </c>
      <c r="K90" s="5" t="s">
        <v>173</v>
      </c>
    </row>
    <row r="91" spans="1:11" ht="15.75">
      <c r="A91" s="5" t="s">
        <v>113</v>
      </c>
      <c r="B91" s="5" t="s">
        <v>171</v>
      </c>
      <c r="C91" s="6" t="s">
        <v>171</v>
      </c>
      <c r="D91" s="6" t="s">
        <v>113</v>
      </c>
      <c r="E91" s="6" t="s">
        <v>66</v>
      </c>
      <c r="F91" s="5"/>
      <c r="G91" s="5" t="s">
        <v>14</v>
      </c>
      <c r="H91" s="5"/>
      <c r="I91" s="5"/>
      <c r="J91" s="5" t="s">
        <v>1605</v>
      </c>
      <c r="K91" s="5" t="s">
        <v>173</v>
      </c>
    </row>
    <row r="92" spans="1:11" ht="15.75">
      <c r="A92" s="5" t="s">
        <v>115</v>
      </c>
      <c r="B92" s="5" t="s">
        <v>171</v>
      </c>
      <c r="C92" s="6" t="s">
        <v>171</v>
      </c>
      <c r="D92" s="6" t="s">
        <v>115</v>
      </c>
      <c r="E92" s="6" t="s">
        <v>66</v>
      </c>
      <c r="F92" s="5"/>
      <c r="G92" s="5" t="s">
        <v>14</v>
      </c>
      <c r="H92" s="5"/>
      <c r="I92" s="5"/>
      <c r="J92" s="5" t="s">
        <v>1606</v>
      </c>
      <c r="K92" s="5" t="s">
        <v>173</v>
      </c>
    </row>
    <row r="93" spans="1:11" ht="15.75">
      <c r="A93" s="5" t="s">
        <v>117</v>
      </c>
      <c r="B93" s="5" t="s">
        <v>171</v>
      </c>
      <c r="C93" s="6" t="s">
        <v>171</v>
      </c>
      <c r="D93" s="6" t="s">
        <v>117</v>
      </c>
      <c r="E93" s="6" t="s">
        <v>66</v>
      </c>
      <c r="F93" s="5"/>
      <c r="G93" s="5" t="s">
        <v>14</v>
      </c>
      <c r="H93" s="5"/>
      <c r="I93" s="5"/>
      <c r="J93" s="5" t="s">
        <v>1607</v>
      </c>
      <c r="K93" s="5" t="s">
        <v>173</v>
      </c>
    </row>
    <row r="94" spans="1:11" ht="15.75">
      <c r="A94" s="5" t="s">
        <v>109</v>
      </c>
      <c r="B94" s="5" t="s">
        <v>177</v>
      </c>
      <c r="C94" s="6" t="s">
        <v>177</v>
      </c>
      <c r="D94" s="6" t="s">
        <v>109</v>
      </c>
      <c r="E94" s="6" t="s">
        <v>66</v>
      </c>
      <c r="F94" s="5"/>
      <c r="G94" s="5" t="s">
        <v>14</v>
      </c>
      <c r="H94" s="5"/>
      <c r="I94" s="5"/>
      <c r="J94" s="5" t="s">
        <v>1608</v>
      </c>
      <c r="K94" s="5" t="s">
        <v>179</v>
      </c>
    </row>
    <row r="95" spans="1:11" ht="15.75">
      <c r="A95" s="5" t="s">
        <v>113</v>
      </c>
      <c r="B95" s="5" t="s">
        <v>177</v>
      </c>
      <c r="C95" s="6" t="s">
        <v>177</v>
      </c>
      <c r="D95" s="6" t="s">
        <v>113</v>
      </c>
      <c r="E95" s="6" t="s">
        <v>66</v>
      </c>
      <c r="F95" s="5"/>
      <c r="G95" s="5" t="s">
        <v>14</v>
      </c>
      <c r="H95" s="5"/>
      <c r="I95" s="5"/>
      <c r="J95" s="5" t="s">
        <v>1609</v>
      </c>
      <c r="K95" s="5" t="s">
        <v>179</v>
      </c>
    </row>
    <row r="96" spans="1:11" ht="15.75">
      <c r="A96" s="5" t="s">
        <v>115</v>
      </c>
      <c r="B96" s="5" t="s">
        <v>177</v>
      </c>
      <c r="C96" s="6" t="s">
        <v>177</v>
      </c>
      <c r="D96" s="6" t="s">
        <v>115</v>
      </c>
      <c r="E96" s="6" t="s">
        <v>66</v>
      </c>
      <c r="F96" s="5"/>
      <c r="G96" s="5" t="s">
        <v>14</v>
      </c>
      <c r="H96" s="5"/>
      <c r="I96" s="5"/>
      <c r="J96" s="5" t="s">
        <v>1610</v>
      </c>
      <c r="K96" s="5" t="s">
        <v>179</v>
      </c>
    </row>
    <row r="97" spans="1:11" ht="15.75">
      <c r="A97" s="5" t="s">
        <v>117</v>
      </c>
      <c r="B97" s="5" t="s">
        <v>177</v>
      </c>
      <c r="C97" s="6" t="s">
        <v>177</v>
      </c>
      <c r="D97" s="6" t="s">
        <v>117</v>
      </c>
      <c r="E97" s="6" t="s">
        <v>66</v>
      </c>
      <c r="F97" s="5"/>
      <c r="G97" s="5" t="s">
        <v>14</v>
      </c>
      <c r="H97" s="5"/>
      <c r="I97" s="5"/>
      <c r="J97" s="5" t="s">
        <v>1611</v>
      </c>
      <c r="K97" s="5" t="s">
        <v>179</v>
      </c>
    </row>
    <row r="98" spans="1:11" ht="15.75">
      <c r="A98" s="5" t="s">
        <v>64</v>
      </c>
      <c r="B98" s="5" t="s">
        <v>183</v>
      </c>
      <c r="C98" s="6" t="s">
        <v>183</v>
      </c>
      <c r="D98" s="6" t="s">
        <v>64</v>
      </c>
      <c r="E98" s="6" t="s">
        <v>66</v>
      </c>
      <c r="F98" s="5"/>
      <c r="G98" s="5" t="s">
        <v>14</v>
      </c>
      <c r="H98" s="5"/>
      <c r="I98" s="5"/>
      <c r="J98" s="5" t="s">
        <v>1612</v>
      </c>
      <c r="K98" s="5" t="s">
        <v>185</v>
      </c>
    </row>
    <row r="99" spans="1:11" ht="15.75">
      <c r="A99" s="5" t="s">
        <v>69</v>
      </c>
      <c r="B99" s="5" t="s">
        <v>183</v>
      </c>
      <c r="C99" s="6" t="s">
        <v>183</v>
      </c>
      <c r="D99" s="6" t="s">
        <v>69</v>
      </c>
      <c r="E99" s="6" t="s">
        <v>66</v>
      </c>
      <c r="F99" s="5"/>
      <c r="G99" s="5" t="s">
        <v>14</v>
      </c>
      <c r="H99" s="5"/>
      <c r="I99" s="5"/>
      <c r="J99" s="5" t="s">
        <v>1613</v>
      </c>
      <c r="K99" s="5" t="s">
        <v>185</v>
      </c>
    </row>
    <row r="100" spans="1:11" ht="15.75">
      <c r="A100" s="5" t="s">
        <v>71</v>
      </c>
      <c r="B100" s="5" t="s">
        <v>183</v>
      </c>
      <c r="C100" s="6" t="s">
        <v>183</v>
      </c>
      <c r="D100" s="6" t="s">
        <v>71</v>
      </c>
      <c r="E100" s="6" t="s">
        <v>66</v>
      </c>
      <c r="F100" s="5"/>
      <c r="G100" s="5" t="s">
        <v>14</v>
      </c>
      <c r="H100" s="5"/>
      <c r="I100" s="5"/>
      <c r="J100" s="5" t="s">
        <v>1614</v>
      </c>
      <c r="K100" s="5" t="s">
        <v>185</v>
      </c>
    </row>
    <row r="101" spans="1:11" ht="15.75">
      <c r="A101" s="5" t="s">
        <v>73</v>
      </c>
      <c r="B101" s="5" t="s">
        <v>183</v>
      </c>
      <c r="C101" s="6" t="s">
        <v>183</v>
      </c>
      <c r="D101" s="6" t="s">
        <v>73</v>
      </c>
      <c r="E101" s="6" t="s">
        <v>66</v>
      </c>
      <c r="F101" s="5"/>
      <c r="G101" s="5" t="s">
        <v>14</v>
      </c>
      <c r="H101" s="5"/>
      <c r="I101" s="5"/>
      <c r="J101" s="5" t="s">
        <v>1615</v>
      </c>
      <c r="K101" s="5" t="s">
        <v>185</v>
      </c>
    </row>
    <row r="102" spans="1:11" ht="31.5">
      <c r="A102" s="5" t="s">
        <v>86</v>
      </c>
      <c r="B102" s="5" t="s">
        <v>189</v>
      </c>
      <c r="C102" s="6" t="s">
        <v>189</v>
      </c>
      <c r="D102" s="6" t="s">
        <v>86</v>
      </c>
      <c r="E102" s="6" t="s">
        <v>88</v>
      </c>
      <c r="F102" s="5"/>
      <c r="G102" s="5" t="s">
        <v>14</v>
      </c>
      <c r="H102" s="5"/>
      <c r="I102" s="5"/>
      <c r="J102" s="5" t="s">
        <v>1616</v>
      </c>
      <c r="K102" s="5" t="s">
        <v>191</v>
      </c>
    </row>
    <row r="103" spans="1:11" ht="31.5">
      <c r="A103" s="5" t="s">
        <v>91</v>
      </c>
      <c r="B103" s="5" t="s">
        <v>189</v>
      </c>
      <c r="C103" s="6" t="s">
        <v>189</v>
      </c>
      <c r="D103" s="6" t="s">
        <v>91</v>
      </c>
      <c r="E103" s="6" t="s">
        <v>88</v>
      </c>
      <c r="F103" s="5"/>
      <c r="G103" s="5" t="s">
        <v>14</v>
      </c>
      <c r="H103" s="5"/>
      <c r="I103" s="5"/>
      <c r="J103" s="5" t="s">
        <v>1617</v>
      </c>
      <c r="K103" s="5" t="s">
        <v>191</v>
      </c>
    </row>
    <row r="104" spans="1:11" ht="31.5">
      <c r="A104" s="5" t="s">
        <v>93</v>
      </c>
      <c r="B104" s="5" t="s">
        <v>189</v>
      </c>
      <c r="C104" s="6" t="s">
        <v>189</v>
      </c>
      <c r="D104" s="6" t="s">
        <v>93</v>
      </c>
      <c r="E104" s="6" t="s">
        <v>88</v>
      </c>
      <c r="F104" s="5"/>
      <c r="G104" s="5" t="s">
        <v>14</v>
      </c>
      <c r="H104" s="5"/>
      <c r="I104" s="5"/>
      <c r="J104" s="5" t="s">
        <v>1618</v>
      </c>
      <c r="K104" s="5" t="s">
        <v>191</v>
      </c>
    </row>
    <row r="105" spans="1:11" ht="31.5">
      <c r="A105" s="5" t="s">
        <v>95</v>
      </c>
      <c r="B105" s="5" t="s">
        <v>189</v>
      </c>
      <c r="C105" s="6" t="s">
        <v>189</v>
      </c>
      <c r="D105" s="6" t="s">
        <v>95</v>
      </c>
      <c r="E105" s="6" t="s">
        <v>88</v>
      </c>
      <c r="F105" s="5"/>
      <c r="G105" s="5" t="s">
        <v>14</v>
      </c>
      <c r="H105" s="5"/>
      <c r="I105" s="5"/>
      <c r="J105" s="5" t="s">
        <v>1619</v>
      </c>
      <c r="K105" s="5" t="s">
        <v>191</v>
      </c>
    </row>
    <row r="106" spans="1:11" ht="15.75">
      <c r="A106" s="5" t="s">
        <v>86</v>
      </c>
      <c r="B106" s="5" t="s">
        <v>195</v>
      </c>
      <c r="C106" s="6" t="s">
        <v>195</v>
      </c>
      <c r="D106" s="6" t="s">
        <v>86</v>
      </c>
      <c r="E106" s="6" t="s">
        <v>66</v>
      </c>
      <c r="F106" s="5"/>
      <c r="G106" s="5" t="s">
        <v>14</v>
      </c>
      <c r="H106" s="5"/>
      <c r="I106" s="5"/>
      <c r="J106" s="5" t="s">
        <v>1620</v>
      </c>
      <c r="K106" s="5" t="s">
        <v>197</v>
      </c>
    </row>
    <row r="107" spans="1:11" ht="15.75">
      <c r="A107" s="5" t="s">
        <v>91</v>
      </c>
      <c r="B107" s="5" t="s">
        <v>195</v>
      </c>
      <c r="C107" s="6" t="s">
        <v>195</v>
      </c>
      <c r="D107" s="6" t="s">
        <v>91</v>
      </c>
      <c r="E107" s="6" t="s">
        <v>66</v>
      </c>
      <c r="F107" s="5"/>
      <c r="G107" s="5" t="s">
        <v>14</v>
      </c>
      <c r="H107" s="5"/>
      <c r="I107" s="5"/>
      <c r="J107" s="5" t="s">
        <v>1621</v>
      </c>
      <c r="K107" s="5" t="s">
        <v>197</v>
      </c>
    </row>
    <row r="108" spans="1:11" ht="15.75">
      <c r="A108" s="5" t="s">
        <v>93</v>
      </c>
      <c r="B108" s="5" t="s">
        <v>195</v>
      </c>
      <c r="C108" s="6" t="s">
        <v>195</v>
      </c>
      <c r="D108" s="6" t="s">
        <v>93</v>
      </c>
      <c r="E108" s="6" t="s">
        <v>66</v>
      </c>
      <c r="F108" s="5"/>
      <c r="G108" s="5" t="s">
        <v>14</v>
      </c>
      <c r="H108" s="5"/>
      <c r="I108" s="5"/>
      <c r="J108" s="5" t="s">
        <v>1622</v>
      </c>
      <c r="K108" s="5" t="s">
        <v>197</v>
      </c>
    </row>
    <row r="109" spans="1:11" ht="15.75">
      <c r="A109" s="5" t="s">
        <v>95</v>
      </c>
      <c r="B109" s="5" t="s">
        <v>195</v>
      </c>
      <c r="C109" s="6" t="s">
        <v>195</v>
      </c>
      <c r="D109" s="6" t="s">
        <v>95</v>
      </c>
      <c r="E109" s="6" t="s">
        <v>66</v>
      </c>
      <c r="F109" s="5"/>
      <c r="G109" s="5" t="s">
        <v>14</v>
      </c>
      <c r="H109" s="5"/>
      <c r="I109" s="5"/>
      <c r="J109" s="5" t="s">
        <v>1623</v>
      </c>
      <c r="K109" s="5" t="s">
        <v>197</v>
      </c>
    </row>
    <row r="110" spans="1:11" ht="15.75">
      <c r="A110" s="5" t="s">
        <v>86</v>
      </c>
      <c r="B110" s="5" t="s">
        <v>201</v>
      </c>
      <c r="C110" s="6" t="s">
        <v>201</v>
      </c>
      <c r="D110" s="6" t="s">
        <v>86</v>
      </c>
      <c r="E110" s="6" t="s">
        <v>13</v>
      </c>
      <c r="F110" s="5"/>
      <c r="G110" s="5" t="s">
        <v>14</v>
      </c>
      <c r="H110" s="5"/>
      <c r="I110" s="5"/>
      <c r="J110" s="5" t="s">
        <v>1624</v>
      </c>
      <c r="K110" s="5" t="s">
        <v>203</v>
      </c>
    </row>
    <row r="111" spans="1:11" ht="15.75">
      <c r="A111" s="5" t="s">
        <v>91</v>
      </c>
      <c r="B111" s="5" t="s">
        <v>201</v>
      </c>
      <c r="C111" s="6" t="s">
        <v>201</v>
      </c>
      <c r="D111" s="6" t="s">
        <v>91</v>
      </c>
      <c r="E111" s="6" t="s">
        <v>13</v>
      </c>
      <c r="F111" s="5"/>
      <c r="G111" s="5" t="s">
        <v>14</v>
      </c>
      <c r="H111" s="5"/>
      <c r="I111" s="5"/>
      <c r="J111" s="5" t="s">
        <v>1625</v>
      </c>
      <c r="K111" s="5" t="s">
        <v>203</v>
      </c>
    </row>
    <row r="112" spans="1:11" ht="15.75">
      <c r="A112" s="5" t="s">
        <v>93</v>
      </c>
      <c r="B112" s="5" t="s">
        <v>201</v>
      </c>
      <c r="C112" s="6" t="s">
        <v>201</v>
      </c>
      <c r="D112" s="6" t="s">
        <v>93</v>
      </c>
      <c r="E112" s="6" t="s">
        <v>13</v>
      </c>
      <c r="F112" s="5"/>
      <c r="G112" s="5" t="s">
        <v>14</v>
      </c>
      <c r="H112" s="5"/>
      <c r="I112" s="5"/>
      <c r="J112" s="5" t="s">
        <v>1626</v>
      </c>
      <c r="K112" s="5" t="s">
        <v>203</v>
      </c>
    </row>
    <row r="113" spans="1:11" ht="15.75">
      <c r="A113" s="5" t="s">
        <v>95</v>
      </c>
      <c r="B113" s="5" t="s">
        <v>201</v>
      </c>
      <c r="C113" s="6" t="s">
        <v>201</v>
      </c>
      <c r="D113" s="6" t="s">
        <v>95</v>
      </c>
      <c r="E113" s="6" t="s">
        <v>13</v>
      </c>
      <c r="F113" s="5"/>
      <c r="G113" s="5" t="s">
        <v>14</v>
      </c>
      <c r="H113" s="5"/>
      <c r="I113" s="5"/>
      <c r="J113" s="5" t="s">
        <v>1627</v>
      </c>
      <c r="K113" s="5" t="s">
        <v>203</v>
      </c>
    </row>
    <row r="114" spans="1:11" ht="15.75">
      <c r="A114" s="5" t="s">
        <v>207</v>
      </c>
      <c r="B114" s="5" t="s">
        <v>208</v>
      </c>
      <c r="C114" s="6" t="s">
        <v>208</v>
      </c>
      <c r="D114" s="6" t="s">
        <v>207</v>
      </c>
      <c r="E114" s="6" t="s">
        <v>209</v>
      </c>
      <c r="F114" s="5"/>
      <c r="G114" s="5" t="s">
        <v>14</v>
      </c>
      <c r="H114" s="5"/>
      <c r="I114" s="5"/>
      <c r="J114" s="5" t="s">
        <v>1628</v>
      </c>
      <c r="K114" s="5" t="s">
        <v>211</v>
      </c>
    </row>
    <row r="115" spans="1:11" ht="15.75">
      <c r="A115" s="5" t="s">
        <v>212</v>
      </c>
      <c r="B115" s="5" t="s">
        <v>208</v>
      </c>
      <c r="C115" s="6" t="s">
        <v>208</v>
      </c>
      <c r="D115" s="6" t="s">
        <v>212</v>
      </c>
      <c r="E115" s="6" t="s">
        <v>209</v>
      </c>
      <c r="F115" s="5"/>
      <c r="G115" s="5" t="s">
        <v>14</v>
      </c>
      <c r="H115" s="5"/>
      <c r="I115" s="5"/>
      <c r="J115" s="5" t="s">
        <v>1629</v>
      </c>
      <c r="K115" s="5" t="s">
        <v>211</v>
      </c>
    </row>
    <row r="116" spans="1:11" ht="15.75">
      <c r="A116" s="5" t="s">
        <v>214</v>
      </c>
      <c r="B116" s="5" t="s">
        <v>208</v>
      </c>
      <c r="C116" s="6" t="s">
        <v>208</v>
      </c>
      <c r="D116" s="6" t="s">
        <v>214</v>
      </c>
      <c r="E116" s="6" t="s">
        <v>209</v>
      </c>
      <c r="F116" s="5"/>
      <c r="G116" s="5" t="s">
        <v>14</v>
      </c>
      <c r="H116" s="5"/>
      <c r="I116" s="5"/>
      <c r="J116" s="5" t="s">
        <v>1630</v>
      </c>
      <c r="K116" s="5" t="s">
        <v>211</v>
      </c>
    </row>
    <row r="117" spans="1:11" ht="15.75">
      <c r="A117" s="5" t="s">
        <v>216</v>
      </c>
      <c r="B117" s="5" t="s">
        <v>208</v>
      </c>
      <c r="C117" s="6" t="s">
        <v>208</v>
      </c>
      <c r="D117" s="6" t="s">
        <v>216</v>
      </c>
      <c r="E117" s="6" t="s">
        <v>209</v>
      </c>
      <c r="F117" s="5"/>
      <c r="G117" s="5" t="s">
        <v>14</v>
      </c>
      <c r="H117" s="5"/>
      <c r="I117" s="5"/>
      <c r="J117" s="5" t="s">
        <v>1631</v>
      </c>
      <c r="K117" s="5" t="s">
        <v>211</v>
      </c>
    </row>
    <row r="118" spans="1:11" ht="15.75">
      <c r="A118" s="5" t="s">
        <v>207</v>
      </c>
      <c r="B118" s="5" t="s">
        <v>218</v>
      </c>
      <c r="C118" s="6" t="s">
        <v>218</v>
      </c>
      <c r="D118" s="6" t="s">
        <v>207</v>
      </c>
      <c r="E118" s="6" t="s">
        <v>13</v>
      </c>
      <c r="F118" s="5"/>
      <c r="G118" s="5" t="s">
        <v>14</v>
      </c>
      <c r="H118" s="5"/>
      <c r="I118" s="5"/>
      <c r="J118" s="5" t="s">
        <v>1632</v>
      </c>
      <c r="K118" s="5" t="s">
        <v>220</v>
      </c>
    </row>
    <row r="119" spans="1:11" ht="15.75">
      <c r="A119" s="5" t="s">
        <v>212</v>
      </c>
      <c r="B119" s="5" t="s">
        <v>218</v>
      </c>
      <c r="C119" s="6" t="s">
        <v>218</v>
      </c>
      <c r="D119" s="6" t="s">
        <v>212</v>
      </c>
      <c r="E119" s="6" t="s">
        <v>13</v>
      </c>
      <c r="F119" s="5"/>
      <c r="G119" s="5" t="s">
        <v>14</v>
      </c>
      <c r="H119" s="5"/>
      <c r="I119" s="5"/>
      <c r="J119" s="5" t="s">
        <v>1633</v>
      </c>
      <c r="K119" s="5" t="s">
        <v>220</v>
      </c>
    </row>
    <row r="120" spans="1:11" ht="15.75">
      <c r="A120" s="5" t="s">
        <v>214</v>
      </c>
      <c r="B120" s="5" t="s">
        <v>218</v>
      </c>
      <c r="C120" s="6" t="s">
        <v>218</v>
      </c>
      <c r="D120" s="6" t="s">
        <v>214</v>
      </c>
      <c r="E120" s="6" t="s">
        <v>13</v>
      </c>
      <c r="F120" s="5"/>
      <c r="G120" s="5" t="s">
        <v>14</v>
      </c>
      <c r="H120" s="5"/>
      <c r="I120" s="5"/>
      <c r="J120" s="5" t="s">
        <v>1634</v>
      </c>
      <c r="K120" s="5" t="s">
        <v>220</v>
      </c>
    </row>
    <row r="121" spans="1:11" ht="15.75">
      <c r="A121" s="5" t="s">
        <v>216</v>
      </c>
      <c r="B121" s="5" t="s">
        <v>218</v>
      </c>
      <c r="C121" s="6" t="s">
        <v>218</v>
      </c>
      <c r="D121" s="6" t="s">
        <v>216</v>
      </c>
      <c r="E121" s="6" t="s">
        <v>13</v>
      </c>
      <c r="F121" s="5"/>
      <c r="G121" s="5" t="s">
        <v>14</v>
      </c>
      <c r="H121" s="5"/>
      <c r="I121" s="5"/>
      <c r="J121" s="5" t="s">
        <v>1635</v>
      </c>
      <c r="K121" s="5" t="s">
        <v>220</v>
      </c>
    </row>
    <row r="122" spans="1:11" ht="15.75">
      <c r="A122" s="5" t="s">
        <v>207</v>
      </c>
      <c r="B122" s="5" t="s">
        <v>224</v>
      </c>
      <c r="C122" s="6" t="s">
        <v>224</v>
      </c>
      <c r="D122" s="6" t="s">
        <v>207</v>
      </c>
      <c r="E122" s="6" t="s">
        <v>209</v>
      </c>
      <c r="F122" s="5"/>
      <c r="G122" s="5" t="s">
        <v>14</v>
      </c>
      <c r="H122" s="5"/>
      <c r="I122" s="5"/>
      <c r="J122" s="5" t="s">
        <v>1636</v>
      </c>
      <c r="K122" s="5" t="s">
        <v>226</v>
      </c>
    </row>
    <row r="123" spans="1:11" ht="15.75">
      <c r="A123" s="5" t="s">
        <v>212</v>
      </c>
      <c r="B123" s="5" t="s">
        <v>224</v>
      </c>
      <c r="C123" s="6" t="s">
        <v>224</v>
      </c>
      <c r="D123" s="6" t="s">
        <v>212</v>
      </c>
      <c r="E123" s="6" t="s">
        <v>209</v>
      </c>
      <c r="F123" s="5"/>
      <c r="G123" s="5" t="s">
        <v>14</v>
      </c>
      <c r="H123" s="5"/>
      <c r="I123" s="5"/>
      <c r="J123" s="5" t="s">
        <v>1637</v>
      </c>
      <c r="K123" s="5" t="s">
        <v>226</v>
      </c>
    </row>
    <row r="124" spans="1:11" ht="15.75">
      <c r="A124" s="5" t="s">
        <v>214</v>
      </c>
      <c r="B124" s="5" t="s">
        <v>224</v>
      </c>
      <c r="C124" s="6" t="s">
        <v>224</v>
      </c>
      <c r="D124" s="6" t="s">
        <v>214</v>
      </c>
      <c r="E124" s="6" t="s">
        <v>209</v>
      </c>
      <c r="F124" s="5"/>
      <c r="G124" s="5" t="s">
        <v>14</v>
      </c>
      <c r="H124" s="5"/>
      <c r="I124" s="5"/>
      <c r="J124" s="5" t="s">
        <v>1638</v>
      </c>
      <c r="K124" s="5" t="s">
        <v>226</v>
      </c>
    </row>
    <row r="125" spans="1:11" ht="15.75">
      <c r="A125" s="5" t="s">
        <v>216</v>
      </c>
      <c r="B125" s="5" t="s">
        <v>224</v>
      </c>
      <c r="C125" s="6" t="s">
        <v>224</v>
      </c>
      <c r="D125" s="6" t="s">
        <v>216</v>
      </c>
      <c r="E125" s="6" t="s">
        <v>209</v>
      </c>
      <c r="F125" s="5"/>
      <c r="G125" s="5" t="s">
        <v>14</v>
      </c>
      <c r="H125" s="5"/>
      <c r="I125" s="5"/>
      <c r="J125" s="5" t="s">
        <v>1639</v>
      </c>
      <c r="K125" s="5" t="s">
        <v>226</v>
      </c>
    </row>
    <row r="126" spans="1:11" ht="15.75">
      <c r="A126" s="5" t="s">
        <v>54</v>
      </c>
      <c r="B126" s="5" t="s">
        <v>230</v>
      </c>
      <c r="C126" s="6" t="s">
        <v>230</v>
      </c>
      <c r="D126" s="6" t="s">
        <v>54</v>
      </c>
      <c r="E126" s="6" t="s">
        <v>13</v>
      </c>
      <c r="F126" s="5"/>
      <c r="G126" s="5" t="s">
        <v>14</v>
      </c>
      <c r="H126" s="5"/>
      <c r="I126" s="5"/>
      <c r="J126" s="5" t="s">
        <v>1640</v>
      </c>
      <c r="K126" s="5" t="s">
        <v>232</v>
      </c>
    </row>
    <row r="127" spans="1:11" ht="15.75">
      <c r="A127" s="5" t="s">
        <v>58</v>
      </c>
      <c r="B127" s="5" t="s">
        <v>230</v>
      </c>
      <c r="C127" s="6" t="s">
        <v>230</v>
      </c>
      <c r="D127" s="6" t="s">
        <v>58</v>
      </c>
      <c r="E127" s="6" t="s">
        <v>13</v>
      </c>
      <c r="F127" s="5"/>
      <c r="G127" s="5" t="s">
        <v>14</v>
      </c>
      <c r="H127" s="5"/>
      <c r="I127" s="5"/>
      <c r="J127" s="5" t="s">
        <v>1641</v>
      </c>
      <c r="K127" s="5" t="s">
        <v>232</v>
      </c>
    </row>
    <row r="128" spans="1:11" ht="15.75">
      <c r="A128" s="5" t="s">
        <v>60</v>
      </c>
      <c r="B128" s="5" t="s">
        <v>230</v>
      </c>
      <c r="C128" s="6" t="s">
        <v>230</v>
      </c>
      <c r="D128" s="6" t="s">
        <v>60</v>
      </c>
      <c r="E128" s="6" t="s">
        <v>13</v>
      </c>
      <c r="F128" s="5"/>
      <c r="G128" s="5" t="s">
        <v>14</v>
      </c>
      <c r="H128" s="5"/>
      <c r="I128" s="5"/>
      <c r="J128" s="5" t="s">
        <v>1642</v>
      </c>
      <c r="K128" s="5" t="s">
        <v>232</v>
      </c>
    </row>
    <row r="129" spans="1:11" ht="15.75">
      <c r="A129" s="5" t="s">
        <v>62</v>
      </c>
      <c r="B129" s="5" t="s">
        <v>230</v>
      </c>
      <c r="C129" s="6" t="s">
        <v>230</v>
      </c>
      <c r="D129" s="6" t="s">
        <v>62</v>
      </c>
      <c r="E129" s="6" t="s">
        <v>13</v>
      </c>
      <c r="F129" s="5"/>
      <c r="G129" s="5" t="s">
        <v>14</v>
      </c>
      <c r="H129" s="5"/>
      <c r="I129" s="5"/>
      <c r="J129" s="5" t="s">
        <v>1643</v>
      </c>
      <c r="K129" s="5" t="s">
        <v>232</v>
      </c>
    </row>
    <row r="130" spans="1:11" ht="15.75">
      <c r="A130" s="5" t="s">
        <v>64</v>
      </c>
      <c r="B130" s="5" t="s">
        <v>236</v>
      </c>
      <c r="C130" s="6" t="s">
        <v>236</v>
      </c>
      <c r="D130" s="6" t="s">
        <v>64</v>
      </c>
      <c r="E130" s="6" t="s">
        <v>209</v>
      </c>
      <c r="F130" s="5"/>
      <c r="G130" s="5" t="s">
        <v>14</v>
      </c>
      <c r="H130" s="5"/>
      <c r="I130" s="5"/>
      <c r="J130" s="5" t="s">
        <v>1644</v>
      </c>
      <c r="K130" s="5" t="s">
        <v>238</v>
      </c>
    </row>
    <row r="131" spans="1:11" ht="15.75">
      <c r="A131" s="5" t="s">
        <v>69</v>
      </c>
      <c r="B131" s="5" t="s">
        <v>236</v>
      </c>
      <c r="C131" s="6" t="s">
        <v>236</v>
      </c>
      <c r="D131" s="6" t="s">
        <v>69</v>
      </c>
      <c r="E131" s="6" t="s">
        <v>209</v>
      </c>
      <c r="F131" s="5"/>
      <c r="G131" s="5" t="s">
        <v>14</v>
      </c>
      <c r="H131" s="5"/>
      <c r="I131" s="5"/>
      <c r="J131" s="5" t="s">
        <v>1645</v>
      </c>
      <c r="K131" s="5" t="s">
        <v>238</v>
      </c>
    </row>
    <row r="132" spans="1:11" ht="15.75">
      <c r="A132" s="5" t="s">
        <v>71</v>
      </c>
      <c r="B132" s="5" t="s">
        <v>236</v>
      </c>
      <c r="C132" s="6" t="s">
        <v>236</v>
      </c>
      <c r="D132" s="6" t="s">
        <v>71</v>
      </c>
      <c r="E132" s="6" t="s">
        <v>209</v>
      </c>
      <c r="F132" s="5"/>
      <c r="G132" s="5" t="s">
        <v>14</v>
      </c>
      <c r="H132" s="5"/>
      <c r="I132" s="5"/>
      <c r="J132" s="5" t="s">
        <v>1646</v>
      </c>
      <c r="K132" s="5" t="s">
        <v>238</v>
      </c>
    </row>
    <row r="133" spans="1:11" ht="15.75">
      <c r="A133" s="5" t="s">
        <v>73</v>
      </c>
      <c r="B133" s="5" t="s">
        <v>236</v>
      </c>
      <c r="C133" s="6" t="s">
        <v>236</v>
      </c>
      <c r="D133" s="6" t="s">
        <v>73</v>
      </c>
      <c r="E133" s="6" t="s">
        <v>209</v>
      </c>
      <c r="F133" s="5"/>
      <c r="G133" s="5" t="s">
        <v>14</v>
      </c>
      <c r="H133" s="5"/>
      <c r="I133" s="5"/>
      <c r="J133" s="5" t="s">
        <v>1647</v>
      </c>
      <c r="K133" s="5" t="s">
        <v>238</v>
      </c>
    </row>
    <row r="134" spans="1:11" ht="31.5">
      <c r="A134" s="5" t="s">
        <v>207</v>
      </c>
      <c r="B134" s="5" t="s">
        <v>242</v>
      </c>
      <c r="C134" s="6" t="s">
        <v>242</v>
      </c>
      <c r="D134" s="6" t="s">
        <v>207</v>
      </c>
      <c r="E134" s="6" t="s">
        <v>88</v>
      </c>
      <c r="F134" s="5"/>
      <c r="G134" s="5" t="s">
        <v>14</v>
      </c>
      <c r="H134" s="5"/>
      <c r="I134" s="5"/>
      <c r="J134" s="5" t="s">
        <v>1648</v>
      </c>
      <c r="K134" s="5" t="s">
        <v>244</v>
      </c>
    </row>
    <row r="135" spans="1:11" ht="31.5">
      <c r="A135" s="5" t="s">
        <v>212</v>
      </c>
      <c r="B135" s="5" t="s">
        <v>242</v>
      </c>
      <c r="C135" s="6" t="s">
        <v>242</v>
      </c>
      <c r="D135" s="6" t="s">
        <v>212</v>
      </c>
      <c r="E135" s="6" t="s">
        <v>88</v>
      </c>
      <c r="F135" s="5"/>
      <c r="G135" s="5" t="s">
        <v>14</v>
      </c>
      <c r="H135" s="5"/>
      <c r="I135" s="5"/>
      <c r="J135" s="5" t="s">
        <v>1649</v>
      </c>
      <c r="K135" s="5" t="s">
        <v>244</v>
      </c>
    </row>
    <row r="136" spans="1:11" ht="31.5">
      <c r="A136" s="5" t="s">
        <v>214</v>
      </c>
      <c r="B136" s="5" t="s">
        <v>242</v>
      </c>
      <c r="C136" s="6" t="s">
        <v>242</v>
      </c>
      <c r="D136" s="6" t="s">
        <v>214</v>
      </c>
      <c r="E136" s="6" t="s">
        <v>88</v>
      </c>
      <c r="F136" s="5"/>
      <c r="G136" s="5" t="s">
        <v>14</v>
      </c>
      <c r="H136" s="5"/>
      <c r="I136" s="5"/>
      <c r="J136" s="5" t="s">
        <v>1650</v>
      </c>
      <c r="K136" s="5" t="s">
        <v>244</v>
      </c>
    </row>
    <row r="137" spans="1:11" ht="31.5">
      <c r="A137" s="5" t="s">
        <v>216</v>
      </c>
      <c r="B137" s="5" t="s">
        <v>242</v>
      </c>
      <c r="C137" s="6" t="s">
        <v>242</v>
      </c>
      <c r="D137" s="6" t="s">
        <v>216</v>
      </c>
      <c r="E137" s="6" t="s">
        <v>88</v>
      </c>
      <c r="F137" s="5"/>
      <c r="G137" s="5" t="s">
        <v>14</v>
      </c>
      <c r="H137" s="5"/>
      <c r="I137" s="5"/>
      <c r="J137" s="5" t="s">
        <v>1651</v>
      </c>
      <c r="K137" s="5" t="s">
        <v>244</v>
      </c>
    </row>
    <row r="138" spans="1:11" ht="15.75">
      <c r="A138" s="5" t="s">
        <v>207</v>
      </c>
      <c r="B138" s="5" t="s">
        <v>248</v>
      </c>
      <c r="C138" s="6" t="s">
        <v>248</v>
      </c>
      <c r="D138" s="6" t="s">
        <v>207</v>
      </c>
      <c r="E138" s="6" t="s">
        <v>209</v>
      </c>
      <c r="F138" s="5"/>
      <c r="G138" s="5" t="s">
        <v>14</v>
      </c>
      <c r="H138" s="5"/>
      <c r="I138" s="5"/>
      <c r="J138" s="5" t="s">
        <v>1652</v>
      </c>
      <c r="K138" s="5" t="s">
        <v>250</v>
      </c>
    </row>
    <row r="139" spans="1:11" ht="15.75">
      <c r="A139" s="5" t="s">
        <v>212</v>
      </c>
      <c r="B139" s="5" t="s">
        <v>248</v>
      </c>
      <c r="C139" s="6" t="s">
        <v>248</v>
      </c>
      <c r="D139" s="6" t="s">
        <v>212</v>
      </c>
      <c r="E139" s="6" t="s">
        <v>209</v>
      </c>
      <c r="F139" s="5"/>
      <c r="G139" s="5" t="s">
        <v>14</v>
      </c>
      <c r="H139" s="5"/>
      <c r="I139" s="5"/>
      <c r="J139" s="5" t="s">
        <v>1653</v>
      </c>
      <c r="K139" s="5" t="s">
        <v>250</v>
      </c>
    </row>
    <row r="140" spans="1:11" ht="15.75">
      <c r="A140" s="5" t="s">
        <v>214</v>
      </c>
      <c r="B140" s="5" t="s">
        <v>248</v>
      </c>
      <c r="C140" s="6" t="s">
        <v>248</v>
      </c>
      <c r="D140" s="6" t="s">
        <v>214</v>
      </c>
      <c r="E140" s="6" t="s">
        <v>209</v>
      </c>
      <c r="F140" s="5"/>
      <c r="G140" s="5" t="s">
        <v>14</v>
      </c>
      <c r="H140" s="5"/>
      <c r="I140" s="5"/>
      <c r="J140" s="5" t="s">
        <v>1654</v>
      </c>
      <c r="K140" s="5" t="s">
        <v>250</v>
      </c>
    </row>
    <row r="141" spans="1:11" ht="15.75">
      <c r="A141" s="5" t="s">
        <v>216</v>
      </c>
      <c r="B141" s="5" t="s">
        <v>248</v>
      </c>
      <c r="C141" s="6" t="s">
        <v>248</v>
      </c>
      <c r="D141" s="6" t="s">
        <v>216</v>
      </c>
      <c r="E141" s="6" t="s">
        <v>209</v>
      </c>
      <c r="F141" s="5"/>
      <c r="G141" s="5" t="s">
        <v>14</v>
      </c>
      <c r="H141" s="5"/>
      <c r="I141" s="5"/>
      <c r="J141" s="5" t="s">
        <v>1655</v>
      </c>
      <c r="K141" s="5" t="s">
        <v>250</v>
      </c>
    </row>
    <row r="142" spans="1:11" ht="15.75">
      <c r="A142" s="5" t="s">
        <v>207</v>
      </c>
      <c r="B142" s="5" t="s">
        <v>254</v>
      </c>
      <c r="C142" s="6" t="s">
        <v>254</v>
      </c>
      <c r="D142" s="6" t="s">
        <v>207</v>
      </c>
      <c r="E142" s="6" t="s">
        <v>66</v>
      </c>
      <c r="F142" s="5"/>
      <c r="G142" s="5" t="s">
        <v>14</v>
      </c>
      <c r="H142" s="5"/>
      <c r="I142" s="5"/>
      <c r="J142" s="5" t="s">
        <v>1656</v>
      </c>
      <c r="K142" s="5" t="s">
        <v>256</v>
      </c>
    </row>
    <row r="143" spans="1:11" ht="15.75">
      <c r="A143" s="5" t="s">
        <v>212</v>
      </c>
      <c r="B143" s="5" t="s">
        <v>254</v>
      </c>
      <c r="C143" s="6" t="s">
        <v>254</v>
      </c>
      <c r="D143" s="6" t="s">
        <v>212</v>
      </c>
      <c r="E143" s="6" t="s">
        <v>66</v>
      </c>
      <c r="F143" s="5"/>
      <c r="G143" s="5" t="s">
        <v>14</v>
      </c>
      <c r="H143" s="5"/>
      <c r="I143" s="5"/>
      <c r="J143" s="5" t="s">
        <v>1657</v>
      </c>
      <c r="K143" s="5" t="s">
        <v>256</v>
      </c>
    </row>
    <row r="144" spans="1:11" ht="15.75">
      <c r="A144" s="5" t="s">
        <v>214</v>
      </c>
      <c r="B144" s="5" t="s">
        <v>254</v>
      </c>
      <c r="C144" s="6" t="s">
        <v>254</v>
      </c>
      <c r="D144" s="6" t="s">
        <v>214</v>
      </c>
      <c r="E144" s="6" t="s">
        <v>66</v>
      </c>
      <c r="F144" s="5"/>
      <c r="G144" s="5" t="s">
        <v>14</v>
      </c>
      <c r="H144" s="5"/>
      <c r="I144" s="5"/>
      <c r="J144" s="5" t="s">
        <v>1658</v>
      </c>
      <c r="K144" s="5" t="s">
        <v>256</v>
      </c>
    </row>
    <row r="145" spans="1:11" ht="15.75">
      <c r="A145" s="5" t="s">
        <v>216</v>
      </c>
      <c r="B145" s="5" t="s">
        <v>254</v>
      </c>
      <c r="C145" s="6" t="s">
        <v>254</v>
      </c>
      <c r="D145" s="6" t="s">
        <v>216</v>
      </c>
      <c r="E145" s="6" t="s">
        <v>66</v>
      </c>
      <c r="F145" s="5"/>
      <c r="G145" s="5" t="s">
        <v>14</v>
      </c>
      <c r="H145" s="5"/>
      <c r="I145" s="5"/>
      <c r="J145" s="5" t="s">
        <v>1659</v>
      </c>
      <c r="K145" s="5" t="s">
        <v>256</v>
      </c>
    </row>
    <row r="146" spans="1:11" ht="15.75">
      <c r="A146" s="5" t="s">
        <v>54</v>
      </c>
      <c r="B146" s="5" t="s">
        <v>260</v>
      </c>
      <c r="C146" s="6" t="s">
        <v>260</v>
      </c>
      <c r="D146" s="6" t="s">
        <v>54</v>
      </c>
      <c r="E146" s="6" t="s">
        <v>261</v>
      </c>
      <c r="F146" s="5"/>
      <c r="G146" s="5" t="s">
        <v>14</v>
      </c>
      <c r="H146" s="5"/>
      <c r="I146" s="5"/>
      <c r="J146" s="5" t="s">
        <v>1660</v>
      </c>
      <c r="K146" s="5" t="s">
        <v>263</v>
      </c>
    </row>
    <row r="147" spans="1:11" ht="15.75">
      <c r="A147" s="5" t="s">
        <v>58</v>
      </c>
      <c r="B147" s="5" t="s">
        <v>260</v>
      </c>
      <c r="C147" s="6" t="s">
        <v>260</v>
      </c>
      <c r="D147" s="6" t="s">
        <v>58</v>
      </c>
      <c r="E147" s="6" t="s">
        <v>261</v>
      </c>
      <c r="F147" s="5"/>
      <c r="G147" s="5" t="s">
        <v>14</v>
      </c>
      <c r="H147" s="5"/>
      <c r="I147" s="5"/>
      <c r="J147" s="5" t="s">
        <v>1661</v>
      </c>
      <c r="K147" s="5" t="s">
        <v>263</v>
      </c>
    </row>
    <row r="148" spans="1:11" ht="15.75">
      <c r="A148" s="5" t="s">
        <v>60</v>
      </c>
      <c r="B148" s="5" t="s">
        <v>260</v>
      </c>
      <c r="C148" s="6" t="s">
        <v>260</v>
      </c>
      <c r="D148" s="6" t="s">
        <v>60</v>
      </c>
      <c r="E148" s="6" t="s">
        <v>261</v>
      </c>
      <c r="F148" s="5"/>
      <c r="G148" s="5" t="s">
        <v>14</v>
      </c>
      <c r="H148" s="5"/>
      <c r="I148" s="5"/>
      <c r="J148" s="5" t="s">
        <v>1662</v>
      </c>
      <c r="K148" s="5" t="s">
        <v>263</v>
      </c>
    </row>
    <row r="149" spans="1:11" ht="15.75">
      <c r="A149" s="5" t="s">
        <v>62</v>
      </c>
      <c r="B149" s="5" t="s">
        <v>260</v>
      </c>
      <c r="C149" s="6" t="s">
        <v>260</v>
      </c>
      <c r="D149" s="6" t="s">
        <v>62</v>
      </c>
      <c r="E149" s="6" t="s">
        <v>261</v>
      </c>
      <c r="F149" s="5"/>
      <c r="G149" s="5" t="s">
        <v>14</v>
      </c>
      <c r="H149" s="5"/>
      <c r="I149" s="5"/>
      <c r="J149" s="5" t="s">
        <v>1663</v>
      </c>
      <c r="K149" s="5" t="s">
        <v>263</v>
      </c>
    </row>
    <row r="150" spans="1:11" ht="15.75">
      <c r="A150" s="5" t="s">
        <v>207</v>
      </c>
      <c r="B150" s="5" t="s">
        <v>267</v>
      </c>
      <c r="C150" s="6" t="s">
        <v>267</v>
      </c>
      <c r="D150" s="6" t="s">
        <v>207</v>
      </c>
      <c r="E150" s="6" t="s">
        <v>209</v>
      </c>
      <c r="F150" s="5"/>
      <c r="G150" s="5" t="s">
        <v>14</v>
      </c>
      <c r="H150" s="5"/>
      <c r="I150" s="5"/>
      <c r="J150" s="5" t="s">
        <v>1664</v>
      </c>
      <c r="K150" s="5" t="s">
        <v>269</v>
      </c>
    </row>
    <row r="151" spans="1:11" ht="15.75">
      <c r="A151" s="5" t="s">
        <v>212</v>
      </c>
      <c r="B151" s="5" t="s">
        <v>267</v>
      </c>
      <c r="C151" s="6" t="s">
        <v>267</v>
      </c>
      <c r="D151" s="6" t="s">
        <v>212</v>
      </c>
      <c r="E151" s="6" t="s">
        <v>209</v>
      </c>
      <c r="F151" s="5"/>
      <c r="G151" s="5" t="s">
        <v>14</v>
      </c>
      <c r="H151" s="5"/>
      <c r="I151" s="5"/>
      <c r="J151" s="5" t="s">
        <v>1665</v>
      </c>
      <c r="K151" s="5" t="s">
        <v>269</v>
      </c>
    </row>
    <row r="152" spans="1:11" ht="15.75">
      <c r="A152" s="5" t="s">
        <v>214</v>
      </c>
      <c r="B152" s="5" t="s">
        <v>267</v>
      </c>
      <c r="C152" s="6" t="s">
        <v>267</v>
      </c>
      <c r="D152" s="6" t="s">
        <v>214</v>
      </c>
      <c r="E152" s="6" t="s">
        <v>209</v>
      </c>
      <c r="F152" s="5"/>
      <c r="G152" s="5" t="s">
        <v>14</v>
      </c>
      <c r="H152" s="5"/>
      <c r="I152" s="5"/>
      <c r="J152" s="5" t="s">
        <v>1666</v>
      </c>
      <c r="K152" s="5" t="s">
        <v>269</v>
      </c>
    </row>
    <row r="153" spans="1:11" ht="15.75">
      <c r="A153" s="5" t="s">
        <v>216</v>
      </c>
      <c r="B153" s="5" t="s">
        <v>267</v>
      </c>
      <c r="C153" s="6" t="s">
        <v>267</v>
      </c>
      <c r="D153" s="6" t="s">
        <v>216</v>
      </c>
      <c r="E153" s="6" t="s">
        <v>209</v>
      </c>
      <c r="F153" s="5"/>
      <c r="G153" s="5" t="s">
        <v>14</v>
      </c>
      <c r="H153" s="5"/>
      <c r="I153" s="5"/>
      <c r="J153" s="5" t="s">
        <v>1667</v>
      </c>
      <c r="K153" s="5" t="s">
        <v>269</v>
      </c>
    </row>
    <row r="154" spans="1:11" ht="15.75">
      <c r="A154" s="5" t="s">
        <v>54</v>
      </c>
      <c r="B154" s="5" t="s">
        <v>273</v>
      </c>
      <c r="C154" s="6" t="s">
        <v>273</v>
      </c>
      <c r="D154" s="6" t="s">
        <v>54</v>
      </c>
      <c r="E154" s="6" t="s">
        <v>13</v>
      </c>
      <c r="F154" s="5"/>
      <c r="G154" s="5" t="s">
        <v>14</v>
      </c>
      <c r="H154" s="5"/>
      <c r="I154" s="5"/>
      <c r="J154" s="5" t="s">
        <v>1668</v>
      </c>
      <c r="K154" s="5" t="s">
        <v>275</v>
      </c>
    </row>
    <row r="155" spans="1:11" ht="15.75">
      <c r="A155" s="5" t="s">
        <v>58</v>
      </c>
      <c r="B155" s="5" t="s">
        <v>273</v>
      </c>
      <c r="C155" s="6" t="s">
        <v>273</v>
      </c>
      <c r="D155" s="6" t="s">
        <v>58</v>
      </c>
      <c r="E155" s="6" t="s">
        <v>13</v>
      </c>
      <c r="F155" s="5"/>
      <c r="G155" s="5" t="s">
        <v>14</v>
      </c>
      <c r="H155" s="5"/>
      <c r="I155" s="5"/>
      <c r="J155" s="5" t="s">
        <v>1669</v>
      </c>
      <c r="K155" s="5" t="s">
        <v>275</v>
      </c>
    </row>
    <row r="156" spans="1:11" ht="15.75">
      <c r="A156" s="5" t="s">
        <v>60</v>
      </c>
      <c r="B156" s="5" t="s">
        <v>273</v>
      </c>
      <c r="C156" s="6" t="s">
        <v>273</v>
      </c>
      <c r="D156" s="6" t="s">
        <v>60</v>
      </c>
      <c r="E156" s="6" t="s">
        <v>13</v>
      </c>
      <c r="F156" s="5"/>
      <c r="G156" s="5" t="s">
        <v>14</v>
      </c>
      <c r="H156" s="5"/>
      <c r="I156" s="5"/>
      <c r="J156" s="5" t="s">
        <v>1670</v>
      </c>
      <c r="K156" s="5" t="s">
        <v>275</v>
      </c>
    </row>
    <row r="157" spans="1:11" ht="15.75">
      <c r="A157" s="5" t="s">
        <v>62</v>
      </c>
      <c r="B157" s="5" t="s">
        <v>273</v>
      </c>
      <c r="C157" s="6" t="s">
        <v>273</v>
      </c>
      <c r="D157" s="6" t="s">
        <v>62</v>
      </c>
      <c r="E157" s="6" t="s">
        <v>13</v>
      </c>
      <c r="F157" s="5"/>
      <c r="G157" s="5" t="s">
        <v>14</v>
      </c>
      <c r="H157" s="5"/>
      <c r="I157" s="5"/>
      <c r="J157" s="5" t="s">
        <v>1671</v>
      </c>
      <c r="K157" s="5" t="s">
        <v>275</v>
      </c>
    </row>
    <row r="158" spans="1:11" ht="15.75">
      <c r="A158" s="5" t="s">
        <v>54</v>
      </c>
      <c r="B158" s="5" t="s">
        <v>279</v>
      </c>
      <c r="C158" s="6" t="s">
        <v>279</v>
      </c>
      <c r="D158" s="6" t="s">
        <v>54</v>
      </c>
      <c r="E158" s="6" t="s">
        <v>13</v>
      </c>
      <c r="F158" s="5"/>
      <c r="G158" s="5" t="s">
        <v>14</v>
      </c>
      <c r="H158" s="5"/>
      <c r="I158" s="5"/>
      <c r="J158" s="5" t="s">
        <v>1672</v>
      </c>
      <c r="K158" s="5" t="s">
        <v>281</v>
      </c>
    </row>
    <row r="159" spans="1:11" ht="15.75">
      <c r="A159" s="5" t="s">
        <v>58</v>
      </c>
      <c r="B159" s="5" t="s">
        <v>279</v>
      </c>
      <c r="C159" s="6" t="s">
        <v>279</v>
      </c>
      <c r="D159" s="6" t="s">
        <v>58</v>
      </c>
      <c r="E159" s="6" t="s">
        <v>13</v>
      </c>
      <c r="F159" s="5"/>
      <c r="G159" s="5" t="s">
        <v>14</v>
      </c>
      <c r="H159" s="5"/>
      <c r="I159" s="5"/>
      <c r="J159" s="5" t="s">
        <v>1673</v>
      </c>
      <c r="K159" s="5" t="s">
        <v>281</v>
      </c>
    </row>
    <row r="160" spans="1:11" ht="15.75">
      <c r="A160" s="5" t="s">
        <v>60</v>
      </c>
      <c r="B160" s="5" t="s">
        <v>279</v>
      </c>
      <c r="C160" s="6" t="s">
        <v>279</v>
      </c>
      <c r="D160" s="6" t="s">
        <v>60</v>
      </c>
      <c r="E160" s="6" t="s">
        <v>13</v>
      </c>
      <c r="F160" s="5"/>
      <c r="G160" s="5" t="s">
        <v>14</v>
      </c>
      <c r="H160" s="5"/>
      <c r="I160" s="5"/>
      <c r="J160" s="5" t="s">
        <v>1674</v>
      </c>
      <c r="K160" s="5" t="s">
        <v>281</v>
      </c>
    </row>
    <row r="161" spans="1:11" ht="15.75">
      <c r="A161" s="5" t="s">
        <v>62</v>
      </c>
      <c r="B161" s="5" t="s">
        <v>279</v>
      </c>
      <c r="C161" s="6" t="s">
        <v>279</v>
      </c>
      <c r="D161" s="6" t="s">
        <v>62</v>
      </c>
      <c r="E161" s="6" t="s">
        <v>13</v>
      </c>
      <c r="F161" s="5"/>
      <c r="G161" s="5" t="s">
        <v>14</v>
      </c>
      <c r="H161" s="5"/>
      <c r="I161" s="5"/>
      <c r="J161" s="5" t="s">
        <v>1675</v>
      </c>
      <c r="K161" s="5" t="s">
        <v>281</v>
      </c>
    </row>
    <row r="162" spans="1:11" ht="15.75">
      <c r="A162" s="5" t="s">
        <v>143</v>
      </c>
      <c r="B162" s="5" t="s">
        <v>285</v>
      </c>
      <c r="C162" s="6" t="s">
        <v>285</v>
      </c>
      <c r="D162" s="6" t="s">
        <v>143</v>
      </c>
      <c r="E162" s="6" t="s">
        <v>13</v>
      </c>
      <c r="F162" s="5"/>
      <c r="G162" s="5" t="s">
        <v>14</v>
      </c>
      <c r="H162" s="5"/>
      <c r="I162" s="5"/>
      <c r="J162" s="5" t="s">
        <v>1676</v>
      </c>
      <c r="K162" s="5" t="s">
        <v>287</v>
      </c>
    </row>
    <row r="163" spans="1:11" ht="15.75">
      <c r="A163" s="5" t="s">
        <v>147</v>
      </c>
      <c r="B163" s="5" t="s">
        <v>285</v>
      </c>
      <c r="C163" s="6" t="s">
        <v>285</v>
      </c>
      <c r="D163" s="6" t="s">
        <v>147</v>
      </c>
      <c r="E163" s="6" t="s">
        <v>13</v>
      </c>
      <c r="F163" s="5"/>
      <c r="G163" s="5" t="s">
        <v>14</v>
      </c>
      <c r="H163" s="5"/>
      <c r="I163" s="5"/>
      <c r="J163" s="5" t="s">
        <v>1677</v>
      </c>
      <c r="K163" s="5" t="s">
        <v>287</v>
      </c>
    </row>
    <row r="164" spans="1:11" ht="15.75">
      <c r="A164" s="5" t="s">
        <v>149</v>
      </c>
      <c r="B164" s="5" t="s">
        <v>285</v>
      </c>
      <c r="C164" s="6" t="s">
        <v>285</v>
      </c>
      <c r="D164" s="6" t="s">
        <v>149</v>
      </c>
      <c r="E164" s="6" t="s">
        <v>13</v>
      </c>
      <c r="F164" s="5"/>
      <c r="G164" s="5" t="s">
        <v>14</v>
      </c>
      <c r="H164" s="5"/>
      <c r="I164" s="5"/>
      <c r="J164" s="5" t="s">
        <v>1678</v>
      </c>
      <c r="K164" s="5" t="s">
        <v>287</v>
      </c>
    </row>
    <row r="165" spans="1:11" ht="15.75">
      <c r="A165" s="5" t="s">
        <v>151</v>
      </c>
      <c r="B165" s="5" t="s">
        <v>285</v>
      </c>
      <c r="C165" s="6" t="s">
        <v>285</v>
      </c>
      <c r="D165" s="6" t="s">
        <v>151</v>
      </c>
      <c r="E165" s="6" t="s">
        <v>13</v>
      </c>
      <c r="F165" s="5"/>
      <c r="G165" s="5" t="s">
        <v>14</v>
      </c>
      <c r="H165" s="5"/>
      <c r="I165" s="5"/>
      <c r="J165" s="5" t="s">
        <v>1679</v>
      </c>
      <c r="K165" s="5" t="s">
        <v>287</v>
      </c>
    </row>
    <row r="166" spans="1:11" ht="31.5">
      <c r="A166" s="5" t="s">
        <v>64</v>
      </c>
      <c r="B166" s="5" t="s">
        <v>291</v>
      </c>
      <c r="C166" s="6" t="s">
        <v>291</v>
      </c>
      <c r="D166" s="6" t="s">
        <v>64</v>
      </c>
      <c r="E166" s="6" t="s">
        <v>292</v>
      </c>
      <c r="F166" s="5"/>
      <c r="G166" s="5" t="s">
        <v>14</v>
      </c>
      <c r="H166" s="5"/>
      <c r="I166" s="5"/>
      <c r="J166" s="5" t="s">
        <v>1680</v>
      </c>
      <c r="K166" s="5" t="s">
        <v>294</v>
      </c>
    </row>
    <row r="167" spans="1:11" ht="31.5">
      <c r="A167" s="5" t="s">
        <v>69</v>
      </c>
      <c r="B167" s="5" t="s">
        <v>291</v>
      </c>
      <c r="C167" s="6" t="s">
        <v>291</v>
      </c>
      <c r="D167" s="6" t="s">
        <v>69</v>
      </c>
      <c r="E167" s="6" t="s">
        <v>292</v>
      </c>
      <c r="F167" s="5"/>
      <c r="G167" s="5" t="s">
        <v>14</v>
      </c>
      <c r="H167" s="5"/>
      <c r="I167" s="5"/>
      <c r="J167" s="5" t="s">
        <v>1681</v>
      </c>
      <c r="K167" s="5" t="s">
        <v>294</v>
      </c>
    </row>
    <row r="168" spans="1:11" ht="31.5">
      <c r="A168" s="5" t="s">
        <v>71</v>
      </c>
      <c r="B168" s="5" t="s">
        <v>291</v>
      </c>
      <c r="C168" s="6" t="s">
        <v>291</v>
      </c>
      <c r="D168" s="6" t="s">
        <v>71</v>
      </c>
      <c r="E168" s="6" t="s">
        <v>292</v>
      </c>
      <c r="F168" s="5"/>
      <c r="G168" s="5" t="s">
        <v>14</v>
      </c>
      <c r="H168" s="5"/>
      <c r="I168" s="5"/>
      <c r="J168" s="5" t="s">
        <v>1682</v>
      </c>
      <c r="K168" s="5" t="s">
        <v>294</v>
      </c>
    </row>
    <row r="169" spans="1:11" ht="31.5">
      <c r="A169" s="5" t="s">
        <v>73</v>
      </c>
      <c r="B169" s="5" t="s">
        <v>291</v>
      </c>
      <c r="C169" s="6" t="s">
        <v>291</v>
      </c>
      <c r="D169" s="6" t="s">
        <v>73</v>
      </c>
      <c r="E169" s="6" t="s">
        <v>292</v>
      </c>
      <c r="F169" s="5"/>
      <c r="G169" s="5" t="s">
        <v>14</v>
      </c>
      <c r="H169" s="5"/>
      <c r="I169" s="5"/>
      <c r="J169" s="5" t="s">
        <v>1683</v>
      </c>
      <c r="K169" s="5" t="s">
        <v>294</v>
      </c>
    </row>
    <row r="170" spans="1:11" ht="31.5">
      <c r="A170" s="5" t="s">
        <v>143</v>
      </c>
      <c r="B170" s="5" t="s">
        <v>298</v>
      </c>
      <c r="C170" s="6" t="s">
        <v>298</v>
      </c>
      <c r="D170" s="6" t="s">
        <v>143</v>
      </c>
      <c r="E170" s="6" t="s">
        <v>292</v>
      </c>
      <c r="F170" s="5"/>
      <c r="G170" s="5" t="s">
        <v>14</v>
      </c>
      <c r="H170" s="5"/>
      <c r="I170" s="5"/>
      <c r="J170" s="5" t="s">
        <v>1684</v>
      </c>
      <c r="K170" s="5" t="s">
        <v>300</v>
      </c>
    </row>
    <row r="171" spans="1:11" ht="31.5">
      <c r="A171" s="5" t="s">
        <v>147</v>
      </c>
      <c r="B171" s="5" t="s">
        <v>298</v>
      </c>
      <c r="C171" s="6" t="s">
        <v>298</v>
      </c>
      <c r="D171" s="6" t="s">
        <v>147</v>
      </c>
      <c r="E171" s="6" t="s">
        <v>292</v>
      </c>
      <c r="F171" s="5"/>
      <c r="G171" s="5" t="s">
        <v>14</v>
      </c>
      <c r="H171" s="5"/>
      <c r="I171" s="5"/>
      <c r="J171" s="5" t="s">
        <v>1685</v>
      </c>
      <c r="K171" s="5" t="s">
        <v>300</v>
      </c>
    </row>
    <row r="172" spans="1:11" ht="31.5">
      <c r="A172" s="5" t="s">
        <v>149</v>
      </c>
      <c r="B172" s="5" t="s">
        <v>298</v>
      </c>
      <c r="C172" s="6" t="s">
        <v>298</v>
      </c>
      <c r="D172" s="6" t="s">
        <v>149</v>
      </c>
      <c r="E172" s="6" t="s">
        <v>292</v>
      </c>
      <c r="F172" s="5"/>
      <c r="G172" s="5" t="s">
        <v>14</v>
      </c>
      <c r="H172" s="5"/>
      <c r="I172" s="5"/>
      <c r="J172" s="5" t="s">
        <v>1686</v>
      </c>
      <c r="K172" s="5" t="s">
        <v>300</v>
      </c>
    </row>
    <row r="173" spans="1:11" ht="31.5">
      <c r="A173" s="5" t="s">
        <v>151</v>
      </c>
      <c r="B173" s="5" t="s">
        <v>298</v>
      </c>
      <c r="C173" s="6" t="s">
        <v>298</v>
      </c>
      <c r="D173" s="6" t="s">
        <v>151</v>
      </c>
      <c r="E173" s="6" t="s">
        <v>292</v>
      </c>
      <c r="F173" s="5"/>
      <c r="G173" s="5" t="s">
        <v>14</v>
      </c>
      <c r="H173" s="5"/>
      <c r="I173" s="5"/>
      <c r="J173" s="5" t="s">
        <v>1687</v>
      </c>
      <c r="K173" s="5" t="s">
        <v>300</v>
      </c>
    </row>
    <row r="174" spans="1:11" ht="31.5">
      <c r="A174" s="5" t="s">
        <v>143</v>
      </c>
      <c r="B174" s="5" t="s">
        <v>304</v>
      </c>
      <c r="C174" s="6" t="s">
        <v>304</v>
      </c>
      <c r="D174" s="6" t="s">
        <v>143</v>
      </c>
      <c r="E174" s="6" t="s">
        <v>292</v>
      </c>
      <c r="F174" s="5"/>
      <c r="G174" s="5" t="s">
        <v>14</v>
      </c>
      <c r="H174" s="5"/>
      <c r="I174" s="5"/>
      <c r="J174" s="5" t="s">
        <v>1688</v>
      </c>
      <c r="K174" s="5" t="s">
        <v>306</v>
      </c>
    </row>
    <row r="175" spans="1:11" ht="31.5">
      <c r="A175" s="5" t="s">
        <v>147</v>
      </c>
      <c r="B175" s="5" t="s">
        <v>304</v>
      </c>
      <c r="C175" s="6" t="s">
        <v>304</v>
      </c>
      <c r="D175" s="6" t="s">
        <v>147</v>
      </c>
      <c r="E175" s="6" t="s">
        <v>292</v>
      </c>
      <c r="F175" s="5"/>
      <c r="G175" s="5" t="s">
        <v>14</v>
      </c>
      <c r="H175" s="5"/>
      <c r="I175" s="5"/>
      <c r="J175" s="5" t="s">
        <v>1689</v>
      </c>
      <c r="K175" s="5" t="s">
        <v>306</v>
      </c>
    </row>
    <row r="176" spans="1:11" ht="31.5">
      <c r="A176" s="5" t="s">
        <v>149</v>
      </c>
      <c r="B176" s="5" t="s">
        <v>304</v>
      </c>
      <c r="C176" s="6" t="s">
        <v>304</v>
      </c>
      <c r="D176" s="6" t="s">
        <v>149</v>
      </c>
      <c r="E176" s="6" t="s">
        <v>292</v>
      </c>
      <c r="F176" s="5"/>
      <c r="G176" s="5" t="s">
        <v>14</v>
      </c>
      <c r="H176" s="5"/>
      <c r="I176" s="5"/>
      <c r="J176" s="5" t="s">
        <v>1690</v>
      </c>
      <c r="K176" s="5" t="s">
        <v>306</v>
      </c>
    </row>
    <row r="177" spans="1:11" ht="31.5">
      <c r="A177" s="5" t="s">
        <v>151</v>
      </c>
      <c r="B177" s="5" t="s">
        <v>304</v>
      </c>
      <c r="C177" s="6" t="s">
        <v>304</v>
      </c>
      <c r="D177" s="6" t="s">
        <v>151</v>
      </c>
      <c r="E177" s="6" t="s">
        <v>292</v>
      </c>
      <c r="F177" s="5"/>
      <c r="G177" s="5" t="s">
        <v>14</v>
      </c>
      <c r="H177" s="5"/>
      <c r="I177" s="5"/>
      <c r="J177" s="5" t="s">
        <v>1691</v>
      </c>
      <c r="K177" s="5" t="s">
        <v>306</v>
      </c>
    </row>
    <row r="178" spans="1:11" ht="31.5">
      <c r="A178" s="5" t="s">
        <v>143</v>
      </c>
      <c r="B178" s="5" t="s">
        <v>310</v>
      </c>
      <c r="C178" s="6" t="s">
        <v>310</v>
      </c>
      <c r="D178" s="6" t="s">
        <v>143</v>
      </c>
      <c r="E178" s="6" t="s">
        <v>292</v>
      </c>
      <c r="F178" s="5"/>
      <c r="G178" s="5" t="s">
        <v>14</v>
      </c>
      <c r="H178" s="5"/>
      <c r="I178" s="5"/>
      <c r="J178" s="5" t="s">
        <v>1692</v>
      </c>
      <c r="K178" s="5" t="s">
        <v>312</v>
      </c>
    </row>
    <row r="179" spans="1:11" ht="31.5">
      <c r="A179" s="5" t="s">
        <v>147</v>
      </c>
      <c r="B179" s="5" t="s">
        <v>310</v>
      </c>
      <c r="C179" s="6" t="s">
        <v>310</v>
      </c>
      <c r="D179" s="6" t="s">
        <v>147</v>
      </c>
      <c r="E179" s="6" t="s">
        <v>292</v>
      </c>
      <c r="F179" s="5"/>
      <c r="G179" s="5" t="s">
        <v>14</v>
      </c>
      <c r="H179" s="5"/>
      <c r="I179" s="5"/>
      <c r="J179" s="5" t="s">
        <v>1693</v>
      </c>
      <c r="K179" s="5" t="s">
        <v>312</v>
      </c>
    </row>
    <row r="180" spans="1:11" ht="31.5">
      <c r="A180" s="5" t="s">
        <v>149</v>
      </c>
      <c r="B180" s="5" t="s">
        <v>310</v>
      </c>
      <c r="C180" s="6" t="s">
        <v>310</v>
      </c>
      <c r="D180" s="6" t="s">
        <v>149</v>
      </c>
      <c r="E180" s="6" t="s">
        <v>292</v>
      </c>
      <c r="F180" s="5"/>
      <c r="G180" s="5" t="s">
        <v>14</v>
      </c>
      <c r="H180" s="5"/>
      <c r="I180" s="5"/>
      <c r="J180" s="5" t="s">
        <v>1694</v>
      </c>
      <c r="K180" s="5" t="s">
        <v>312</v>
      </c>
    </row>
    <row r="181" spans="1:11" ht="31.5">
      <c r="A181" s="5" t="s">
        <v>151</v>
      </c>
      <c r="B181" s="5" t="s">
        <v>310</v>
      </c>
      <c r="C181" s="6" t="s">
        <v>310</v>
      </c>
      <c r="D181" s="6" t="s">
        <v>151</v>
      </c>
      <c r="E181" s="6" t="s">
        <v>292</v>
      </c>
      <c r="F181" s="5"/>
      <c r="G181" s="5" t="s">
        <v>14</v>
      </c>
      <c r="H181" s="5"/>
      <c r="I181" s="5"/>
      <c r="J181" s="5" t="s">
        <v>1695</v>
      </c>
      <c r="K181" s="5" t="s">
        <v>312</v>
      </c>
    </row>
    <row r="182" spans="1:11" ht="15.75">
      <c r="A182" s="5" t="s">
        <v>207</v>
      </c>
      <c r="B182" s="5" t="s">
        <v>316</v>
      </c>
      <c r="C182" s="6" t="s">
        <v>316</v>
      </c>
      <c r="D182" s="6" t="s">
        <v>207</v>
      </c>
      <c r="E182" s="6" t="s">
        <v>13</v>
      </c>
      <c r="F182" s="5"/>
      <c r="G182" s="5" t="s">
        <v>14</v>
      </c>
      <c r="H182" s="5"/>
      <c r="I182" s="5"/>
      <c r="J182" s="5" t="s">
        <v>1696</v>
      </c>
      <c r="K182" s="5" t="s">
        <v>318</v>
      </c>
    </row>
    <row r="183" spans="1:11" ht="15.75">
      <c r="A183" s="5" t="s">
        <v>212</v>
      </c>
      <c r="B183" s="5" t="s">
        <v>316</v>
      </c>
      <c r="C183" s="6" t="s">
        <v>316</v>
      </c>
      <c r="D183" s="6" t="s">
        <v>212</v>
      </c>
      <c r="E183" s="6" t="s">
        <v>13</v>
      </c>
      <c r="F183" s="5"/>
      <c r="G183" s="5" t="s">
        <v>14</v>
      </c>
      <c r="H183" s="5"/>
      <c r="I183" s="5"/>
      <c r="J183" s="5" t="s">
        <v>1697</v>
      </c>
      <c r="K183" s="5" t="s">
        <v>318</v>
      </c>
    </row>
    <row r="184" spans="1:11" ht="15.75">
      <c r="A184" s="5" t="s">
        <v>214</v>
      </c>
      <c r="B184" s="5" t="s">
        <v>316</v>
      </c>
      <c r="C184" s="6" t="s">
        <v>316</v>
      </c>
      <c r="D184" s="6" t="s">
        <v>214</v>
      </c>
      <c r="E184" s="6" t="s">
        <v>13</v>
      </c>
      <c r="F184" s="5"/>
      <c r="G184" s="5" t="s">
        <v>14</v>
      </c>
      <c r="H184" s="5"/>
      <c r="I184" s="5"/>
      <c r="J184" s="5" t="s">
        <v>1698</v>
      </c>
      <c r="K184" s="5" t="s">
        <v>318</v>
      </c>
    </row>
    <row r="185" spans="1:11" ht="15.75">
      <c r="A185" s="5" t="s">
        <v>216</v>
      </c>
      <c r="B185" s="5" t="s">
        <v>316</v>
      </c>
      <c r="C185" s="6" t="s">
        <v>316</v>
      </c>
      <c r="D185" s="6" t="s">
        <v>216</v>
      </c>
      <c r="E185" s="6" t="s">
        <v>13</v>
      </c>
      <c r="F185" s="5"/>
      <c r="G185" s="5" t="s">
        <v>14</v>
      </c>
      <c r="H185" s="5"/>
      <c r="I185" s="5"/>
      <c r="J185" s="5" t="s">
        <v>1699</v>
      </c>
      <c r="K185" s="5" t="s">
        <v>318</v>
      </c>
    </row>
    <row r="186" spans="1:11" ht="15.75">
      <c r="A186" s="5" t="s">
        <v>143</v>
      </c>
      <c r="B186" s="5" t="s">
        <v>322</v>
      </c>
      <c r="C186" s="6" t="s">
        <v>322</v>
      </c>
      <c r="D186" s="6" t="s">
        <v>143</v>
      </c>
      <c r="E186" s="6" t="s">
        <v>13</v>
      </c>
      <c r="F186" s="5"/>
      <c r="G186" s="5" t="s">
        <v>14</v>
      </c>
      <c r="H186" s="5"/>
      <c r="I186" s="5"/>
      <c r="J186" s="5" t="s">
        <v>1700</v>
      </c>
      <c r="K186" s="5" t="s">
        <v>324</v>
      </c>
    </row>
    <row r="187" spans="1:11" ht="15.75">
      <c r="A187" s="5" t="s">
        <v>147</v>
      </c>
      <c r="B187" s="5" t="s">
        <v>322</v>
      </c>
      <c r="C187" s="6" t="s">
        <v>322</v>
      </c>
      <c r="D187" s="6" t="s">
        <v>147</v>
      </c>
      <c r="E187" s="6" t="s">
        <v>13</v>
      </c>
      <c r="F187" s="5"/>
      <c r="G187" s="5" t="s">
        <v>14</v>
      </c>
      <c r="H187" s="5"/>
      <c r="I187" s="5"/>
      <c r="J187" s="5" t="s">
        <v>1701</v>
      </c>
      <c r="K187" s="5" t="s">
        <v>324</v>
      </c>
    </row>
    <row r="188" spans="1:11" ht="15.75">
      <c r="A188" s="5" t="s">
        <v>149</v>
      </c>
      <c r="B188" s="5" t="s">
        <v>322</v>
      </c>
      <c r="C188" s="6" t="s">
        <v>322</v>
      </c>
      <c r="D188" s="6" t="s">
        <v>149</v>
      </c>
      <c r="E188" s="6" t="s">
        <v>13</v>
      </c>
      <c r="F188" s="5"/>
      <c r="G188" s="5" t="s">
        <v>14</v>
      </c>
      <c r="H188" s="5"/>
      <c r="I188" s="5"/>
      <c r="J188" s="5" t="s">
        <v>1702</v>
      </c>
      <c r="K188" s="5" t="s">
        <v>324</v>
      </c>
    </row>
    <row r="189" spans="1:11" ht="15.75">
      <c r="A189" s="5" t="s">
        <v>151</v>
      </c>
      <c r="B189" s="5" t="s">
        <v>322</v>
      </c>
      <c r="C189" s="6" t="s">
        <v>322</v>
      </c>
      <c r="D189" s="6" t="s">
        <v>151</v>
      </c>
      <c r="E189" s="6" t="s">
        <v>13</v>
      </c>
      <c r="F189" s="5"/>
      <c r="G189" s="5" t="s">
        <v>14</v>
      </c>
      <c r="H189" s="5"/>
      <c r="I189" s="5"/>
      <c r="J189" s="5" t="s">
        <v>1703</v>
      </c>
      <c r="K189" s="5" t="s">
        <v>324</v>
      </c>
    </row>
    <row r="190" spans="1:11" ht="31.5">
      <c r="A190" s="5" t="s">
        <v>207</v>
      </c>
      <c r="B190" s="5" t="s">
        <v>328</v>
      </c>
      <c r="C190" s="6" t="s">
        <v>328</v>
      </c>
      <c r="D190" s="6" t="s">
        <v>207</v>
      </c>
      <c r="E190" s="6" t="s">
        <v>292</v>
      </c>
      <c r="F190" s="5"/>
      <c r="G190" s="5" t="s">
        <v>14</v>
      </c>
      <c r="H190" s="5"/>
      <c r="I190" s="5"/>
      <c r="J190" s="5" t="s">
        <v>1704</v>
      </c>
      <c r="K190" s="5" t="s">
        <v>330</v>
      </c>
    </row>
    <row r="191" spans="1:11" ht="31.5">
      <c r="A191" s="5" t="s">
        <v>212</v>
      </c>
      <c r="B191" s="5" t="s">
        <v>328</v>
      </c>
      <c r="C191" s="6" t="s">
        <v>328</v>
      </c>
      <c r="D191" s="6" t="s">
        <v>212</v>
      </c>
      <c r="E191" s="6" t="s">
        <v>292</v>
      </c>
      <c r="F191" s="5"/>
      <c r="G191" s="5" t="s">
        <v>14</v>
      </c>
      <c r="H191" s="5"/>
      <c r="I191" s="5"/>
      <c r="J191" s="5" t="s">
        <v>1705</v>
      </c>
      <c r="K191" s="5" t="s">
        <v>330</v>
      </c>
    </row>
    <row r="192" spans="1:11" ht="31.5">
      <c r="A192" s="5" t="s">
        <v>214</v>
      </c>
      <c r="B192" s="5" t="s">
        <v>328</v>
      </c>
      <c r="C192" s="6" t="s">
        <v>328</v>
      </c>
      <c r="D192" s="6" t="s">
        <v>214</v>
      </c>
      <c r="E192" s="6" t="s">
        <v>292</v>
      </c>
      <c r="F192" s="5"/>
      <c r="G192" s="5" t="s">
        <v>14</v>
      </c>
      <c r="H192" s="5"/>
      <c r="I192" s="5"/>
      <c r="J192" s="5" t="s">
        <v>1706</v>
      </c>
      <c r="K192" s="5" t="s">
        <v>330</v>
      </c>
    </row>
    <row r="193" spans="1:11" ht="31.5">
      <c r="A193" s="5" t="s">
        <v>216</v>
      </c>
      <c r="B193" s="5" t="s">
        <v>328</v>
      </c>
      <c r="C193" s="6" t="s">
        <v>328</v>
      </c>
      <c r="D193" s="6" t="s">
        <v>216</v>
      </c>
      <c r="E193" s="6" t="s">
        <v>292</v>
      </c>
      <c r="F193" s="5"/>
      <c r="G193" s="5" t="s">
        <v>14</v>
      </c>
      <c r="H193" s="5"/>
      <c r="I193" s="5"/>
      <c r="J193" s="5" t="s">
        <v>1707</v>
      </c>
      <c r="K193" s="5" t="s">
        <v>330</v>
      </c>
    </row>
    <row r="194" spans="1:11" ht="31.5">
      <c r="A194" s="5" t="s">
        <v>207</v>
      </c>
      <c r="B194" s="5" t="s">
        <v>334</v>
      </c>
      <c r="C194" s="6" t="s">
        <v>334</v>
      </c>
      <c r="D194" s="6" t="s">
        <v>207</v>
      </c>
      <c r="E194" s="6" t="s">
        <v>292</v>
      </c>
      <c r="F194" s="5"/>
      <c r="G194" s="5" t="s">
        <v>14</v>
      </c>
      <c r="H194" s="5"/>
      <c r="I194" s="5"/>
      <c r="J194" s="5" t="s">
        <v>1708</v>
      </c>
      <c r="K194" s="5" t="s">
        <v>336</v>
      </c>
    </row>
    <row r="195" spans="1:11" ht="31.5">
      <c r="A195" s="5" t="s">
        <v>212</v>
      </c>
      <c r="B195" s="5" t="s">
        <v>334</v>
      </c>
      <c r="C195" s="6" t="s">
        <v>334</v>
      </c>
      <c r="D195" s="6" t="s">
        <v>212</v>
      </c>
      <c r="E195" s="6" t="s">
        <v>292</v>
      </c>
      <c r="F195" s="5"/>
      <c r="G195" s="5" t="s">
        <v>14</v>
      </c>
      <c r="H195" s="5"/>
      <c r="I195" s="5"/>
      <c r="J195" s="5" t="s">
        <v>1709</v>
      </c>
      <c r="K195" s="5" t="s">
        <v>336</v>
      </c>
    </row>
    <row r="196" spans="1:11" ht="31.5">
      <c r="A196" s="5" t="s">
        <v>214</v>
      </c>
      <c r="B196" s="5" t="s">
        <v>334</v>
      </c>
      <c r="C196" s="6" t="s">
        <v>334</v>
      </c>
      <c r="D196" s="6" t="s">
        <v>214</v>
      </c>
      <c r="E196" s="6" t="s">
        <v>292</v>
      </c>
      <c r="F196" s="5"/>
      <c r="G196" s="5" t="s">
        <v>14</v>
      </c>
      <c r="H196" s="5"/>
      <c r="I196" s="5"/>
      <c r="J196" s="5" t="s">
        <v>1710</v>
      </c>
      <c r="K196" s="5" t="s">
        <v>336</v>
      </c>
    </row>
    <row r="197" spans="1:11" ht="31.5">
      <c r="A197" s="5" t="s">
        <v>216</v>
      </c>
      <c r="B197" s="5" t="s">
        <v>334</v>
      </c>
      <c r="C197" s="6" t="s">
        <v>334</v>
      </c>
      <c r="D197" s="6" t="s">
        <v>216</v>
      </c>
      <c r="E197" s="6" t="s">
        <v>292</v>
      </c>
      <c r="F197" s="5"/>
      <c r="G197" s="5" t="s">
        <v>14</v>
      </c>
      <c r="H197" s="5"/>
      <c r="I197" s="5"/>
      <c r="J197" s="5" t="s">
        <v>1711</v>
      </c>
      <c r="K197" s="5" t="s">
        <v>336</v>
      </c>
    </row>
  </sheetData>
  <dataValidations count="2">
    <dataValidation type="list" sqref="G2:G197" xr:uid="{00000000-0002-0000-0700-000000000000}">
      <formula1>"Not Verified,Not Started,In Progress,Completed,Delayed,Blocked,On Hold,Cancelled"</formula1>
    </dataValidation>
    <dataValidation type="whole" sqref="H2:H197" xr:uid="{00000000-0002-0000-07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97"/>
  <sheetViews>
    <sheetView topLeftCell="E1" workbookViewId="0">
      <pane ySplit="1" topLeftCell="A2" activePane="bottomLeft" state="frozen"/>
      <selection pane="bottomLeft" sqref="A1:K197"/>
    </sheetView>
  </sheetViews>
  <sheetFormatPr defaultRowHeight="14.25"/>
  <cols>
    <col min="1" max="1" width="48.125" customWidth="1"/>
    <col min="2" max="2" width="54.875" customWidth="1"/>
    <col min="3" max="3" width="57.5" customWidth="1"/>
    <col min="4" max="4" width="51.125" customWidth="1"/>
    <col min="5" max="5" width="24.5" customWidth="1"/>
    <col min="6" max="6" width="18.875" customWidth="1"/>
    <col min="7" max="7" width="13.375" customWidth="1"/>
    <col min="8" max="8" width="13.25" customWidth="1"/>
    <col min="9" max="9" width="18.75" customWidth="1"/>
    <col min="10" max="10" width="18.125" customWidth="1"/>
    <col min="11" max="11" width="19.25" customWidth="1"/>
  </cols>
  <sheetData>
    <row r="1" spans="1:11" ht="32.1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</row>
    <row r="2" spans="1:11" ht="47.25">
      <c r="A2" s="5" t="s">
        <v>11</v>
      </c>
      <c r="B2" s="5" t="s">
        <v>12</v>
      </c>
      <c r="C2" s="6" t="s">
        <v>12</v>
      </c>
      <c r="D2" s="6" t="s">
        <v>11</v>
      </c>
      <c r="E2" s="6" t="s">
        <v>13</v>
      </c>
      <c r="F2" s="5"/>
      <c r="G2" s="5" t="s">
        <v>14</v>
      </c>
      <c r="H2" s="5"/>
      <c r="I2" s="5"/>
      <c r="J2" s="5" t="s">
        <v>1712</v>
      </c>
      <c r="K2" s="5" t="s">
        <v>16</v>
      </c>
    </row>
    <row r="3" spans="1:11" ht="47.25">
      <c r="A3" s="5" t="s">
        <v>17</v>
      </c>
      <c r="B3" s="5" t="s">
        <v>12</v>
      </c>
      <c r="C3" s="6" t="s">
        <v>12</v>
      </c>
      <c r="D3" s="6" t="s">
        <v>17</v>
      </c>
      <c r="E3" s="6" t="s">
        <v>13</v>
      </c>
      <c r="F3" s="5"/>
      <c r="G3" s="5" t="s">
        <v>14</v>
      </c>
      <c r="H3" s="5"/>
      <c r="I3" s="5"/>
      <c r="J3" s="5" t="s">
        <v>1713</v>
      </c>
      <c r="K3" s="5" t="s">
        <v>16</v>
      </c>
    </row>
    <row r="4" spans="1:11" ht="47.25">
      <c r="A4" s="5" t="s">
        <v>19</v>
      </c>
      <c r="B4" s="5" t="s">
        <v>12</v>
      </c>
      <c r="C4" s="6" t="s">
        <v>12</v>
      </c>
      <c r="D4" s="6" t="s">
        <v>19</v>
      </c>
      <c r="E4" s="6" t="s">
        <v>13</v>
      </c>
      <c r="F4" s="5"/>
      <c r="G4" s="5" t="s">
        <v>14</v>
      </c>
      <c r="H4" s="5"/>
      <c r="I4" s="5"/>
      <c r="J4" s="5" t="s">
        <v>1714</v>
      </c>
      <c r="K4" s="5" t="s">
        <v>16</v>
      </c>
    </row>
    <row r="5" spans="1:11" ht="47.25">
      <c r="A5" s="5" t="s">
        <v>21</v>
      </c>
      <c r="B5" s="5" t="s">
        <v>12</v>
      </c>
      <c r="C5" s="6" t="s">
        <v>12</v>
      </c>
      <c r="D5" s="6" t="s">
        <v>21</v>
      </c>
      <c r="E5" s="6" t="s">
        <v>13</v>
      </c>
      <c r="F5" s="5"/>
      <c r="G5" s="5" t="s">
        <v>14</v>
      </c>
      <c r="H5" s="5"/>
      <c r="I5" s="5"/>
      <c r="J5" s="5" t="s">
        <v>1715</v>
      </c>
      <c r="K5" s="5" t="s">
        <v>16</v>
      </c>
    </row>
    <row r="6" spans="1:11" ht="31.5">
      <c r="A6" s="5" t="s">
        <v>11</v>
      </c>
      <c r="B6" s="5" t="s">
        <v>23</v>
      </c>
      <c r="C6" s="6" t="s">
        <v>23</v>
      </c>
      <c r="D6" s="6" t="s">
        <v>11</v>
      </c>
      <c r="E6" s="6" t="s">
        <v>24</v>
      </c>
      <c r="F6" s="5"/>
      <c r="G6" s="5" t="s">
        <v>14</v>
      </c>
      <c r="H6" s="5"/>
      <c r="I6" s="5"/>
      <c r="J6" s="5" t="s">
        <v>1716</v>
      </c>
      <c r="K6" s="5" t="s">
        <v>26</v>
      </c>
    </row>
    <row r="7" spans="1:11" ht="31.5">
      <c r="A7" s="5" t="s">
        <v>17</v>
      </c>
      <c r="B7" s="5" t="s">
        <v>23</v>
      </c>
      <c r="C7" s="6" t="s">
        <v>23</v>
      </c>
      <c r="D7" s="6" t="s">
        <v>17</v>
      </c>
      <c r="E7" s="6" t="s">
        <v>24</v>
      </c>
      <c r="F7" s="5"/>
      <c r="G7" s="5" t="s">
        <v>14</v>
      </c>
      <c r="H7" s="5"/>
      <c r="I7" s="5"/>
      <c r="J7" s="5" t="s">
        <v>1717</v>
      </c>
      <c r="K7" s="5" t="s">
        <v>26</v>
      </c>
    </row>
    <row r="8" spans="1:11" ht="31.5">
      <c r="A8" s="5" t="s">
        <v>19</v>
      </c>
      <c r="B8" s="5" t="s">
        <v>23</v>
      </c>
      <c r="C8" s="6" t="s">
        <v>23</v>
      </c>
      <c r="D8" s="6" t="s">
        <v>19</v>
      </c>
      <c r="E8" s="6" t="s">
        <v>24</v>
      </c>
      <c r="F8" s="5"/>
      <c r="G8" s="5" t="s">
        <v>14</v>
      </c>
      <c r="H8" s="5"/>
      <c r="I8" s="5"/>
      <c r="J8" s="5" t="s">
        <v>1718</v>
      </c>
      <c r="K8" s="5" t="s">
        <v>26</v>
      </c>
    </row>
    <row r="9" spans="1:11" ht="31.5">
      <c r="A9" s="5" t="s">
        <v>21</v>
      </c>
      <c r="B9" s="5" t="s">
        <v>23</v>
      </c>
      <c r="C9" s="6" t="s">
        <v>23</v>
      </c>
      <c r="D9" s="6" t="s">
        <v>21</v>
      </c>
      <c r="E9" s="6" t="s">
        <v>24</v>
      </c>
      <c r="F9" s="5"/>
      <c r="G9" s="5" t="s">
        <v>14</v>
      </c>
      <c r="H9" s="5"/>
      <c r="I9" s="5"/>
      <c r="J9" s="5" t="s">
        <v>1719</v>
      </c>
      <c r="K9" s="5" t="s">
        <v>26</v>
      </c>
    </row>
    <row r="10" spans="1:11" ht="31.5">
      <c r="A10" s="5" t="s">
        <v>11</v>
      </c>
      <c r="B10" s="5" t="s">
        <v>30</v>
      </c>
      <c r="C10" s="6" t="s">
        <v>30</v>
      </c>
      <c r="D10" s="6" t="s">
        <v>11</v>
      </c>
      <c r="E10" s="6" t="s">
        <v>24</v>
      </c>
      <c r="F10" s="5"/>
      <c r="G10" s="5" t="s">
        <v>14</v>
      </c>
      <c r="H10" s="5"/>
      <c r="I10" s="5"/>
      <c r="J10" s="5" t="s">
        <v>1720</v>
      </c>
      <c r="K10" s="5" t="s">
        <v>32</v>
      </c>
    </row>
    <row r="11" spans="1:11" ht="31.5">
      <c r="A11" s="5" t="s">
        <v>17</v>
      </c>
      <c r="B11" s="5" t="s">
        <v>30</v>
      </c>
      <c r="C11" s="6" t="s">
        <v>30</v>
      </c>
      <c r="D11" s="6" t="s">
        <v>17</v>
      </c>
      <c r="E11" s="6" t="s">
        <v>24</v>
      </c>
      <c r="F11" s="5"/>
      <c r="G11" s="5" t="s">
        <v>14</v>
      </c>
      <c r="H11" s="5"/>
      <c r="I11" s="5"/>
      <c r="J11" s="5" t="s">
        <v>1721</v>
      </c>
      <c r="K11" s="5" t="s">
        <v>32</v>
      </c>
    </row>
    <row r="12" spans="1:11" ht="31.5">
      <c r="A12" s="5" t="s">
        <v>19</v>
      </c>
      <c r="B12" s="5" t="s">
        <v>30</v>
      </c>
      <c r="C12" s="6" t="s">
        <v>30</v>
      </c>
      <c r="D12" s="6" t="s">
        <v>19</v>
      </c>
      <c r="E12" s="6" t="s">
        <v>24</v>
      </c>
      <c r="F12" s="5"/>
      <c r="G12" s="5" t="s">
        <v>14</v>
      </c>
      <c r="H12" s="5"/>
      <c r="I12" s="5"/>
      <c r="J12" s="5" t="s">
        <v>1722</v>
      </c>
      <c r="K12" s="5" t="s">
        <v>32</v>
      </c>
    </row>
    <row r="13" spans="1:11" ht="31.5">
      <c r="A13" s="5" t="s">
        <v>21</v>
      </c>
      <c r="B13" s="5" t="s">
        <v>30</v>
      </c>
      <c r="C13" s="6" t="s">
        <v>30</v>
      </c>
      <c r="D13" s="6" t="s">
        <v>21</v>
      </c>
      <c r="E13" s="6" t="s">
        <v>24</v>
      </c>
      <c r="F13" s="5"/>
      <c r="G13" s="5" t="s">
        <v>14</v>
      </c>
      <c r="H13" s="5"/>
      <c r="I13" s="5"/>
      <c r="J13" s="5" t="s">
        <v>1723</v>
      </c>
      <c r="K13" s="5" t="s">
        <v>32</v>
      </c>
    </row>
    <row r="14" spans="1:11" ht="31.5">
      <c r="A14" s="5" t="s">
        <v>11</v>
      </c>
      <c r="B14" s="5" t="s">
        <v>36</v>
      </c>
      <c r="C14" s="6" t="s">
        <v>36</v>
      </c>
      <c r="D14" s="6" t="s">
        <v>11</v>
      </c>
      <c r="E14" s="6" t="s">
        <v>13</v>
      </c>
      <c r="F14" s="5"/>
      <c r="G14" s="5" t="s">
        <v>14</v>
      </c>
      <c r="H14" s="5"/>
      <c r="I14" s="5"/>
      <c r="J14" s="5" t="s">
        <v>1724</v>
      </c>
      <c r="K14" s="5" t="s">
        <v>38</v>
      </c>
    </row>
    <row r="15" spans="1:11" ht="31.5">
      <c r="A15" s="5" t="s">
        <v>17</v>
      </c>
      <c r="B15" s="5" t="s">
        <v>36</v>
      </c>
      <c r="C15" s="6" t="s">
        <v>36</v>
      </c>
      <c r="D15" s="6" t="s">
        <v>17</v>
      </c>
      <c r="E15" s="6" t="s">
        <v>13</v>
      </c>
      <c r="F15" s="5"/>
      <c r="G15" s="5" t="s">
        <v>14</v>
      </c>
      <c r="H15" s="5"/>
      <c r="I15" s="5"/>
      <c r="J15" s="5" t="s">
        <v>1725</v>
      </c>
      <c r="K15" s="5" t="s">
        <v>38</v>
      </c>
    </row>
    <row r="16" spans="1:11" ht="31.5">
      <c r="A16" s="5" t="s">
        <v>19</v>
      </c>
      <c r="B16" s="5" t="s">
        <v>36</v>
      </c>
      <c r="C16" s="6" t="s">
        <v>36</v>
      </c>
      <c r="D16" s="6" t="s">
        <v>19</v>
      </c>
      <c r="E16" s="6" t="s">
        <v>13</v>
      </c>
      <c r="F16" s="5"/>
      <c r="G16" s="5" t="s">
        <v>14</v>
      </c>
      <c r="H16" s="5"/>
      <c r="I16" s="5"/>
      <c r="J16" s="5" t="s">
        <v>1726</v>
      </c>
      <c r="K16" s="5" t="s">
        <v>38</v>
      </c>
    </row>
    <row r="17" spans="1:11" ht="31.5">
      <c r="A17" s="5" t="s">
        <v>21</v>
      </c>
      <c r="B17" s="5" t="s">
        <v>36</v>
      </c>
      <c r="C17" s="6" t="s">
        <v>36</v>
      </c>
      <c r="D17" s="6" t="s">
        <v>21</v>
      </c>
      <c r="E17" s="6" t="s">
        <v>13</v>
      </c>
      <c r="F17" s="5"/>
      <c r="G17" s="5" t="s">
        <v>14</v>
      </c>
      <c r="H17" s="5"/>
      <c r="I17" s="5"/>
      <c r="J17" s="5" t="s">
        <v>1727</v>
      </c>
      <c r="K17" s="5" t="s">
        <v>38</v>
      </c>
    </row>
    <row r="18" spans="1:11" ht="15.75">
      <c r="A18" s="5" t="s">
        <v>11</v>
      </c>
      <c r="B18" s="5" t="s">
        <v>42</v>
      </c>
      <c r="C18" s="6" t="s">
        <v>42</v>
      </c>
      <c r="D18" s="6" t="s">
        <v>11</v>
      </c>
      <c r="E18" s="6" t="s">
        <v>24</v>
      </c>
      <c r="F18" s="5"/>
      <c r="G18" s="5" t="s">
        <v>14</v>
      </c>
      <c r="H18" s="5"/>
      <c r="I18" s="5"/>
      <c r="J18" s="5" t="s">
        <v>1728</v>
      </c>
      <c r="K18" s="5" t="s">
        <v>44</v>
      </c>
    </row>
    <row r="19" spans="1:11" ht="15.75">
      <c r="A19" s="5" t="s">
        <v>17</v>
      </c>
      <c r="B19" s="5" t="s">
        <v>42</v>
      </c>
      <c r="C19" s="6" t="s">
        <v>42</v>
      </c>
      <c r="D19" s="6" t="s">
        <v>17</v>
      </c>
      <c r="E19" s="6" t="s">
        <v>24</v>
      </c>
      <c r="F19" s="5"/>
      <c r="G19" s="5" t="s">
        <v>14</v>
      </c>
      <c r="H19" s="5"/>
      <c r="I19" s="5"/>
      <c r="J19" s="5" t="s">
        <v>1729</v>
      </c>
      <c r="K19" s="5" t="s">
        <v>44</v>
      </c>
    </row>
    <row r="20" spans="1:11" ht="15.75">
      <c r="A20" s="5" t="s">
        <v>19</v>
      </c>
      <c r="B20" s="5" t="s">
        <v>42</v>
      </c>
      <c r="C20" s="6" t="s">
        <v>42</v>
      </c>
      <c r="D20" s="6" t="s">
        <v>19</v>
      </c>
      <c r="E20" s="6" t="s">
        <v>24</v>
      </c>
      <c r="F20" s="5"/>
      <c r="G20" s="5" t="s">
        <v>14</v>
      </c>
      <c r="H20" s="5"/>
      <c r="I20" s="5"/>
      <c r="J20" s="5" t="s">
        <v>1730</v>
      </c>
      <c r="K20" s="5" t="s">
        <v>44</v>
      </c>
    </row>
    <row r="21" spans="1:11" ht="15.75">
      <c r="A21" s="5" t="s">
        <v>21</v>
      </c>
      <c r="B21" s="5" t="s">
        <v>42</v>
      </c>
      <c r="C21" s="6" t="s">
        <v>42</v>
      </c>
      <c r="D21" s="6" t="s">
        <v>21</v>
      </c>
      <c r="E21" s="6" t="s">
        <v>24</v>
      </c>
      <c r="F21" s="5"/>
      <c r="G21" s="5" t="s">
        <v>14</v>
      </c>
      <c r="H21" s="5"/>
      <c r="I21" s="5"/>
      <c r="J21" s="5" t="s">
        <v>1731</v>
      </c>
      <c r="K21" s="5" t="s">
        <v>44</v>
      </c>
    </row>
    <row r="22" spans="1:11" ht="31.5">
      <c r="A22" s="5" t="s">
        <v>11</v>
      </c>
      <c r="B22" s="5" t="s">
        <v>48</v>
      </c>
      <c r="C22" s="6" t="s">
        <v>48</v>
      </c>
      <c r="D22" s="6" t="s">
        <v>11</v>
      </c>
      <c r="E22" s="6" t="s">
        <v>13</v>
      </c>
      <c r="F22" s="5"/>
      <c r="G22" s="5" t="s">
        <v>14</v>
      </c>
      <c r="H22" s="5"/>
      <c r="I22" s="5"/>
      <c r="J22" s="5" t="s">
        <v>1732</v>
      </c>
      <c r="K22" s="5" t="s">
        <v>50</v>
      </c>
    </row>
    <row r="23" spans="1:11" ht="31.5">
      <c r="A23" s="5" t="s">
        <v>17</v>
      </c>
      <c r="B23" s="5" t="s">
        <v>48</v>
      </c>
      <c r="C23" s="6" t="s">
        <v>48</v>
      </c>
      <c r="D23" s="6" t="s">
        <v>17</v>
      </c>
      <c r="E23" s="6" t="s">
        <v>13</v>
      </c>
      <c r="F23" s="5"/>
      <c r="G23" s="5" t="s">
        <v>14</v>
      </c>
      <c r="H23" s="5"/>
      <c r="I23" s="5"/>
      <c r="J23" s="5" t="s">
        <v>1733</v>
      </c>
      <c r="K23" s="5" t="s">
        <v>50</v>
      </c>
    </row>
    <row r="24" spans="1:11" ht="31.5">
      <c r="A24" s="5" t="s">
        <v>19</v>
      </c>
      <c r="B24" s="5" t="s">
        <v>48</v>
      </c>
      <c r="C24" s="6" t="s">
        <v>48</v>
      </c>
      <c r="D24" s="6" t="s">
        <v>19</v>
      </c>
      <c r="E24" s="6" t="s">
        <v>13</v>
      </c>
      <c r="F24" s="5"/>
      <c r="G24" s="5" t="s">
        <v>14</v>
      </c>
      <c r="H24" s="5"/>
      <c r="I24" s="5"/>
      <c r="J24" s="5" t="s">
        <v>1734</v>
      </c>
      <c r="K24" s="5" t="s">
        <v>50</v>
      </c>
    </row>
    <row r="25" spans="1:11" ht="31.5">
      <c r="A25" s="5" t="s">
        <v>21</v>
      </c>
      <c r="B25" s="5" t="s">
        <v>48</v>
      </c>
      <c r="C25" s="6" t="s">
        <v>48</v>
      </c>
      <c r="D25" s="6" t="s">
        <v>21</v>
      </c>
      <c r="E25" s="6" t="s">
        <v>13</v>
      </c>
      <c r="F25" s="5"/>
      <c r="G25" s="5" t="s">
        <v>14</v>
      </c>
      <c r="H25" s="5"/>
      <c r="I25" s="5"/>
      <c r="J25" s="5" t="s">
        <v>1735</v>
      </c>
      <c r="K25" s="5" t="s">
        <v>50</v>
      </c>
    </row>
    <row r="26" spans="1:11" ht="31.5">
      <c r="A26" s="5" t="s">
        <v>54</v>
      </c>
      <c r="B26" s="5" t="s">
        <v>55</v>
      </c>
      <c r="C26" s="6" t="s">
        <v>55</v>
      </c>
      <c r="D26" s="6" t="s">
        <v>54</v>
      </c>
      <c r="E26" s="6" t="s">
        <v>24</v>
      </c>
      <c r="F26" s="5"/>
      <c r="G26" s="5" t="s">
        <v>14</v>
      </c>
      <c r="H26" s="5"/>
      <c r="I26" s="5"/>
      <c r="J26" s="5" t="s">
        <v>1736</v>
      </c>
      <c r="K26" s="5" t="s">
        <v>57</v>
      </c>
    </row>
    <row r="27" spans="1:11" ht="31.5">
      <c r="A27" s="5" t="s">
        <v>58</v>
      </c>
      <c r="B27" s="5" t="s">
        <v>55</v>
      </c>
      <c r="C27" s="6" t="s">
        <v>55</v>
      </c>
      <c r="D27" s="6" t="s">
        <v>58</v>
      </c>
      <c r="E27" s="6" t="s">
        <v>24</v>
      </c>
      <c r="F27" s="5"/>
      <c r="G27" s="5" t="s">
        <v>14</v>
      </c>
      <c r="H27" s="5"/>
      <c r="I27" s="5"/>
      <c r="J27" s="5" t="s">
        <v>1737</v>
      </c>
      <c r="K27" s="5" t="s">
        <v>57</v>
      </c>
    </row>
    <row r="28" spans="1:11" ht="31.5">
      <c r="A28" s="5" t="s">
        <v>60</v>
      </c>
      <c r="B28" s="5" t="s">
        <v>55</v>
      </c>
      <c r="C28" s="6" t="s">
        <v>55</v>
      </c>
      <c r="D28" s="6" t="s">
        <v>60</v>
      </c>
      <c r="E28" s="6" t="s">
        <v>24</v>
      </c>
      <c r="F28" s="5"/>
      <c r="G28" s="5" t="s">
        <v>14</v>
      </c>
      <c r="H28" s="5"/>
      <c r="I28" s="5"/>
      <c r="J28" s="5" t="s">
        <v>1738</v>
      </c>
      <c r="K28" s="5" t="s">
        <v>57</v>
      </c>
    </row>
    <row r="29" spans="1:11" ht="31.5">
      <c r="A29" s="5" t="s">
        <v>62</v>
      </c>
      <c r="B29" s="5" t="s">
        <v>55</v>
      </c>
      <c r="C29" s="6" t="s">
        <v>55</v>
      </c>
      <c r="D29" s="6" t="s">
        <v>62</v>
      </c>
      <c r="E29" s="6" t="s">
        <v>24</v>
      </c>
      <c r="F29" s="5"/>
      <c r="G29" s="5" t="s">
        <v>14</v>
      </c>
      <c r="H29" s="5"/>
      <c r="I29" s="5"/>
      <c r="J29" s="5" t="s">
        <v>1739</v>
      </c>
      <c r="K29" s="5" t="s">
        <v>57</v>
      </c>
    </row>
    <row r="30" spans="1:11" ht="31.5">
      <c r="A30" s="5" t="s">
        <v>64</v>
      </c>
      <c r="B30" s="5" t="s">
        <v>65</v>
      </c>
      <c r="C30" s="6" t="s">
        <v>65</v>
      </c>
      <c r="D30" s="6" t="s">
        <v>64</v>
      </c>
      <c r="E30" s="6" t="s">
        <v>66</v>
      </c>
      <c r="F30" s="5"/>
      <c r="G30" s="5" t="s">
        <v>14</v>
      </c>
      <c r="H30" s="5"/>
      <c r="I30" s="5"/>
      <c r="J30" s="5" t="s">
        <v>1740</v>
      </c>
      <c r="K30" s="5" t="s">
        <v>68</v>
      </c>
    </row>
    <row r="31" spans="1:11" ht="31.5">
      <c r="A31" s="5" t="s">
        <v>69</v>
      </c>
      <c r="B31" s="5" t="s">
        <v>65</v>
      </c>
      <c r="C31" s="6" t="s">
        <v>65</v>
      </c>
      <c r="D31" s="6" t="s">
        <v>69</v>
      </c>
      <c r="E31" s="6" t="s">
        <v>66</v>
      </c>
      <c r="F31" s="5"/>
      <c r="G31" s="5" t="s">
        <v>14</v>
      </c>
      <c r="H31" s="5"/>
      <c r="I31" s="5"/>
      <c r="J31" s="5" t="s">
        <v>1741</v>
      </c>
      <c r="K31" s="5" t="s">
        <v>68</v>
      </c>
    </row>
    <row r="32" spans="1:11" ht="31.5">
      <c r="A32" s="5" t="s">
        <v>71</v>
      </c>
      <c r="B32" s="5" t="s">
        <v>65</v>
      </c>
      <c r="C32" s="6" t="s">
        <v>65</v>
      </c>
      <c r="D32" s="6" t="s">
        <v>71</v>
      </c>
      <c r="E32" s="6" t="s">
        <v>66</v>
      </c>
      <c r="F32" s="5"/>
      <c r="G32" s="5" t="s">
        <v>14</v>
      </c>
      <c r="H32" s="5"/>
      <c r="I32" s="5"/>
      <c r="J32" s="5" t="s">
        <v>1742</v>
      </c>
      <c r="K32" s="5" t="s">
        <v>68</v>
      </c>
    </row>
    <row r="33" spans="1:11" ht="31.5">
      <c r="A33" s="5" t="s">
        <v>73</v>
      </c>
      <c r="B33" s="5" t="s">
        <v>65</v>
      </c>
      <c r="C33" s="6" t="s">
        <v>65</v>
      </c>
      <c r="D33" s="6" t="s">
        <v>73</v>
      </c>
      <c r="E33" s="6" t="s">
        <v>66</v>
      </c>
      <c r="F33" s="5"/>
      <c r="G33" s="5" t="s">
        <v>14</v>
      </c>
      <c r="H33" s="5"/>
      <c r="I33" s="5"/>
      <c r="J33" s="5" t="s">
        <v>1743</v>
      </c>
      <c r="K33" s="5" t="s">
        <v>68</v>
      </c>
    </row>
    <row r="34" spans="1:11" ht="31.5">
      <c r="A34" s="5" t="s">
        <v>64</v>
      </c>
      <c r="B34" s="5" t="s">
        <v>65</v>
      </c>
      <c r="C34" s="6" t="s">
        <v>65</v>
      </c>
      <c r="D34" s="6" t="s">
        <v>64</v>
      </c>
      <c r="E34" s="6" t="s">
        <v>66</v>
      </c>
      <c r="F34" s="5"/>
      <c r="G34" s="5" t="s">
        <v>14</v>
      </c>
      <c r="H34" s="5"/>
      <c r="I34" s="5"/>
      <c r="J34" s="5" t="s">
        <v>1744</v>
      </c>
      <c r="K34" s="5" t="s">
        <v>76</v>
      </c>
    </row>
    <row r="35" spans="1:11" ht="31.5">
      <c r="A35" s="5" t="s">
        <v>69</v>
      </c>
      <c r="B35" s="5" t="s">
        <v>65</v>
      </c>
      <c r="C35" s="6" t="s">
        <v>65</v>
      </c>
      <c r="D35" s="6" t="s">
        <v>69</v>
      </c>
      <c r="E35" s="6" t="s">
        <v>66</v>
      </c>
      <c r="F35" s="5"/>
      <c r="G35" s="5" t="s">
        <v>14</v>
      </c>
      <c r="H35" s="5"/>
      <c r="I35" s="5"/>
      <c r="J35" s="5" t="s">
        <v>1745</v>
      </c>
      <c r="K35" s="5" t="s">
        <v>76</v>
      </c>
    </row>
    <row r="36" spans="1:11" ht="31.5">
      <c r="A36" s="5" t="s">
        <v>71</v>
      </c>
      <c r="B36" s="5" t="s">
        <v>65</v>
      </c>
      <c r="C36" s="6" t="s">
        <v>65</v>
      </c>
      <c r="D36" s="6" t="s">
        <v>71</v>
      </c>
      <c r="E36" s="6" t="s">
        <v>66</v>
      </c>
      <c r="F36" s="5"/>
      <c r="G36" s="5" t="s">
        <v>14</v>
      </c>
      <c r="H36" s="5"/>
      <c r="I36" s="5"/>
      <c r="J36" s="5" t="s">
        <v>1746</v>
      </c>
      <c r="K36" s="5" t="s">
        <v>76</v>
      </c>
    </row>
    <row r="37" spans="1:11" ht="31.5">
      <c r="A37" s="5" t="s">
        <v>73</v>
      </c>
      <c r="B37" s="5" t="s">
        <v>65</v>
      </c>
      <c r="C37" s="6" t="s">
        <v>65</v>
      </c>
      <c r="D37" s="6" t="s">
        <v>73</v>
      </c>
      <c r="E37" s="6" t="s">
        <v>66</v>
      </c>
      <c r="F37" s="5"/>
      <c r="G37" s="5" t="s">
        <v>14</v>
      </c>
      <c r="H37" s="5"/>
      <c r="I37" s="5"/>
      <c r="J37" s="5" t="s">
        <v>1747</v>
      </c>
      <c r="K37" s="5" t="s">
        <v>76</v>
      </c>
    </row>
    <row r="38" spans="1:11" ht="15.75">
      <c r="A38" s="5" t="s">
        <v>64</v>
      </c>
      <c r="B38" s="5" t="s">
        <v>80</v>
      </c>
      <c r="C38" s="6" t="s">
        <v>80</v>
      </c>
      <c r="D38" s="6" t="s">
        <v>64</v>
      </c>
      <c r="E38" s="6" t="s">
        <v>66</v>
      </c>
      <c r="F38" s="5"/>
      <c r="G38" s="5" t="s">
        <v>14</v>
      </c>
      <c r="H38" s="5"/>
      <c r="I38" s="5"/>
      <c r="J38" s="5" t="s">
        <v>1748</v>
      </c>
      <c r="K38" s="5" t="s">
        <v>82</v>
      </c>
    </row>
    <row r="39" spans="1:11" ht="15.75">
      <c r="A39" s="5" t="s">
        <v>69</v>
      </c>
      <c r="B39" s="5" t="s">
        <v>80</v>
      </c>
      <c r="C39" s="6" t="s">
        <v>80</v>
      </c>
      <c r="D39" s="6" t="s">
        <v>69</v>
      </c>
      <c r="E39" s="6" t="s">
        <v>66</v>
      </c>
      <c r="F39" s="5"/>
      <c r="G39" s="5" t="s">
        <v>14</v>
      </c>
      <c r="H39" s="5"/>
      <c r="I39" s="5"/>
      <c r="J39" s="5" t="s">
        <v>1749</v>
      </c>
      <c r="K39" s="5" t="s">
        <v>82</v>
      </c>
    </row>
    <row r="40" spans="1:11" ht="15.75">
      <c r="A40" s="5" t="s">
        <v>71</v>
      </c>
      <c r="B40" s="5" t="s">
        <v>80</v>
      </c>
      <c r="C40" s="6" t="s">
        <v>80</v>
      </c>
      <c r="D40" s="6" t="s">
        <v>71</v>
      </c>
      <c r="E40" s="6" t="s">
        <v>66</v>
      </c>
      <c r="F40" s="5"/>
      <c r="G40" s="5" t="s">
        <v>14</v>
      </c>
      <c r="H40" s="5"/>
      <c r="I40" s="5"/>
      <c r="J40" s="5" t="s">
        <v>1750</v>
      </c>
      <c r="K40" s="5" t="s">
        <v>82</v>
      </c>
    </row>
    <row r="41" spans="1:11" ht="15.75">
      <c r="A41" s="5" t="s">
        <v>73</v>
      </c>
      <c r="B41" s="5" t="s">
        <v>80</v>
      </c>
      <c r="C41" s="6" t="s">
        <v>80</v>
      </c>
      <c r="D41" s="6" t="s">
        <v>73</v>
      </c>
      <c r="E41" s="6" t="s">
        <v>66</v>
      </c>
      <c r="F41" s="5"/>
      <c r="G41" s="5" t="s">
        <v>14</v>
      </c>
      <c r="H41" s="5"/>
      <c r="I41" s="5"/>
      <c r="J41" s="5" t="s">
        <v>1751</v>
      </c>
      <c r="K41" s="5" t="s">
        <v>82</v>
      </c>
    </row>
    <row r="42" spans="1:11" ht="31.5">
      <c r="A42" s="5" t="s">
        <v>86</v>
      </c>
      <c r="B42" s="5" t="s">
        <v>87</v>
      </c>
      <c r="C42" s="6" t="s">
        <v>87</v>
      </c>
      <c r="D42" s="6" t="s">
        <v>86</v>
      </c>
      <c r="E42" s="6" t="s">
        <v>88</v>
      </c>
      <c r="F42" s="5"/>
      <c r="G42" s="5" t="s">
        <v>14</v>
      </c>
      <c r="H42" s="5"/>
      <c r="I42" s="5"/>
      <c r="J42" s="5" t="s">
        <v>1752</v>
      </c>
      <c r="K42" s="5" t="s">
        <v>90</v>
      </c>
    </row>
    <row r="43" spans="1:11" ht="31.5">
      <c r="A43" s="5" t="s">
        <v>91</v>
      </c>
      <c r="B43" s="5" t="s">
        <v>87</v>
      </c>
      <c r="C43" s="6" t="s">
        <v>87</v>
      </c>
      <c r="D43" s="6" t="s">
        <v>91</v>
      </c>
      <c r="E43" s="6" t="s">
        <v>88</v>
      </c>
      <c r="F43" s="5"/>
      <c r="G43" s="5" t="s">
        <v>14</v>
      </c>
      <c r="H43" s="5"/>
      <c r="I43" s="5"/>
      <c r="J43" s="5" t="s">
        <v>1753</v>
      </c>
      <c r="K43" s="5" t="s">
        <v>90</v>
      </c>
    </row>
    <row r="44" spans="1:11" ht="31.5">
      <c r="A44" s="5" t="s">
        <v>93</v>
      </c>
      <c r="B44" s="5" t="s">
        <v>87</v>
      </c>
      <c r="C44" s="6" t="s">
        <v>87</v>
      </c>
      <c r="D44" s="6" t="s">
        <v>93</v>
      </c>
      <c r="E44" s="6" t="s">
        <v>88</v>
      </c>
      <c r="F44" s="5"/>
      <c r="G44" s="5" t="s">
        <v>14</v>
      </c>
      <c r="H44" s="5"/>
      <c r="I44" s="5"/>
      <c r="J44" s="5" t="s">
        <v>1754</v>
      </c>
      <c r="K44" s="5" t="s">
        <v>90</v>
      </c>
    </row>
    <row r="45" spans="1:11" ht="31.5">
      <c r="A45" s="5" t="s">
        <v>95</v>
      </c>
      <c r="B45" s="5" t="s">
        <v>87</v>
      </c>
      <c r="C45" s="6" t="s">
        <v>87</v>
      </c>
      <c r="D45" s="6" t="s">
        <v>95</v>
      </c>
      <c r="E45" s="6" t="s">
        <v>88</v>
      </c>
      <c r="F45" s="5"/>
      <c r="G45" s="5" t="s">
        <v>14</v>
      </c>
      <c r="H45" s="5"/>
      <c r="I45" s="5"/>
      <c r="J45" s="5" t="s">
        <v>1755</v>
      </c>
      <c r="K45" s="5" t="s">
        <v>90</v>
      </c>
    </row>
    <row r="46" spans="1:11" ht="31.5">
      <c r="A46" s="5" t="s">
        <v>86</v>
      </c>
      <c r="B46" s="5" t="s">
        <v>97</v>
      </c>
      <c r="C46" s="6" t="s">
        <v>97</v>
      </c>
      <c r="D46" s="6" t="s">
        <v>86</v>
      </c>
      <c r="E46" s="6" t="s">
        <v>88</v>
      </c>
      <c r="F46" s="5"/>
      <c r="G46" s="5" t="s">
        <v>14</v>
      </c>
      <c r="H46" s="5"/>
      <c r="I46" s="5"/>
      <c r="J46" s="5" t="s">
        <v>1756</v>
      </c>
      <c r="K46" s="5" t="s">
        <v>99</v>
      </c>
    </row>
    <row r="47" spans="1:11" ht="31.5">
      <c r="A47" s="5" t="s">
        <v>91</v>
      </c>
      <c r="B47" s="5" t="s">
        <v>97</v>
      </c>
      <c r="C47" s="6" t="s">
        <v>97</v>
      </c>
      <c r="D47" s="6" t="s">
        <v>91</v>
      </c>
      <c r="E47" s="6" t="s">
        <v>88</v>
      </c>
      <c r="F47" s="5"/>
      <c r="G47" s="5" t="s">
        <v>14</v>
      </c>
      <c r="H47" s="5"/>
      <c r="I47" s="5"/>
      <c r="J47" s="5" t="s">
        <v>1757</v>
      </c>
      <c r="K47" s="5" t="s">
        <v>99</v>
      </c>
    </row>
    <row r="48" spans="1:11" ht="31.5">
      <c r="A48" s="5" t="s">
        <v>93</v>
      </c>
      <c r="B48" s="5" t="s">
        <v>97</v>
      </c>
      <c r="C48" s="6" t="s">
        <v>97</v>
      </c>
      <c r="D48" s="6" t="s">
        <v>93</v>
      </c>
      <c r="E48" s="6" t="s">
        <v>88</v>
      </c>
      <c r="F48" s="5"/>
      <c r="G48" s="5" t="s">
        <v>14</v>
      </c>
      <c r="H48" s="5"/>
      <c r="I48" s="5"/>
      <c r="J48" s="5" t="s">
        <v>1758</v>
      </c>
      <c r="K48" s="5" t="s">
        <v>99</v>
      </c>
    </row>
    <row r="49" spans="1:11" ht="31.5">
      <c r="A49" s="5" t="s">
        <v>95</v>
      </c>
      <c r="B49" s="5" t="s">
        <v>97</v>
      </c>
      <c r="C49" s="6" t="s">
        <v>97</v>
      </c>
      <c r="D49" s="6" t="s">
        <v>95</v>
      </c>
      <c r="E49" s="6" t="s">
        <v>88</v>
      </c>
      <c r="F49" s="5"/>
      <c r="G49" s="5" t="s">
        <v>14</v>
      </c>
      <c r="H49" s="5"/>
      <c r="I49" s="5"/>
      <c r="J49" s="5" t="s">
        <v>1759</v>
      </c>
      <c r="K49" s="5" t="s">
        <v>99</v>
      </c>
    </row>
    <row r="50" spans="1:11" ht="31.5">
      <c r="A50" s="5" t="s">
        <v>86</v>
      </c>
      <c r="B50" s="5" t="s">
        <v>103</v>
      </c>
      <c r="C50" s="6" t="s">
        <v>103</v>
      </c>
      <c r="D50" s="6" t="s">
        <v>86</v>
      </c>
      <c r="E50" s="6" t="s">
        <v>88</v>
      </c>
      <c r="F50" s="5"/>
      <c r="G50" s="5" t="s">
        <v>14</v>
      </c>
      <c r="H50" s="5"/>
      <c r="I50" s="5"/>
      <c r="J50" s="5" t="s">
        <v>1760</v>
      </c>
      <c r="K50" s="5" t="s">
        <v>105</v>
      </c>
    </row>
    <row r="51" spans="1:11" ht="31.5">
      <c r="A51" s="5" t="s">
        <v>91</v>
      </c>
      <c r="B51" s="5" t="s">
        <v>103</v>
      </c>
      <c r="C51" s="6" t="s">
        <v>103</v>
      </c>
      <c r="D51" s="6" t="s">
        <v>91</v>
      </c>
      <c r="E51" s="6" t="s">
        <v>88</v>
      </c>
      <c r="F51" s="5"/>
      <c r="G51" s="5" t="s">
        <v>14</v>
      </c>
      <c r="H51" s="5"/>
      <c r="I51" s="5"/>
      <c r="J51" s="5" t="s">
        <v>1761</v>
      </c>
      <c r="K51" s="5" t="s">
        <v>105</v>
      </c>
    </row>
    <row r="52" spans="1:11" ht="31.5">
      <c r="A52" s="5" t="s">
        <v>93</v>
      </c>
      <c r="B52" s="5" t="s">
        <v>103</v>
      </c>
      <c r="C52" s="6" t="s">
        <v>103</v>
      </c>
      <c r="D52" s="6" t="s">
        <v>93</v>
      </c>
      <c r="E52" s="6" t="s">
        <v>88</v>
      </c>
      <c r="F52" s="5"/>
      <c r="G52" s="5" t="s">
        <v>14</v>
      </c>
      <c r="H52" s="5"/>
      <c r="I52" s="5"/>
      <c r="J52" s="5" t="s">
        <v>1762</v>
      </c>
      <c r="K52" s="5" t="s">
        <v>105</v>
      </c>
    </row>
    <row r="53" spans="1:11" ht="31.5">
      <c r="A53" s="5" t="s">
        <v>95</v>
      </c>
      <c r="B53" s="5" t="s">
        <v>103</v>
      </c>
      <c r="C53" s="6" t="s">
        <v>103</v>
      </c>
      <c r="D53" s="6" t="s">
        <v>95</v>
      </c>
      <c r="E53" s="6" t="s">
        <v>88</v>
      </c>
      <c r="F53" s="5"/>
      <c r="G53" s="5" t="s">
        <v>14</v>
      </c>
      <c r="H53" s="5"/>
      <c r="I53" s="5"/>
      <c r="J53" s="5" t="s">
        <v>1763</v>
      </c>
      <c r="K53" s="5" t="s">
        <v>105</v>
      </c>
    </row>
    <row r="54" spans="1:11" ht="31.5">
      <c r="A54" s="5" t="s">
        <v>109</v>
      </c>
      <c r="B54" s="5" t="s">
        <v>110</v>
      </c>
      <c r="C54" s="6" t="s">
        <v>110</v>
      </c>
      <c r="D54" s="6" t="s">
        <v>109</v>
      </c>
      <c r="E54" s="6" t="s">
        <v>66</v>
      </c>
      <c r="F54" s="5"/>
      <c r="G54" s="5" t="s">
        <v>14</v>
      </c>
      <c r="H54" s="5"/>
      <c r="I54" s="5"/>
      <c r="J54" s="5" t="s">
        <v>1764</v>
      </c>
      <c r="K54" s="5" t="s">
        <v>112</v>
      </c>
    </row>
    <row r="55" spans="1:11" ht="31.5">
      <c r="A55" s="5" t="s">
        <v>113</v>
      </c>
      <c r="B55" s="5" t="s">
        <v>110</v>
      </c>
      <c r="C55" s="6" t="s">
        <v>110</v>
      </c>
      <c r="D55" s="6" t="s">
        <v>113</v>
      </c>
      <c r="E55" s="6" t="s">
        <v>66</v>
      </c>
      <c r="F55" s="5"/>
      <c r="G55" s="5" t="s">
        <v>14</v>
      </c>
      <c r="H55" s="5"/>
      <c r="I55" s="5"/>
      <c r="J55" s="5" t="s">
        <v>1765</v>
      </c>
      <c r="K55" s="5" t="s">
        <v>112</v>
      </c>
    </row>
    <row r="56" spans="1:11" ht="31.5">
      <c r="A56" s="5" t="s">
        <v>115</v>
      </c>
      <c r="B56" s="5" t="s">
        <v>110</v>
      </c>
      <c r="C56" s="6" t="s">
        <v>110</v>
      </c>
      <c r="D56" s="6" t="s">
        <v>115</v>
      </c>
      <c r="E56" s="6" t="s">
        <v>66</v>
      </c>
      <c r="F56" s="5"/>
      <c r="G56" s="5" t="s">
        <v>14</v>
      </c>
      <c r="H56" s="5"/>
      <c r="I56" s="5"/>
      <c r="J56" s="5" t="s">
        <v>1766</v>
      </c>
      <c r="K56" s="5" t="s">
        <v>112</v>
      </c>
    </row>
    <row r="57" spans="1:11" ht="31.5">
      <c r="A57" s="5" t="s">
        <v>117</v>
      </c>
      <c r="B57" s="5" t="s">
        <v>110</v>
      </c>
      <c r="C57" s="6" t="s">
        <v>110</v>
      </c>
      <c r="D57" s="6" t="s">
        <v>117</v>
      </c>
      <c r="E57" s="6" t="s">
        <v>66</v>
      </c>
      <c r="F57" s="5"/>
      <c r="G57" s="5" t="s">
        <v>14</v>
      </c>
      <c r="H57" s="5"/>
      <c r="I57" s="5"/>
      <c r="J57" s="5" t="s">
        <v>1767</v>
      </c>
      <c r="K57" s="5" t="s">
        <v>112</v>
      </c>
    </row>
    <row r="58" spans="1:11" ht="31.5">
      <c r="A58" s="5" t="s">
        <v>109</v>
      </c>
      <c r="B58" s="5" t="s">
        <v>119</v>
      </c>
      <c r="C58" s="6" t="s">
        <v>119</v>
      </c>
      <c r="D58" s="6" t="s">
        <v>109</v>
      </c>
      <c r="E58" s="6" t="s">
        <v>88</v>
      </c>
      <c r="F58" s="5"/>
      <c r="G58" s="5" t="s">
        <v>14</v>
      </c>
      <c r="H58" s="5"/>
      <c r="I58" s="5"/>
      <c r="J58" s="5" t="s">
        <v>1768</v>
      </c>
      <c r="K58" s="5" t="s">
        <v>121</v>
      </c>
    </row>
    <row r="59" spans="1:11" ht="31.5">
      <c r="A59" s="5" t="s">
        <v>113</v>
      </c>
      <c r="B59" s="5" t="s">
        <v>119</v>
      </c>
      <c r="C59" s="6" t="s">
        <v>119</v>
      </c>
      <c r="D59" s="6" t="s">
        <v>113</v>
      </c>
      <c r="E59" s="6" t="s">
        <v>88</v>
      </c>
      <c r="F59" s="5"/>
      <c r="G59" s="5" t="s">
        <v>14</v>
      </c>
      <c r="H59" s="5"/>
      <c r="I59" s="5"/>
      <c r="J59" s="5" t="s">
        <v>1769</v>
      </c>
      <c r="K59" s="5" t="s">
        <v>121</v>
      </c>
    </row>
    <row r="60" spans="1:11" ht="31.5">
      <c r="A60" s="5" t="s">
        <v>115</v>
      </c>
      <c r="B60" s="5" t="s">
        <v>119</v>
      </c>
      <c r="C60" s="6" t="s">
        <v>119</v>
      </c>
      <c r="D60" s="6" t="s">
        <v>115</v>
      </c>
      <c r="E60" s="6" t="s">
        <v>88</v>
      </c>
      <c r="F60" s="5"/>
      <c r="G60" s="5" t="s">
        <v>14</v>
      </c>
      <c r="H60" s="5"/>
      <c r="I60" s="5"/>
      <c r="J60" s="5" t="s">
        <v>1770</v>
      </c>
      <c r="K60" s="5" t="s">
        <v>121</v>
      </c>
    </row>
    <row r="61" spans="1:11" ht="31.5">
      <c r="A61" s="5" t="s">
        <v>117</v>
      </c>
      <c r="B61" s="5" t="s">
        <v>119</v>
      </c>
      <c r="C61" s="6" t="s">
        <v>119</v>
      </c>
      <c r="D61" s="6" t="s">
        <v>117</v>
      </c>
      <c r="E61" s="6" t="s">
        <v>88</v>
      </c>
      <c r="F61" s="5"/>
      <c r="G61" s="5" t="s">
        <v>14</v>
      </c>
      <c r="H61" s="5"/>
      <c r="I61" s="5"/>
      <c r="J61" s="5" t="s">
        <v>1771</v>
      </c>
      <c r="K61" s="5" t="s">
        <v>121</v>
      </c>
    </row>
    <row r="62" spans="1:11" ht="15.75">
      <c r="A62" s="5" t="s">
        <v>109</v>
      </c>
      <c r="B62" s="5" t="s">
        <v>125</v>
      </c>
      <c r="C62" s="6" t="s">
        <v>125</v>
      </c>
      <c r="D62" s="6" t="s">
        <v>109</v>
      </c>
      <c r="E62" s="6" t="s">
        <v>66</v>
      </c>
      <c r="F62" s="5"/>
      <c r="G62" s="5" t="s">
        <v>14</v>
      </c>
      <c r="H62" s="5"/>
      <c r="I62" s="5"/>
      <c r="J62" s="5" t="s">
        <v>1772</v>
      </c>
      <c r="K62" s="5" t="s">
        <v>127</v>
      </c>
    </row>
    <row r="63" spans="1:11" ht="15.75">
      <c r="A63" s="5" t="s">
        <v>113</v>
      </c>
      <c r="B63" s="5" t="s">
        <v>125</v>
      </c>
      <c r="C63" s="6" t="s">
        <v>125</v>
      </c>
      <c r="D63" s="6" t="s">
        <v>113</v>
      </c>
      <c r="E63" s="6" t="s">
        <v>66</v>
      </c>
      <c r="F63" s="5"/>
      <c r="G63" s="5" t="s">
        <v>14</v>
      </c>
      <c r="H63" s="5"/>
      <c r="I63" s="5"/>
      <c r="J63" s="5" t="s">
        <v>1773</v>
      </c>
      <c r="K63" s="5" t="s">
        <v>127</v>
      </c>
    </row>
    <row r="64" spans="1:11" ht="15.75">
      <c r="A64" s="5" t="s">
        <v>115</v>
      </c>
      <c r="B64" s="5" t="s">
        <v>125</v>
      </c>
      <c r="C64" s="6" t="s">
        <v>125</v>
      </c>
      <c r="D64" s="6" t="s">
        <v>115</v>
      </c>
      <c r="E64" s="6" t="s">
        <v>66</v>
      </c>
      <c r="F64" s="5"/>
      <c r="G64" s="5" t="s">
        <v>14</v>
      </c>
      <c r="H64" s="5"/>
      <c r="I64" s="5"/>
      <c r="J64" s="5" t="s">
        <v>1774</v>
      </c>
      <c r="K64" s="5" t="s">
        <v>127</v>
      </c>
    </row>
    <row r="65" spans="1:11" ht="15.75">
      <c r="A65" s="5" t="s">
        <v>117</v>
      </c>
      <c r="B65" s="5" t="s">
        <v>125</v>
      </c>
      <c r="C65" s="6" t="s">
        <v>125</v>
      </c>
      <c r="D65" s="6" t="s">
        <v>117</v>
      </c>
      <c r="E65" s="6" t="s">
        <v>66</v>
      </c>
      <c r="F65" s="5"/>
      <c r="G65" s="5" t="s">
        <v>14</v>
      </c>
      <c r="H65" s="5"/>
      <c r="I65" s="5"/>
      <c r="J65" s="5" t="s">
        <v>1775</v>
      </c>
      <c r="K65" s="5" t="s">
        <v>127</v>
      </c>
    </row>
    <row r="66" spans="1:11" ht="15.75">
      <c r="A66" s="5" t="s">
        <v>109</v>
      </c>
      <c r="B66" s="5" t="s">
        <v>131</v>
      </c>
      <c r="C66" s="6" t="s">
        <v>131</v>
      </c>
      <c r="D66" s="6" t="s">
        <v>109</v>
      </c>
      <c r="E66" s="6" t="s">
        <v>66</v>
      </c>
      <c r="F66" s="5"/>
      <c r="G66" s="5" t="s">
        <v>14</v>
      </c>
      <c r="H66" s="5"/>
      <c r="I66" s="5"/>
      <c r="J66" s="5" t="s">
        <v>1776</v>
      </c>
      <c r="K66" s="5" t="s">
        <v>133</v>
      </c>
    </row>
    <row r="67" spans="1:11" ht="15.75">
      <c r="A67" s="5" t="s">
        <v>113</v>
      </c>
      <c r="B67" s="5" t="s">
        <v>131</v>
      </c>
      <c r="C67" s="6" t="s">
        <v>131</v>
      </c>
      <c r="D67" s="6" t="s">
        <v>113</v>
      </c>
      <c r="E67" s="6" t="s">
        <v>66</v>
      </c>
      <c r="F67" s="5"/>
      <c r="G67" s="5" t="s">
        <v>14</v>
      </c>
      <c r="H67" s="5"/>
      <c r="I67" s="5"/>
      <c r="J67" s="5" t="s">
        <v>1777</v>
      </c>
      <c r="K67" s="5" t="s">
        <v>133</v>
      </c>
    </row>
    <row r="68" spans="1:11" ht="15.75">
      <c r="A68" s="5" t="s">
        <v>115</v>
      </c>
      <c r="B68" s="5" t="s">
        <v>131</v>
      </c>
      <c r="C68" s="6" t="s">
        <v>131</v>
      </c>
      <c r="D68" s="6" t="s">
        <v>115</v>
      </c>
      <c r="E68" s="6" t="s">
        <v>66</v>
      </c>
      <c r="F68" s="5"/>
      <c r="G68" s="5" t="s">
        <v>14</v>
      </c>
      <c r="H68" s="5"/>
      <c r="I68" s="5"/>
      <c r="J68" s="5" t="s">
        <v>1778</v>
      </c>
      <c r="K68" s="5" t="s">
        <v>133</v>
      </c>
    </row>
    <row r="69" spans="1:11" ht="15.75">
      <c r="A69" s="5" t="s">
        <v>117</v>
      </c>
      <c r="B69" s="5" t="s">
        <v>131</v>
      </c>
      <c r="C69" s="6" t="s">
        <v>131</v>
      </c>
      <c r="D69" s="6" t="s">
        <v>117</v>
      </c>
      <c r="E69" s="6" t="s">
        <v>66</v>
      </c>
      <c r="F69" s="5"/>
      <c r="G69" s="5" t="s">
        <v>14</v>
      </c>
      <c r="H69" s="5"/>
      <c r="I69" s="5"/>
      <c r="J69" s="5" t="s">
        <v>1779</v>
      </c>
      <c r="K69" s="5" t="s">
        <v>133</v>
      </c>
    </row>
    <row r="70" spans="1:11" ht="15.75">
      <c r="A70" s="5" t="s">
        <v>54</v>
      </c>
      <c r="B70" s="5" t="s">
        <v>137</v>
      </c>
      <c r="C70" s="6" t="s">
        <v>137</v>
      </c>
      <c r="D70" s="6" t="s">
        <v>54</v>
      </c>
      <c r="E70" s="6" t="s">
        <v>13</v>
      </c>
      <c r="F70" s="5"/>
      <c r="G70" s="5" t="s">
        <v>14</v>
      </c>
      <c r="H70" s="5"/>
      <c r="I70" s="5"/>
      <c r="J70" s="5" t="s">
        <v>1780</v>
      </c>
      <c r="K70" s="5" t="s">
        <v>139</v>
      </c>
    </row>
    <row r="71" spans="1:11" ht="15.75">
      <c r="A71" s="5" t="s">
        <v>58</v>
      </c>
      <c r="B71" s="5" t="s">
        <v>137</v>
      </c>
      <c r="C71" s="6" t="s">
        <v>137</v>
      </c>
      <c r="D71" s="6" t="s">
        <v>58</v>
      </c>
      <c r="E71" s="6" t="s">
        <v>13</v>
      </c>
      <c r="F71" s="5"/>
      <c r="G71" s="5" t="s">
        <v>14</v>
      </c>
      <c r="H71" s="5"/>
      <c r="I71" s="5"/>
      <c r="J71" s="5" t="s">
        <v>1781</v>
      </c>
      <c r="K71" s="5" t="s">
        <v>139</v>
      </c>
    </row>
    <row r="72" spans="1:11" ht="15.75">
      <c r="A72" s="5" t="s">
        <v>60</v>
      </c>
      <c r="B72" s="5" t="s">
        <v>137</v>
      </c>
      <c r="C72" s="6" t="s">
        <v>137</v>
      </c>
      <c r="D72" s="6" t="s">
        <v>60</v>
      </c>
      <c r="E72" s="6" t="s">
        <v>13</v>
      </c>
      <c r="F72" s="5"/>
      <c r="G72" s="5" t="s">
        <v>14</v>
      </c>
      <c r="H72" s="5"/>
      <c r="I72" s="5"/>
      <c r="J72" s="5" t="s">
        <v>1782</v>
      </c>
      <c r="K72" s="5" t="s">
        <v>139</v>
      </c>
    </row>
    <row r="73" spans="1:11" ht="15.75">
      <c r="A73" s="5" t="s">
        <v>62</v>
      </c>
      <c r="B73" s="5" t="s">
        <v>137</v>
      </c>
      <c r="C73" s="6" t="s">
        <v>137</v>
      </c>
      <c r="D73" s="6" t="s">
        <v>62</v>
      </c>
      <c r="E73" s="6" t="s">
        <v>13</v>
      </c>
      <c r="F73" s="5"/>
      <c r="G73" s="5" t="s">
        <v>14</v>
      </c>
      <c r="H73" s="5"/>
      <c r="I73" s="5"/>
      <c r="J73" s="5" t="s">
        <v>1783</v>
      </c>
      <c r="K73" s="5" t="s">
        <v>139</v>
      </c>
    </row>
    <row r="74" spans="1:11" ht="31.5">
      <c r="A74" s="5" t="s">
        <v>143</v>
      </c>
      <c r="B74" s="5" t="s">
        <v>144</v>
      </c>
      <c r="C74" s="6" t="s">
        <v>144</v>
      </c>
      <c r="D74" s="6" t="s">
        <v>143</v>
      </c>
      <c r="E74" s="6" t="s">
        <v>88</v>
      </c>
      <c r="F74" s="5"/>
      <c r="G74" s="5" t="s">
        <v>14</v>
      </c>
      <c r="H74" s="5"/>
      <c r="I74" s="5"/>
      <c r="J74" s="5" t="s">
        <v>1784</v>
      </c>
      <c r="K74" s="5" t="s">
        <v>146</v>
      </c>
    </row>
    <row r="75" spans="1:11" ht="31.5">
      <c r="A75" s="5" t="s">
        <v>147</v>
      </c>
      <c r="B75" s="5" t="s">
        <v>144</v>
      </c>
      <c r="C75" s="6" t="s">
        <v>144</v>
      </c>
      <c r="D75" s="6" t="s">
        <v>147</v>
      </c>
      <c r="E75" s="6" t="s">
        <v>88</v>
      </c>
      <c r="F75" s="5"/>
      <c r="G75" s="5" t="s">
        <v>14</v>
      </c>
      <c r="H75" s="5"/>
      <c r="I75" s="5"/>
      <c r="J75" s="5" t="s">
        <v>1785</v>
      </c>
      <c r="K75" s="5" t="s">
        <v>146</v>
      </c>
    </row>
    <row r="76" spans="1:11" ht="31.5">
      <c r="A76" s="5" t="s">
        <v>149</v>
      </c>
      <c r="B76" s="5" t="s">
        <v>144</v>
      </c>
      <c r="C76" s="6" t="s">
        <v>144</v>
      </c>
      <c r="D76" s="6" t="s">
        <v>149</v>
      </c>
      <c r="E76" s="6" t="s">
        <v>88</v>
      </c>
      <c r="F76" s="5"/>
      <c r="G76" s="5" t="s">
        <v>14</v>
      </c>
      <c r="H76" s="5"/>
      <c r="I76" s="5"/>
      <c r="J76" s="5" t="s">
        <v>1786</v>
      </c>
      <c r="K76" s="5" t="s">
        <v>146</v>
      </c>
    </row>
    <row r="77" spans="1:11" ht="31.5">
      <c r="A77" s="5" t="s">
        <v>151</v>
      </c>
      <c r="B77" s="5" t="s">
        <v>144</v>
      </c>
      <c r="C77" s="6" t="s">
        <v>144</v>
      </c>
      <c r="D77" s="6" t="s">
        <v>151</v>
      </c>
      <c r="E77" s="6" t="s">
        <v>88</v>
      </c>
      <c r="F77" s="5"/>
      <c r="G77" s="5" t="s">
        <v>14</v>
      </c>
      <c r="H77" s="5"/>
      <c r="I77" s="5"/>
      <c r="J77" s="5" t="s">
        <v>1787</v>
      </c>
      <c r="K77" s="5" t="s">
        <v>146</v>
      </c>
    </row>
    <row r="78" spans="1:11" ht="31.5">
      <c r="A78" s="5" t="s">
        <v>54</v>
      </c>
      <c r="B78" s="5" t="s">
        <v>153</v>
      </c>
      <c r="C78" s="6" t="s">
        <v>153</v>
      </c>
      <c r="D78" s="6" t="s">
        <v>54</v>
      </c>
      <c r="E78" s="6" t="s">
        <v>13</v>
      </c>
      <c r="F78" s="5"/>
      <c r="G78" s="5" t="s">
        <v>14</v>
      </c>
      <c r="H78" s="5"/>
      <c r="I78" s="5"/>
      <c r="J78" s="5" t="s">
        <v>1788</v>
      </c>
      <c r="K78" s="5" t="s">
        <v>155</v>
      </c>
    </row>
    <row r="79" spans="1:11" ht="31.5">
      <c r="A79" s="5" t="s">
        <v>58</v>
      </c>
      <c r="B79" s="5" t="s">
        <v>153</v>
      </c>
      <c r="C79" s="6" t="s">
        <v>153</v>
      </c>
      <c r="D79" s="6" t="s">
        <v>58</v>
      </c>
      <c r="E79" s="6" t="s">
        <v>13</v>
      </c>
      <c r="F79" s="5"/>
      <c r="G79" s="5" t="s">
        <v>14</v>
      </c>
      <c r="H79" s="5"/>
      <c r="I79" s="5"/>
      <c r="J79" s="5" t="s">
        <v>1789</v>
      </c>
      <c r="K79" s="5" t="s">
        <v>155</v>
      </c>
    </row>
    <row r="80" spans="1:11" ht="31.5">
      <c r="A80" s="5" t="s">
        <v>60</v>
      </c>
      <c r="B80" s="5" t="s">
        <v>153</v>
      </c>
      <c r="C80" s="6" t="s">
        <v>153</v>
      </c>
      <c r="D80" s="6" t="s">
        <v>60</v>
      </c>
      <c r="E80" s="6" t="s">
        <v>13</v>
      </c>
      <c r="F80" s="5"/>
      <c r="G80" s="5" t="s">
        <v>14</v>
      </c>
      <c r="H80" s="5"/>
      <c r="I80" s="5"/>
      <c r="J80" s="5" t="s">
        <v>1790</v>
      </c>
      <c r="K80" s="5" t="s">
        <v>155</v>
      </c>
    </row>
    <row r="81" spans="1:11" ht="31.5">
      <c r="A81" s="5" t="s">
        <v>62</v>
      </c>
      <c r="B81" s="5" t="s">
        <v>153</v>
      </c>
      <c r="C81" s="6" t="s">
        <v>153</v>
      </c>
      <c r="D81" s="6" t="s">
        <v>62</v>
      </c>
      <c r="E81" s="6" t="s">
        <v>13</v>
      </c>
      <c r="F81" s="5"/>
      <c r="G81" s="5" t="s">
        <v>14</v>
      </c>
      <c r="H81" s="5"/>
      <c r="I81" s="5"/>
      <c r="J81" s="5" t="s">
        <v>1791</v>
      </c>
      <c r="K81" s="5" t="s">
        <v>155</v>
      </c>
    </row>
    <row r="82" spans="1:11" ht="15.75">
      <c r="A82" s="5" t="s">
        <v>54</v>
      </c>
      <c r="B82" s="5" t="s">
        <v>159</v>
      </c>
      <c r="C82" s="6" t="s">
        <v>159</v>
      </c>
      <c r="D82" s="6" t="s">
        <v>54</v>
      </c>
      <c r="E82" s="6" t="s">
        <v>13</v>
      </c>
      <c r="F82" s="5"/>
      <c r="G82" s="5" t="s">
        <v>14</v>
      </c>
      <c r="H82" s="5"/>
      <c r="I82" s="5"/>
      <c r="J82" s="5" t="s">
        <v>1792</v>
      </c>
      <c r="K82" s="5" t="s">
        <v>161</v>
      </c>
    </row>
    <row r="83" spans="1:11" ht="15.75">
      <c r="A83" s="5" t="s">
        <v>58</v>
      </c>
      <c r="B83" s="5" t="s">
        <v>159</v>
      </c>
      <c r="C83" s="6" t="s">
        <v>159</v>
      </c>
      <c r="D83" s="6" t="s">
        <v>58</v>
      </c>
      <c r="E83" s="6" t="s">
        <v>13</v>
      </c>
      <c r="F83" s="5"/>
      <c r="G83" s="5" t="s">
        <v>14</v>
      </c>
      <c r="H83" s="5"/>
      <c r="I83" s="5"/>
      <c r="J83" s="5" t="s">
        <v>1793</v>
      </c>
      <c r="K83" s="5" t="s">
        <v>161</v>
      </c>
    </row>
    <row r="84" spans="1:11" ht="15.75">
      <c r="A84" s="5" t="s">
        <v>60</v>
      </c>
      <c r="B84" s="5" t="s">
        <v>159</v>
      </c>
      <c r="C84" s="6" t="s">
        <v>159</v>
      </c>
      <c r="D84" s="6" t="s">
        <v>60</v>
      </c>
      <c r="E84" s="6" t="s">
        <v>13</v>
      </c>
      <c r="F84" s="5"/>
      <c r="G84" s="5" t="s">
        <v>14</v>
      </c>
      <c r="H84" s="5"/>
      <c r="I84" s="5"/>
      <c r="J84" s="5" t="s">
        <v>1794</v>
      </c>
      <c r="K84" s="5" t="s">
        <v>161</v>
      </c>
    </row>
    <row r="85" spans="1:11" ht="15.75">
      <c r="A85" s="5" t="s">
        <v>62</v>
      </c>
      <c r="B85" s="5" t="s">
        <v>159</v>
      </c>
      <c r="C85" s="6" t="s">
        <v>159</v>
      </c>
      <c r="D85" s="6" t="s">
        <v>62</v>
      </c>
      <c r="E85" s="6" t="s">
        <v>13</v>
      </c>
      <c r="F85" s="5"/>
      <c r="G85" s="5" t="s">
        <v>14</v>
      </c>
      <c r="H85" s="5"/>
      <c r="I85" s="5"/>
      <c r="J85" s="5" t="s">
        <v>1795</v>
      </c>
      <c r="K85" s="5" t="s">
        <v>161</v>
      </c>
    </row>
    <row r="86" spans="1:11" ht="31.5">
      <c r="A86" s="5" t="s">
        <v>109</v>
      </c>
      <c r="B86" s="5" t="s">
        <v>165</v>
      </c>
      <c r="C86" s="6" t="s">
        <v>165</v>
      </c>
      <c r="D86" s="6" t="s">
        <v>109</v>
      </c>
      <c r="E86" s="6" t="s">
        <v>88</v>
      </c>
      <c r="F86" s="5"/>
      <c r="G86" s="5" t="s">
        <v>14</v>
      </c>
      <c r="H86" s="5"/>
      <c r="I86" s="5"/>
      <c r="J86" s="5" t="s">
        <v>1796</v>
      </c>
      <c r="K86" s="5" t="s">
        <v>167</v>
      </c>
    </row>
    <row r="87" spans="1:11" ht="31.5">
      <c r="A87" s="5" t="s">
        <v>113</v>
      </c>
      <c r="B87" s="5" t="s">
        <v>165</v>
      </c>
      <c r="C87" s="6" t="s">
        <v>165</v>
      </c>
      <c r="D87" s="6" t="s">
        <v>113</v>
      </c>
      <c r="E87" s="6" t="s">
        <v>88</v>
      </c>
      <c r="F87" s="5"/>
      <c r="G87" s="5" t="s">
        <v>14</v>
      </c>
      <c r="H87" s="5"/>
      <c r="I87" s="5"/>
      <c r="J87" s="5" t="s">
        <v>1797</v>
      </c>
      <c r="K87" s="5" t="s">
        <v>167</v>
      </c>
    </row>
    <row r="88" spans="1:11" ht="31.5">
      <c r="A88" s="5" t="s">
        <v>115</v>
      </c>
      <c r="B88" s="5" t="s">
        <v>165</v>
      </c>
      <c r="C88" s="6" t="s">
        <v>165</v>
      </c>
      <c r="D88" s="6" t="s">
        <v>115</v>
      </c>
      <c r="E88" s="6" t="s">
        <v>88</v>
      </c>
      <c r="F88" s="5"/>
      <c r="G88" s="5" t="s">
        <v>14</v>
      </c>
      <c r="H88" s="5"/>
      <c r="I88" s="5"/>
      <c r="J88" s="5" t="s">
        <v>1798</v>
      </c>
      <c r="K88" s="5" t="s">
        <v>167</v>
      </c>
    </row>
    <row r="89" spans="1:11" ht="31.5">
      <c r="A89" s="5" t="s">
        <v>117</v>
      </c>
      <c r="B89" s="5" t="s">
        <v>165</v>
      </c>
      <c r="C89" s="6" t="s">
        <v>165</v>
      </c>
      <c r="D89" s="6" t="s">
        <v>117</v>
      </c>
      <c r="E89" s="6" t="s">
        <v>88</v>
      </c>
      <c r="F89" s="5"/>
      <c r="G89" s="5" t="s">
        <v>14</v>
      </c>
      <c r="H89" s="5"/>
      <c r="I89" s="5"/>
      <c r="J89" s="5" t="s">
        <v>1799</v>
      </c>
      <c r="K89" s="5" t="s">
        <v>167</v>
      </c>
    </row>
    <row r="90" spans="1:11" ht="15.75">
      <c r="A90" s="5" t="s">
        <v>109</v>
      </c>
      <c r="B90" s="5" t="s">
        <v>171</v>
      </c>
      <c r="C90" s="6" t="s">
        <v>171</v>
      </c>
      <c r="D90" s="6" t="s">
        <v>109</v>
      </c>
      <c r="E90" s="6" t="s">
        <v>66</v>
      </c>
      <c r="F90" s="5"/>
      <c r="G90" s="5" t="s">
        <v>14</v>
      </c>
      <c r="H90" s="5"/>
      <c r="I90" s="5"/>
      <c r="J90" s="5" t="s">
        <v>1800</v>
      </c>
      <c r="K90" s="5" t="s">
        <v>173</v>
      </c>
    </row>
    <row r="91" spans="1:11" ht="15.75">
      <c r="A91" s="5" t="s">
        <v>113</v>
      </c>
      <c r="B91" s="5" t="s">
        <v>171</v>
      </c>
      <c r="C91" s="6" t="s">
        <v>171</v>
      </c>
      <c r="D91" s="6" t="s">
        <v>113</v>
      </c>
      <c r="E91" s="6" t="s">
        <v>66</v>
      </c>
      <c r="F91" s="5"/>
      <c r="G91" s="5" t="s">
        <v>14</v>
      </c>
      <c r="H91" s="5"/>
      <c r="I91" s="5"/>
      <c r="J91" s="5" t="s">
        <v>1801</v>
      </c>
      <c r="K91" s="5" t="s">
        <v>173</v>
      </c>
    </row>
    <row r="92" spans="1:11" ht="15.75">
      <c r="A92" s="5" t="s">
        <v>115</v>
      </c>
      <c r="B92" s="5" t="s">
        <v>171</v>
      </c>
      <c r="C92" s="6" t="s">
        <v>171</v>
      </c>
      <c r="D92" s="6" t="s">
        <v>115</v>
      </c>
      <c r="E92" s="6" t="s">
        <v>66</v>
      </c>
      <c r="F92" s="5"/>
      <c r="G92" s="5" t="s">
        <v>14</v>
      </c>
      <c r="H92" s="5"/>
      <c r="I92" s="5"/>
      <c r="J92" s="5" t="s">
        <v>1802</v>
      </c>
      <c r="K92" s="5" t="s">
        <v>173</v>
      </c>
    </row>
    <row r="93" spans="1:11" ht="15.75">
      <c r="A93" s="5" t="s">
        <v>117</v>
      </c>
      <c r="B93" s="5" t="s">
        <v>171</v>
      </c>
      <c r="C93" s="6" t="s">
        <v>171</v>
      </c>
      <c r="D93" s="6" t="s">
        <v>117</v>
      </c>
      <c r="E93" s="6" t="s">
        <v>66</v>
      </c>
      <c r="F93" s="5"/>
      <c r="G93" s="5" t="s">
        <v>14</v>
      </c>
      <c r="H93" s="5"/>
      <c r="I93" s="5"/>
      <c r="J93" s="5" t="s">
        <v>1803</v>
      </c>
      <c r="K93" s="5" t="s">
        <v>173</v>
      </c>
    </row>
    <row r="94" spans="1:11" ht="15.75">
      <c r="A94" s="5" t="s">
        <v>109</v>
      </c>
      <c r="B94" s="5" t="s">
        <v>177</v>
      </c>
      <c r="C94" s="6" t="s">
        <v>177</v>
      </c>
      <c r="D94" s="6" t="s">
        <v>109</v>
      </c>
      <c r="E94" s="6" t="s">
        <v>66</v>
      </c>
      <c r="F94" s="5"/>
      <c r="G94" s="5" t="s">
        <v>14</v>
      </c>
      <c r="H94" s="5"/>
      <c r="I94" s="5"/>
      <c r="J94" s="5" t="s">
        <v>1804</v>
      </c>
      <c r="K94" s="5" t="s">
        <v>179</v>
      </c>
    </row>
    <row r="95" spans="1:11" ht="15.75">
      <c r="A95" s="5" t="s">
        <v>113</v>
      </c>
      <c r="B95" s="5" t="s">
        <v>177</v>
      </c>
      <c r="C95" s="6" t="s">
        <v>177</v>
      </c>
      <c r="D95" s="6" t="s">
        <v>113</v>
      </c>
      <c r="E95" s="6" t="s">
        <v>66</v>
      </c>
      <c r="F95" s="5"/>
      <c r="G95" s="5" t="s">
        <v>14</v>
      </c>
      <c r="H95" s="5"/>
      <c r="I95" s="5"/>
      <c r="J95" s="5" t="s">
        <v>1805</v>
      </c>
      <c r="K95" s="5" t="s">
        <v>179</v>
      </c>
    </row>
    <row r="96" spans="1:11" ht="15.75">
      <c r="A96" s="5" t="s">
        <v>115</v>
      </c>
      <c r="B96" s="5" t="s">
        <v>177</v>
      </c>
      <c r="C96" s="6" t="s">
        <v>177</v>
      </c>
      <c r="D96" s="6" t="s">
        <v>115</v>
      </c>
      <c r="E96" s="6" t="s">
        <v>66</v>
      </c>
      <c r="F96" s="5"/>
      <c r="G96" s="5" t="s">
        <v>14</v>
      </c>
      <c r="H96" s="5"/>
      <c r="I96" s="5"/>
      <c r="J96" s="5" t="s">
        <v>1806</v>
      </c>
      <c r="K96" s="5" t="s">
        <v>179</v>
      </c>
    </row>
    <row r="97" spans="1:11" ht="15.75">
      <c r="A97" s="5" t="s">
        <v>117</v>
      </c>
      <c r="B97" s="5" t="s">
        <v>177</v>
      </c>
      <c r="C97" s="6" t="s">
        <v>177</v>
      </c>
      <c r="D97" s="6" t="s">
        <v>117</v>
      </c>
      <c r="E97" s="6" t="s">
        <v>66</v>
      </c>
      <c r="F97" s="5"/>
      <c r="G97" s="5" t="s">
        <v>14</v>
      </c>
      <c r="H97" s="5"/>
      <c r="I97" s="5"/>
      <c r="J97" s="5" t="s">
        <v>1807</v>
      </c>
      <c r="K97" s="5" t="s">
        <v>179</v>
      </c>
    </row>
    <row r="98" spans="1:11" ht="15.75">
      <c r="A98" s="5" t="s">
        <v>64</v>
      </c>
      <c r="B98" s="5" t="s">
        <v>183</v>
      </c>
      <c r="C98" s="6" t="s">
        <v>183</v>
      </c>
      <c r="D98" s="6" t="s">
        <v>64</v>
      </c>
      <c r="E98" s="6" t="s">
        <v>66</v>
      </c>
      <c r="F98" s="5"/>
      <c r="G98" s="5" t="s">
        <v>14</v>
      </c>
      <c r="H98" s="5"/>
      <c r="I98" s="5"/>
      <c r="J98" s="5" t="s">
        <v>1808</v>
      </c>
      <c r="K98" s="5" t="s">
        <v>185</v>
      </c>
    </row>
    <row r="99" spans="1:11" ht="15.75">
      <c r="A99" s="5" t="s">
        <v>69</v>
      </c>
      <c r="B99" s="5" t="s">
        <v>183</v>
      </c>
      <c r="C99" s="6" t="s">
        <v>183</v>
      </c>
      <c r="D99" s="6" t="s">
        <v>69</v>
      </c>
      <c r="E99" s="6" t="s">
        <v>66</v>
      </c>
      <c r="F99" s="5"/>
      <c r="G99" s="5" t="s">
        <v>14</v>
      </c>
      <c r="H99" s="5"/>
      <c r="I99" s="5"/>
      <c r="J99" s="5" t="s">
        <v>1809</v>
      </c>
      <c r="K99" s="5" t="s">
        <v>185</v>
      </c>
    </row>
    <row r="100" spans="1:11" ht="15.75">
      <c r="A100" s="5" t="s">
        <v>71</v>
      </c>
      <c r="B100" s="5" t="s">
        <v>183</v>
      </c>
      <c r="C100" s="6" t="s">
        <v>183</v>
      </c>
      <c r="D100" s="6" t="s">
        <v>71</v>
      </c>
      <c r="E100" s="6" t="s">
        <v>66</v>
      </c>
      <c r="F100" s="5"/>
      <c r="G100" s="5" t="s">
        <v>14</v>
      </c>
      <c r="H100" s="5"/>
      <c r="I100" s="5"/>
      <c r="J100" s="5" t="s">
        <v>1810</v>
      </c>
      <c r="K100" s="5" t="s">
        <v>185</v>
      </c>
    </row>
    <row r="101" spans="1:11" ht="15.75">
      <c r="A101" s="5" t="s">
        <v>73</v>
      </c>
      <c r="B101" s="5" t="s">
        <v>183</v>
      </c>
      <c r="C101" s="6" t="s">
        <v>183</v>
      </c>
      <c r="D101" s="6" t="s">
        <v>73</v>
      </c>
      <c r="E101" s="6" t="s">
        <v>66</v>
      </c>
      <c r="F101" s="5"/>
      <c r="G101" s="5" t="s">
        <v>14</v>
      </c>
      <c r="H101" s="5"/>
      <c r="I101" s="5"/>
      <c r="J101" s="5" t="s">
        <v>1811</v>
      </c>
      <c r="K101" s="5" t="s">
        <v>185</v>
      </c>
    </row>
    <row r="102" spans="1:11" ht="31.5">
      <c r="A102" s="5" t="s">
        <v>86</v>
      </c>
      <c r="B102" s="5" t="s">
        <v>189</v>
      </c>
      <c r="C102" s="6" t="s">
        <v>189</v>
      </c>
      <c r="D102" s="6" t="s">
        <v>86</v>
      </c>
      <c r="E102" s="6" t="s">
        <v>88</v>
      </c>
      <c r="F102" s="5"/>
      <c r="G102" s="5" t="s">
        <v>14</v>
      </c>
      <c r="H102" s="5"/>
      <c r="I102" s="5"/>
      <c r="J102" s="5" t="s">
        <v>1812</v>
      </c>
      <c r="K102" s="5" t="s">
        <v>191</v>
      </c>
    </row>
    <row r="103" spans="1:11" ht="31.5">
      <c r="A103" s="5" t="s">
        <v>91</v>
      </c>
      <c r="B103" s="5" t="s">
        <v>189</v>
      </c>
      <c r="C103" s="6" t="s">
        <v>189</v>
      </c>
      <c r="D103" s="6" t="s">
        <v>91</v>
      </c>
      <c r="E103" s="6" t="s">
        <v>88</v>
      </c>
      <c r="F103" s="5"/>
      <c r="G103" s="5" t="s">
        <v>14</v>
      </c>
      <c r="H103" s="5"/>
      <c r="I103" s="5"/>
      <c r="J103" s="5" t="s">
        <v>1813</v>
      </c>
      <c r="K103" s="5" t="s">
        <v>191</v>
      </c>
    </row>
    <row r="104" spans="1:11" ht="31.5">
      <c r="A104" s="5" t="s">
        <v>93</v>
      </c>
      <c r="B104" s="5" t="s">
        <v>189</v>
      </c>
      <c r="C104" s="6" t="s">
        <v>189</v>
      </c>
      <c r="D104" s="6" t="s">
        <v>93</v>
      </c>
      <c r="E104" s="6" t="s">
        <v>88</v>
      </c>
      <c r="F104" s="5"/>
      <c r="G104" s="5" t="s">
        <v>14</v>
      </c>
      <c r="H104" s="5"/>
      <c r="I104" s="5"/>
      <c r="J104" s="5" t="s">
        <v>1814</v>
      </c>
      <c r="K104" s="5" t="s">
        <v>191</v>
      </c>
    </row>
    <row r="105" spans="1:11" ht="31.5">
      <c r="A105" s="5" t="s">
        <v>95</v>
      </c>
      <c r="B105" s="5" t="s">
        <v>189</v>
      </c>
      <c r="C105" s="6" t="s">
        <v>189</v>
      </c>
      <c r="D105" s="6" t="s">
        <v>95</v>
      </c>
      <c r="E105" s="6" t="s">
        <v>88</v>
      </c>
      <c r="F105" s="5"/>
      <c r="G105" s="5" t="s">
        <v>14</v>
      </c>
      <c r="H105" s="5"/>
      <c r="I105" s="5"/>
      <c r="J105" s="5" t="s">
        <v>1815</v>
      </c>
      <c r="K105" s="5" t="s">
        <v>191</v>
      </c>
    </row>
    <row r="106" spans="1:11" ht="15.75">
      <c r="A106" s="5" t="s">
        <v>86</v>
      </c>
      <c r="B106" s="5" t="s">
        <v>195</v>
      </c>
      <c r="C106" s="6" t="s">
        <v>195</v>
      </c>
      <c r="D106" s="6" t="s">
        <v>86</v>
      </c>
      <c r="E106" s="6" t="s">
        <v>66</v>
      </c>
      <c r="F106" s="5"/>
      <c r="G106" s="5" t="s">
        <v>14</v>
      </c>
      <c r="H106" s="5"/>
      <c r="I106" s="5"/>
      <c r="J106" s="5" t="s">
        <v>1816</v>
      </c>
      <c r="K106" s="5" t="s">
        <v>197</v>
      </c>
    </row>
    <row r="107" spans="1:11" ht="15.75">
      <c r="A107" s="5" t="s">
        <v>91</v>
      </c>
      <c r="B107" s="5" t="s">
        <v>195</v>
      </c>
      <c r="C107" s="6" t="s">
        <v>195</v>
      </c>
      <c r="D107" s="6" t="s">
        <v>91</v>
      </c>
      <c r="E107" s="6" t="s">
        <v>66</v>
      </c>
      <c r="F107" s="5"/>
      <c r="G107" s="5" t="s">
        <v>14</v>
      </c>
      <c r="H107" s="5"/>
      <c r="I107" s="5"/>
      <c r="J107" s="5" t="s">
        <v>1817</v>
      </c>
      <c r="K107" s="5" t="s">
        <v>197</v>
      </c>
    </row>
    <row r="108" spans="1:11" ht="15.75">
      <c r="A108" s="5" t="s">
        <v>93</v>
      </c>
      <c r="B108" s="5" t="s">
        <v>195</v>
      </c>
      <c r="C108" s="6" t="s">
        <v>195</v>
      </c>
      <c r="D108" s="6" t="s">
        <v>93</v>
      </c>
      <c r="E108" s="6" t="s">
        <v>66</v>
      </c>
      <c r="F108" s="5"/>
      <c r="G108" s="5" t="s">
        <v>14</v>
      </c>
      <c r="H108" s="5"/>
      <c r="I108" s="5"/>
      <c r="J108" s="5" t="s">
        <v>1818</v>
      </c>
      <c r="K108" s="5" t="s">
        <v>197</v>
      </c>
    </row>
    <row r="109" spans="1:11" ht="15.75">
      <c r="A109" s="5" t="s">
        <v>95</v>
      </c>
      <c r="B109" s="5" t="s">
        <v>195</v>
      </c>
      <c r="C109" s="6" t="s">
        <v>195</v>
      </c>
      <c r="D109" s="6" t="s">
        <v>95</v>
      </c>
      <c r="E109" s="6" t="s">
        <v>66</v>
      </c>
      <c r="F109" s="5"/>
      <c r="G109" s="5" t="s">
        <v>14</v>
      </c>
      <c r="H109" s="5"/>
      <c r="I109" s="5"/>
      <c r="J109" s="5" t="s">
        <v>1819</v>
      </c>
      <c r="K109" s="5" t="s">
        <v>197</v>
      </c>
    </row>
    <row r="110" spans="1:11" ht="15.75">
      <c r="A110" s="5" t="s">
        <v>86</v>
      </c>
      <c r="B110" s="5" t="s">
        <v>201</v>
      </c>
      <c r="C110" s="6" t="s">
        <v>201</v>
      </c>
      <c r="D110" s="6" t="s">
        <v>86</v>
      </c>
      <c r="E110" s="6" t="s">
        <v>13</v>
      </c>
      <c r="F110" s="5"/>
      <c r="G110" s="5" t="s">
        <v>14</v>
      </c>
      <c r="H110" s="5"/>
      <c r="I110" s="5"/>
      <c r="J110" s="5" t="s">
        <v>1820</v>
      </c>
      <c r="K110" s="5" t="s">
        <v>203</v>
      </c>
    </row>
    <row r="111" spans="1:11" ht="15.75">
      <c r="A111" s="5" t="s">
        <v>91</v>
      </c>
      <c r="B111" s="5" t="s">
        <v>201</v>
      </c>
      <c r="C111" s="6" t="s">
        <v>201</v>
      </c>
      <c r="D111" s="6" t="s">
        <v>91</v>
      </c>
      <c r="E111" s="6" t="s">
        <v>13</v>
      </c>
      <c r="F111" s="5"/>
      <c r="G111" s="5" t="s">
        <v>14</v>
      </c>
      <c r="H111" s="5"/>
      <c r="I111" s="5"/>
      <c r="J111" s="5" t="s">
        <v>1821</v>
      </c>
      <c r="K111" s="5" t="s">
        <v>203</v>
      </c>
    </row>
    <row r="112" spans="1:11" ht="15.75">
      <c r="A112" s="5" t="s">
        <v>93</v>
      </c>
      <c r="B112" s="5" t="s">
        <v>201</v>
      </c>
      <c r="C112" s="6" t="s">
        <v>201</v>
      </c>
      <c r="D112" s="6" t="s">
        <v>93</v>
      </c>
      <c r="E112" s="6" t="s">
        <v>13</v>
      </c>
      <c r="F112" s="5"/>
      <c r="G112" s="5" t="s">
        <v>14</v>
      </c>
      <c r="H112" s="5"/>
      <c r="I112" s="5"/>
      <c r="J112" s="5" t="s">
        <v>1822</v>
      </c>
      <c r="K112" s="5" t="s">
        <v>203</v>
      </c>
    </row>
    <row r="113" spans="1:11" ht="15.75">
      <c r="A113" s="5" t="s">
        <v>95</v>
      </c>
      <c r="B113" s="5" t="s">
        <v>201</v>
      </c>
      <c r="C113" s="6" t="s">
        <v>201</v>
      </c>
      <c r="D113" s="6" t="s">
        <v>95</v>
      </c>
      <c r="E113" s="6" t="s">
        <v>13</v>
      </c>
      <c r="F113" s="5"/>
      <c r="G113" s="5" t="s">
        <v>14</v>
      </c>
      <c r="H113" s="5"/>
      <c r="I113" s="5"/>
      <c r="J113" s="5" t="s">
        <v>1823</v>
      </c>
      <c r="K113" s="5" t="s">
        <v>203</v>
      </c>
    </row>
    <row r="114" spans="1:11" ht="15.75">
      <c r="A114" s="5" t="s">
        <v>207</v>
      </c>
      <c r="B114" s="5" t="s">
        <v>208</v>
      </c>
      <c r="C114" s="6" t="s">
        <v>208</v>
      </c>
      <c r="D114" s="6" t="s">
        <v>207</v>
      </c>
      <c r="E114" s="6" t="s">
        <v>209</v>
      </c>
      <c r="F114" s="5"/>
      <c r="G114" s="5" t="s">
        <v>14</v>
      </c>
      <c r="H114" s="5"/>
      <c r="I114" s="5"/>
      <c r="J114" s="5" t="s">
        <v>1824</v>
      </c>
      <c r="K114" s="5" t="s">
        <v>211</v>
      </c>
    </row>
    <row r="115" spans="1:11" ht="15.75">
      <c r="A115" s="5" t="s">
        <v>212</v>
      </c>
      <c r="B115" s="5" t="s">
        <v>208</v>
      </c>
      <c r="C115" s="6" t="s">
        <v>208</v>
      </c>
      <c r="D115" s="6" t="s">
        <v>212</v>
      </c>
      <c r="E115" s="6" t="s">
        <v>209</v>
      </c>
      <c r="F115" s="5"/>
      <c r="G115" s="5" t="s">
        <v>14</v>
      </c>
      <c r="H115" s="5"/>
      <c r="I115" s="5"/>
      <c r="J115" s="5" t="s">
        <v>1825</v>
      </c>
      <c r="K115" s="5" t="s">
        <v>211</v>
      </c>
    </row>
    <row r="116" spans="1:11" ht="15.75">
      <c r="A116" s="5" t="s">
        <v>214</v>
      </c>
      <c r="B116" s="5" t="s">
        <v>208</v>
      </c>
      <c r="C116" s="6" t="s">
        <v>208</v>
      </c>
      <c r="D116" s="6" t="s">
        <v>214</v>
      </c>
      <c r="E116" s="6" t="s">
        <v>209</v>
      </c>
      <c r="F116" s="5"/>
      <c r="G116" s="5" t="s">
        <v>14</v>
      </c>
      <c r="H116" s="5"/>
      <c r="I116" s="5"/>
      <c r="J116" s="5" t="s">
        <v>1826</v>
      </c>
      <c r="K116" s="5" t="s">
        <v>211</v>
      </c>
    </row>
    <row r="117" spans="1:11" ht="15.75">
      <c r="A117" s="5" t="s">
        <v>216</v>
      </c>
      <c r="B117" s="5" t="s">
        <v>208</v>
      </c>
      <c r="C117" s="6" t="s">
        <v>208</v>
      </c>
      <c r="D117" s="6" t="s">
        <v>216</v>
      </c>
      <c r="E117" s="6" t="s">
        <v>209</v>
      </c>
      <c r="F117" s="5"/>
      <c r="G117" s="5" t="s">
        <v>14</v>
      </c>
      <c r="H117" s="5"/>
      <c r="I117" s="5"/>
      <c r="J117" s="5" t="s">
        <v>1827</v>
      </c>
      <c r="K117" s="5" t="s">
        <v>211</v>
      </c>
    </row>
    <row r="118" spans="1:11" ht="15.75">
      <c r="A118" s="5" t="s">
        <v>207</v>
      </c>
      <c r="B118" s="5" t="s">
        <v>218</v>
      </c>
      <c r="C118" s="6" t="s">
        <v>218</v>
      </c>
      <c r="D118" s="6" t="s">
        <v>207</v>
      </c>
      <c r="E118" s="6" t="s">
        <v>13</v>
      </c>
      <c r="F118" s="5"/>
      <c r="G118" s="5" t="s">
        <v>14</v>
      </c>
      <c r="H118" s="5"/>
      <c r="I118" s="5"/>
      <c r="J118" s="5" t="s">
        <v>1828</v>
      </c>
      <c r="K118" s="5" t="s">
        <v>220</v>
      </c>
    </row>
    <row r="119" spans="1:11" ht="15.75">
      <c r="A119" s="5" t="s">
        <v>212</v>
      </c>
      <c r="B119" s="5" t="s">
        <v>218</v>
      </c>
      <c r="C119" s="6" t="s">
        <v>218</v>
      </c>
      <c r="D119" s="6" t="s">
        <v>212</v>
      </c>
      <c r="E119" s="6" t="s">
        <v>13</v>
      </c>
      <c r="F119" s="5"/>
      <c r="G119" s="5" t="s">
        <v>14</v>
      </c>
      <c r="H119" s="5"/>
      <c r="I119" s="5"/>
      <c r="J119" s="5" t="s">
        <v>1829</v>
      </c>
      <c r="K119" s="5" t="s">
        <v>220</v>
      </c>
    </row>
    <row r="120" spans="1:11" ht="15.75">
      <c r="A120" s="5" t="s">
        <v>214</v>
      </c>
      <c r="B120" s="5" t="s">
        <v>218</v>
      </c>
      <c r="C120" s="6" t="s">
        <v>218</v>
      </c>
      <c r="D120" s="6" t="s">
        <v>214</v>
      </c>
      <c r="E120" s="6" t="s">
        <v>13</v>
      </c>
      <c r="F120" s="5"/>
      <c r="G120" s="5" t="s">
        <v>14</v>
      </c>
      <c r="H120" s="5"/>
      <c r="I120" s="5"/>
      <c r="J120" s="5" t="s">
        <v>1830</v>
      </c>
      <c r="K120" s="5" t="s">
        <v>220</v>
      </c>
    </row>
    <row r="121" spans="1:11" ht="15.75">
      <c r="A121" s="5" t="s">
        <v>216</v>
      </c>
      <c r="B121" s="5" t="s">
        <v>218</v>
      </c>
      <c r="C121" s="6" t="s">
        <v>218</v>
      </c>
      <c r="D121" s="6" t="s">
        <v>216</v>
      </c>
      <c r="E121" s="6" t="s">
        <v>13</v>
      </c>
      <c r="F121" s="5"/>
      <c r="G121" s="5" t="s">
        <v>14</v>
      </c>
      <c r="H121" s="5"/>
      <c r="I121" s="5"/>
      <c r="J121" s="5" t="s">
        <v>1831</v>
      </c>
      <c r="K121" s="5" t="s">
        <v>220</v>
      </c>
    </row>
    <row r="122" spans="1:11" ht="15.75">
      <c r="A122" s="5" t="s">
        <v>207</v>
      </c>
      <c r="B122" s="5" t="s">
        <v>224</v>
      </c>
      <c r="C122" s="6" t="s">
        <v>224</v>
      </c>
      <c r="D122" s="6" t="s">
        <v>207</v>
      </c>
      <c r="E122" s="6" t="s">
        <v>209</v>
      </c>
      <c r="F122" s="5"/>
      <c r="G122" s="5" t="s">
        <v>14</v>
      </c>
      <c r="H122" s="5"/>
      <c r="I122" s="5"/>
      <c r="J122" s="5" t="s">
        <v>1832</v>
      </c>
      <c r="K122" s="5" t="s">
        <v>226</v>
      </c>
    </row>
    <row r="123" spans="1:11" ht="15.75">
      <c r="A123" s="5" t="s">
        <v>212</v>
      </c>
      <c r="B123" s="5" t="s">
        <v>224</v>
      </c>
      <c r="C123" s="6" t="s">
        <v>224</v>
      </c>
      <c r="D123" s="6" t="s">
        <v>212</v>
      </c>
      <c r="E123" s="6" t="s">
        <v>209</v>
      </c>
      <c r="F123" s="5"/>
      <c r="G123" s="5" t="s">
        <v>14</v>
      </c>
      <c r="H123" s="5"/>
      <c r="I123" s="5"/>
      <c r="J123" s="5" t="s">
        <v>1833</v>
      </c>
      <c r="K123" s="5" t="s">
        <v>226</v>
      </c>
    </row>
    <row r="124" spans="1:11" ht="15.75">
      <c r="A124" s="5" t="s">
        <v>214</v>
      </c>
      <c r="B124" s="5" t="s">
        <v>224</v>
      </c>
      <c r="C124" s="6" t="s">
        <v>224</v>
      </c>
      <c r="D124" s="6" t="s">
        <v>214</v>
      </c>
      <c r="E124" s="6" t="s">
        <v>209</v>
      </c>
      <c r="F124" s="5"/>
      <c r="G124" s="5" t="s">
        <v>14</v>
      </c>
      <c r="H124" s="5"/>
      <c r="I124" s="5"/>
      <c r="J124" s="5" t="s">
        <v>1834</v>
      </c>
      <c r="K124" s="5" t="s">
        <v>226</v>
      </c>
    </row>
    <row r="125" spans="1:11" ht="15.75">
      <c r="A125" s="5" t="s">
        <v>216</v>
      </c>
      <c r="B125" s="5" t="s">
        <v>224</v>
      </c>
      <c r="C125" s="6" t="s">
        <v>224</v>
      </c>
      <c r="D125" s="6" t="s">
        <v>216</v>
      </c>
      <c r="E125" s="6" t="s">
        <v>209</v>
      </c>
      <c r="F125" s="5"/>
      <c r="G125" s="5" t="s">
        <v>14</v>
      </c>
      <c r="H125" s="5"/>
      <c r="I125" s="5"/>
      <c r="J125" s="5" t="s">
        <v>1835</v>
      </c>
      <c r="K125" s="5" t="s">
        <v>226</v>
      </c>
    </row>
    <row r="126" spans="1:11" ht="15.75">
      <c r="A126" s="5" t="s">
        <v>54</v>
      </c>
      <c r="B126" s="5" t="s">
        <v>230</v>
      </c>
      <c r="C126" s="6" t="s">
        <v>230</v>
      </c>
      <c r="D126" s="6" t="s">
        <v>54</v>
      </c>
      <c r="E126" s="6" t="s">
        <v>13</v>
      </c>
      <c r="F126" s="5"/>
      <c r="G126" s="5" t="s">
        <v>14</v>
      </c>
      <c r="H126" s="5"/>
      <c r="I126" s="5"/>
      <c r="J126" s="5" t="s">
        <v>1836</v>
      </c>
      <c r="K126" s="5" t="s">
        <v>232</v>
      </c>
    </row>
    <row r="127" spans="1:11" ht="15.75">
      <c r="A127" s="5" t="s">
        <v>58</v>
      </c>
      <c r="B127" s="5" t="s">
        <v>230</v>
      </c>
      <c r="C127" s="6" t="s">
        <v>230</v>
      </c>
      <c r="D127" s="6" t="s">
        <v>58</v>
      </c>
      <c r="E127" s="6" t="s">
        <v>13</v>
      </c>
      <c r="F127" s="5"/>
      <c r="G127" s="5" t="s">
        <v>14</v>
      </c>
      <c r="H127" s="5"/>
      <c r="I127" s="5"/>
      <c r="J127" s="5" t="s">
        <v>1837</v>
      </c>
      <c r="K127" s="5" t="s">
        <v>232</v>
      </c>
    </row>
    <row r="128" spans="1:11" ht="15.75">
      <c r="A128" s="5" t="s">
        <v>60</v>
      </c>
      <c r="B128" s="5" t="s">
        <v>230</v>
      </c>
      <c r="C128" s="6" t="s">
        <v>230</v>
      </c>
      <c r="D128" s="6" t="s">
        <v>60</v>
      </c>
      <c r="E128" s="6" t="s">
        <v>13</v>
      </c>
      <c r="F128" s="5"/>
      <c r="G128" s="5" t="s">
        <v>14</v>
      </c>
      <c r="H128" s="5"/>
      <c r="I128" s="5"/>
      <c r="J128" s="5" t="s">
        <v>1838</v>
      </c>
      <c r="K128" s="5" t="s">
        <v>232</v>
      </c>
    </row>
    <row r="129" spans="1:11" ht="15.75">
      <c r="A129" s="5" t="s">
        <v>62</v>
      </c>
      <c r="B129" s="5" t="s">
        <v>230</v>
      </c>
      <c r="C129" s="6" t="s">
        <v>230</v>
      </c>
      <c r="D129" s="6" t="s">
        <v>62</v>
      </c>
      <c r="E129" s="6" t="s">
        <v>13</v>
      </c>
      <c r="F129" s="5"/>
      <c r="G129" s="5" t="s">
        <v>14</v>
      </c>
      <c r="H129" s="5"/>
      <c r="I129" s="5"/>
      <c r="J129" s="5" t="s">
        <v>1839</v>
      </c>
      <c r="K129" s="5" t="s">
        <v>232</v>
      </c>
    </row>
    <row r="130" spans="1:11" ht="15.75">
      <c r="A130" s="5" t="s">
        <v>64</v>
      </c>
      <c r="B130" s="5" t="s">
        <v>236</v>
      </c>
      <c r="C130" s="6" t="s">
        <v>236</v>
      </c>
      <c r="D130" s="6" t="s">
        <v>64</v>
      </c>
      <c r="E130" s="6" t="s">
        <v>209</v>
      </c>
      <c r="F130" s="5"/>
      <c r="G130" s="5" t="s">
        <v>14</v>
      </c>
      <c r="H130" s="5"/>
      <c r="I130" s="5"/>
      <c r="J130" s="5" t="s">
        <v>1840</v>
      </c>
      <c r="K130" s="5" t="s">
        <v>238</v>
      </c>
    </row>
    <row r="131" spans="1:11" ht="15.75">
      <c r="A131" s="5" t="s">
        <v>69</v>
      </c>
      <c r="B131" s="5" t="s">
        <v>236</v>
      </c>
      <c r="C131" s="6" t="s">
        <v>236</v>
      </c>
      <c r="D131" s="6" t="s">
        <v>69</v>
      </c>
      <c r="E131" s="6" t="s">
        <v>209</v>
      </c>
      <c r="F131" s="5"/>
      <c r="G131" s="5" t="s">
        <v>14</v>
      </c>
      <c r="H131" s="5"/>
      <c r="I131" s="5"/>
      <c r="J131" s="5" t="s">
        <v>1841</v>
      </c>
      <c r="K131" s="5" t="s">
        <v>238</v>
      </c>
    </row>
    <row r="132" spans="1:11" ht="15.75">
      <c r="A132" s="5" t="s">
        <v>71</v>
      </c>
      <c r="B132" s="5" t="s">
        <v>236</v>
      </c>
      <c r="C132" s="6" t="s">
        <v>236</v>
      </c>
      <c r="D132" s="6" t="s">
        <v>71</v>
      </c>
      <c r="E132" s="6" t="s">
        <v>209</v>
      </c>
      <c r="F132" s="5"/>
      <c r="G132" s="5" t="s">
        <v>14</v>
      </c>
      <c r="H132" s="5"/>
      <c r="I132" s="5"/>
      <c r="J132" s="5" t="s">
        <v>1842</v>
      </c>
      <c r="K132" s="5" t="s">
        <v>238</v>
      </c>
    </row>
    <row r="133" spans="1:11" ht="15.75">
      <c r="A133" s="5" t="s">
        <v>73</v>
      </c>
      <c r="B133" s="5" t="s">
        <v>236</v>
      </c>
      <c r="C133" s="6" t="s">
        <v>236</v>
      </c>
      <c r="D133" s="6" t="s">
        <v>73</v>
      </c>
      <c r="E133" s="6" t="s">
        <v>209</v>
      </c>
      <c r="F133" s="5"/>
      <c r="G133" s="5" t="s">
        <v>14</v>
      </c>
      <c r="H133" s="5"/>
      <c r="I133" s="5"/>
      <c r="J133" s="5" t="s">
        <v>1843</v>
      </c>
      <c r="K133" s="5" t="s">
        <v>238</v>
      </c>
    </row>
    <row r="134" spans="1:11" ht="31.5">
      <c r="A134" s="5" t="s">
        <v>207</v>
      </c>
      <c r="B134" s="5" t="s">
        <v>242</v>
      </c>
      <c r="C134" s="6" t="s">
        <v>242</v>
      </c>
      <c r="D134" s="6" t="s">
        <v>207</v>
      </c>
      <c r="E134" s="6" t="s">
        <v>88</v>
      </c>
      <c r="F134" s="5"/>
      <c r="G134" s="5" t="s">
        <v>14</v>
      </c>
      <c r="H134" s="5"/>
      <c r="I134" s="5"/>
      <c r="J134" s="5" t="s">
        <v>1844</v>
      </c>
      <c r="K134" s="5" t="s">
        <v>244</v>
      </c>
    </row>
    <row r="135" spans="1:11" ht="31.5">
      <c r="A135" s="5" t="s">
        <v>212</v>
      </c>
      <c r="B135" s="5" t="s">
        <v>242</v>
      </c>
      <c r="C135" s="6" t="s">
        <v>242</v>
      </c>
      <c r="D135" s="6" t="s">
        <v>212</v>
      </c>
      <c r="E135" s="6" t="s">
        <v>88</v>
      </c>
      <c r="F135" s="5"/>
      <c r="G135" s="5" t="s">
        <v>14</v>
      </c>
      <c r="H135" s="5"/>
      <c r="I135" s="5"/>
      <c r="J135" s="5" t="s">
        <v>1845</v>
      </c>
      <c r="K135" s="5" t="s">
        <v>244</v>
      </c>
    </row>
    <row r="136" spans="1:11" ht="31.5">
      <c r="A136" s="5" t="s">
        <v>214</v>
      </c>
      <c r="B136" s="5" t="s">
        <v>242</v>
      </c>
      <c r="C136" s="6" t="s">
        <v>242</v>
      </c>
      <c r="D136" s="6" t="s">
        <v>214</v>
      </c>
      <c r="E136" s="6" t="s">
        <v>88</v>
      </c>
      <c r="F136" s="5"/>
      <c r="G136" s="5" t="s">
        <v>14</v>
      </c>
      <c r="H136" s="5"/>
      <c r="I136" s="5"/>
      <c r="J136" s="5" t="s">
        <v>1846</v>
      </c>
      <c r="K136" s="5" t="s">
        <v>244</v>
      </c>
    </row>
    <row r="137" spans="1:11" ht="31.5">
      <c r="A137" s="5" t="s">
        <v>216</v>
      </c>
      <c r="B137" s="5" t="s">
        <v>242</v>
      </c>
      <c r="C137" s="6" t="s">
        <v>242</v>
      </c>
      <c r="D137" s="6" t="s">
        <v>216</v>
      </c>
      <c r="E137" s="6" t="s">
        <v>88</v>
      </c>
      <c r="F137" s="5"/>
      <c r="G137" s="5" t="s">
        <v>14</v>
      </c>
      <c r="H137" s="5"/>
      <c r="I137" s="5"/>
      <c r="J137" s="5" t="s">
        <v>1847</v>
      </c>
      <c r="K137" s="5" t="s">
        <v>244</v>
      </c>
    </row>
    <row r="138" spans="1:11" ht="15.75">
      <c r="A138" s="5" t="s">
        <v>207</v>
      </c>
      <c r="B138" s="5" t="s">
        <v>248</v>
      </c>
      <c r="C138" s="6" t="s">
        <v>248</v>
      </c>
      <c r="D138" s="6" t="s">
        <v>207</v>
      </c>
      <c r="E138" s="6" t="s">
        <v>209</v>
      </c>
      <c r="F138" s="5"/>
      <c r="G138" s="5" t="s">
        <v>14</v>
      </c>
      <c r="H138" s="5"/>
      <c r="I138" s="5"/>
      <c r="J138" s="5" t="s">
        <v>1848</v>
      </c>
      <c r="K138" s="5" t="s">
        <v>250</v>
      </c>
    </row>
    <row r="139" spans="1:11" ht="15.75">
      <c r="A139" s="5" t="s">
        <v>212</v>
      </c>
      <c r="B139" s="5" t="s">
        <v>248</v>
      </c>
      <c r="C139" s="6" t="s">
        <v>248</v>
      </c>
      <c r="D139" s="6" t="s">
        <v>212</v>
      </c>
      <c r="E139" s="6" t="s">
        <v>209</v>
      </c>
      <c r="F139" s="5"/>
      <c r="G139" s="5" t="s">
        <v>14</v>
      </c>
      <c r="H139" s="5"/>
      <c r="I139" s="5"/>
      <c r="J139" s="5" t="s">
        <v>1849</v>
      </c>
      <c r="K139" s="5" t="s">
        <v>250</v>
      </c>
    </row>
    <row r="140" spans="1:11" ht="15.75">
      <c r="A140" s="5" t="s">
        <v>214</v>
      </c>
      <c r="B140" s="5" t="s">
        <v>248</v>
      </c>
      <c r="C140" s="6" t="s">
        <v>248</v>
      </c>
      <c r="D140" s="6" t="s">
        <v>214</v>
      </c>
      <c r="E140" s="6" t="s">
        <v>209</v>
      </c>
      <c r="F140" s="5"/>
      <c r="G140" s="5" t="s">
        <v>14</v>
      </c>
      <c r="H140" s="5"/>
      <c r="I140" s="5"/>
      <c r="J140" s="5" t="s">
        <v>1850</v>
      </c>
      <c r="K140" s="5" t="s">
        <v>250</v>
      </c>
    </row>
    <row r="141" spans="1:11" ht="15.75">
      <c r="A141" s="5" t="s">
        <v>216</v>
      </c>
      <c r="B141" s="5" t="s">
        <v>248</v>
      </c>
      <c r="C141" s="6" t="s">
        <v>248</v>
      </c>
      <c r="D141" s="6" t="s">
        <v>216</v>
      </c>
      <c r="E141" s="6" t="s">
        <v>209</v>
      </c>
      <c r="F141" s="5"/>
      <c r="G141" s="5" t="s">
        <v>14</v>
      </c>
      <c r="H141" s="5"/>
      <c r="I141" s="5"/>
      <c r="J141" s="5" t="s">
        <v>1851</v>
      </c>
      <c r="K141" s="5" t="s">
        <v>250</v>
      </c>
    </row>
    <row r="142" spans="1:11" ht="15.75">
      <c r="A142" s="5" t="s">
        <v>207</v>
      </c>
      <c r="B142" s="5" t="s">
        <v>254</v>
      </c>
      <c r="C142" s="6" t="s">
        <v>254</v>
      </c>
      <c r="D142" s="6" t="s">
        <v>207</v>
      </c>
      <c r="E142" s="6" t="s">
        <v>66</v>
      </c>
      <c r="F142" s="5"/>
      <c r="G142" s="5" t="s">
        <v>14</v>
      </c>
      <c r="H142" s="5"/>
      <c r="I142" s="5"/>
      <c r="J142" s="5" t="s">
        <v>1852</v>
      </c>
      <c r="K142" s="5" t="s">
        <v>256</v>
      </c>
    </row>
    <row r="143" spans="1:11" ht="15.75">
      <c r="A143" s="5" t="s">
        <v>212</v>
      </c>
      <c r="B143" s="5" t="s">
        <v>254</v>
      </c>
      <c r="C143" s="6" t="s">
        <v>254</v>
      </c>
      <c r="D143" s="6" t="s">
        <v>212</v>
      </c>
      <c r="E143" s="6" t="s">
        <v>66</v>
      </c>
      <c r="F143" s="5"/>
      <c r="G143" s="5" t="s">
        <v>14</v>
      </c>
      <c r="H143" s="5"/>
      <c r="I143" s="5"/>
      <c r="J143" s="5" t="s">
        <v>1853</v>
      </c>
      <c r="K143" s="5" t="s">
        <v>256</v>
      </c>
    </row>
    <row r="144" spans="1:11" ht="15.75">
      <c r="A144" s="5" t="s">
        <v>214</v>
      </c>
      <c r="B144" s="5" t="s">
        <v>254</v>
      </c>
      <c r="C144" s="6" t="s">
        <v>254</v>
      </c>
      <c r="D144" s="6" t="s">
        <v>214</v>
      </c>
      <c r="E144" s="6" t="s">
        <v>66</v>
      </c>
      <c r="F144" s="5"/>
      <c r="G144" s="5" t="s">
        <v>14</v>
      </c>
      <c r="H144" s="5"/>
      <c r="I144" s="5"/>
      <c r="J144" s="5" t="s">
        <v>1854</v>
      </c>
      <c r="K144" s="5" t="s">
        <v>256</v>
      </c>
    </row>
    <row r="145" spans="1:11" ht="15.75">
      <c r="A145" s="5" t="s">
        <v>216</v>
      </c>
      <c r="B145" s="5" t="s">
        <v>254</v>
      </c>
      <c r="C145" s="6" t="s">
        <v>254</v>
      </c>
      <c r="D145" s="6" t="s">
        <v>216</v>
      </c>
      <c r="E145" s="6" t="s">
        <v>66</v>
      </c>
      <c r="F145" s="5"/>
      <c r="G145" s="5" t="s">
        <v>14</v>
      </c>
      <c r="H145" s="5"/>
      <c r="I145" s="5"/>
      <c r="J145" s="5" t="s">
        <v>1855</v>
      </c>
      <c r="K145" s="5" t="s">
        <v>256</v>
      </c>
    </row>
    <row r="146" spans="1:11" ht="15.75">
      <c r="A146" s="5" t="s">
        <v>54</v>
      </c>
      <c r="B146" s="5" t="s">
        <v>260</v>
      </c>
      <c r="C146" s="6" t="s">
        <v>260</v>
      </c>
      <c r="D146" s="6" t="s">
        <v>54</v>
      </c>
      <c r="E146" s="6" t="s">
        <v>261</v>
      </c>
      <c r="F146" s="5"/>
      <c r="G146" s="5" t="s">
        <v>14</v>
      </c>
      <c r="H146" s="5"/>
      <c r="I146" s="5"/>
      <c r="J146" s="5" t="s">
        <v>1856</v>
      </c>
      <c r="K146" s="5" t="s">
        <v>263</v>
      </c>
    </row>
    <row r="147" spans="1:11" ht="15.75">
      <c r="A147" s="5" t="s">
        <v>58</v>
      </c>
      <c r="B147" s="5" t="s">
        <v>260</v>
      </c>
      <c r="C147" s="6" t="s">
        <v>260</v>
      </c>
      <c r="D147" s="6" t="s">
        <v>58</v>
      </c>
      <c r="E147" s="6" t="s">
        <v>261</v>
      </c>
      <c r="F147" s="5"/>
      <c r="G147" s="5" t="s">
        <v>14</v>
      </c>
      <c r="H147" s="5"/>
      <c r="I147" s="5"/>
      <c r="J147" s="5" t="s">
        <v>1857</v>
      </c>
      <c r="K147" s="5" t="s">
        <v>263</v>
      </c>
    </row>
    <row r="148" spans="1:11" ht="15.75">
      <c r="A148" s="5" t="s">
        <v>60</v>
      </c>
      <c r="B148" s="5" t="s">
        <v>260</v>
      </c>
      <c r="C148" s="6" t="s">
        <v>260</v>
      </c>
      <c r="D148" s="6" t="s">
        <v>60</v>
      </c>
      <c r="E148" s="6" t="s">
        <v>261</v>
      </c>
      <c r="F148" s="5"/>
      <c r="G148" s="5" t="s">
        <v>14</v>
      </c>
      <c r="H148" s="5"/>
      <c r="I148" s="5"/>
      <c r="J148" s="5" t="s">
        <v>1858</v>
      </c>
      <c r="K148" s="5" t="s">
        <v>263</v>
      </c>
    </row>
    <row r="149" spans="1:11" ht="15.75">
      <c r="A149" s="5" t="s">
        <v>62</v>
      </c>
      <c r="B149" s="5" t="s">
        <v>260</v>
      </c>
      <c r="C149" s="6" t="s">
        <v>260</v>
      </c>
      <c r="D149" s="6" t="s">
        <v>62</v>
      </c>
      <c r="E149" s="6" t="s">
        <v>261</v>
      </c>
      <c r="F149" s="5"/>
      <c r="G149" s="5" t="s">
        <v>14</v>
      </c>
      <c r="H149" s="5"/>
      <c r="I149" s="5"/>
      <c r="J149" s="5" t="s">
        <v>1859</v>
      </c>
      <c r="K149" s="5" t="s">
        <v>263</v>
      </c>
    </row>
    <row r="150" spans="1:11" ht="15.75">
      <c r="A150" s="5" t="s">
        <v>207</v>
      </c>
      <c r="B150" s="5" t="s">
        <v>267</v>
      </c>
      <c r="C150" s="6" t="s">
        <v>267</v>
      </c>
      <c r="D150" s="6" t="s">
        <v>207</v>
      </c>
      <c r="E150" s="6" t="s">
        <v>209</v>
      </c>
      <c r="F150" s="5"/>
      <c r="G150" s="5" t="s">
        <v>14</v>
      </c>
      <c r="H150" s="5"/>
      <c r="I150" s="5"/>
      <c r="J150" s="5" t="s">
        <v>1860</v>
      </c>
      <c r="K150" s="5" t="s">
        <v>269</v>
      </c>
    </row>
    <row r="151" spans="1:11" ht="15.75">
      <c r="A151" s="5" t="s">
        <v>212</v>
      </c>
      <c r="B151" s="5" t="s">
        <v>267</v>
      </c>
      <c r="C151" s="6" t="s">
        <v>267</v>
      </c>
      <c r="D151" s="6" t="s">
        <v>212</v>
      </c>
      <c r="E151" s="6" t="s">
        <v>209</v>
      </c>
      <c r="F151" s="5"/>
      <c r="G151" s="5" t="s">
        <v>14</v>
      </c>
      <c r="H151" s="5"/>
      <c r="I151" s="5"/>
      <c r="J151" s="5" t="s">
        <v>1861</v>
      </c>
      <c r="K151" s="5" t="s">
        <v>269</v>
      </c>
    </row>
    <row r="152" spans="1:11" ht="15.75">
      <c r="A152" s="5" t="s">
        <v>214</v>
      </c>
      <c r="B152" s="5" t="s">
        <v>267</v>
      </c>
      <c r="C152" s="6" t="s">
        <v>267</v>
      </c>
      <c r="D152" s="6" t="s">
        <v>214</v>
      </c>
      <c r="E152" s="6" t="s">
        <v>209</v>
      </c>
      <c r="F152" s="5"/>
      <c r="G152" s="5" t="s">
        <v>14</v>
      </c>
      <c r="H152" s="5"/>
      <c r="I152" s="5"/>
      <c r="J152" s="5" t="s">
        <v>1862</v>
      </c>
      <c r="K152" s="5" t="s">
        <v>269</v>
      </c>
    </row>
    <row r="153" spans="1:11" ht="15.75">
      <c r="A153" s="5" t="s">
        <v>216</v>
      </c>
      <c r="B153" s="5" t="s">
        <v>267</v>
      </c>
      <c r="C153" s="6" t="s">
        <v>267</v>
      </c>
      <c r="D153" s="6" t="s">
        <v>216</v>
      </c>
      <c r="E153" s="6" t="s">
        <v>209</v>
      </c>
      <c r="F153" s="5"/>
      <c r="G153" s="5" t="s">
        <v>14</v>
      </c>
      <c r="H153" s="5"/>
      <c r="I153" s="5"/>
      <c r="J153" s="5" t="s">
        <v>1863</v>
      </c>
      <c r="K153" s="5" t="s">
        <v>269</v>
      </c>
    </row>
    <row r="154" spans="1:11" ht="15.75">
      <c r="A154" s="5" t="s">
        <v>54</v>
      </c>
      <c r="B154" s="5" t="s">
        <v>273</v>
      </c>
      <c r="C154" s="6" t="s">
        <v>273</v>
      </c>
      <c r="D154" s="6" t="s">
        <v>54</v>
      </c>
      <c r="E154" s="6" t="s">
        <v>13</v>
      </c>
      <c r="F154" s="5"/>
      <c r="G154" s="5" t="s">
        <v>14</v>
      </c>
      <c r="H154" s="5"/>
      <c r="I154" s="5"/>
      <c r="J154" s="5" t="s">
        <v>1864</v>
      </c>
      <c r="K154" s="5" t="s">
        <v>275</v>
      </c>
    </row>
    <row r="155" spans="1:11" ht="15.75">
      <c r="A155" s="5" t="s">
        <v>58</v>
      </c>
      <c r="B155" s="5" t="s">
        <v>273</v>
      </c>
      <c r="C155" s="6" t="s">
        <v>273</v>
      </c>
      <c r="D155" s="6" t="s">
        <v>58</v>
      </c>
      <c r="E155" s="6" t="s">
        <v>13</v>
      </c>
      <c r="F155" s="5"/>
      <c r="G155" s="5" t="s">
        <v>14</v>
      </c>
      <c r="H155" s="5"/>
      <c r="I155" s="5"/>
      <c r="J155" s="5" t="s">
        <v>1865</v>
      </c>
      <c r="K155" s="5" t="s">
        <v>275</v>
      </c>
    </row>
    <row r="156" spans="1:11" ht="15.75">
      <c r="A156" s="5" t="s">
        <v>60</v>
      </c>
      <c r="B156" s="5" t="s">
        <v>273</v>
      </c>
      <c r="C156" s="6" t="s">
        <v>273</v>
      </c>
      <c r="D156" s="6" t="s">
        <v>60</v>
      </c>
      <c r="E156" s="6" t="s">
        <v>13</v>
      </c>
      <c r="F156" s="5"/>
      <c r="G156" s="5" t="s">
        <v>14</v>
      </c>
      <c r="H156" s="5"/>
      <c r="I156" s="5"/>
      <c r="J156" s="5" t="s">
        <v>1866</v>
      </c>
      <c r="K156" s="5" t="s">
        <v>275</v>
      </c>
    </row>
    <row r="157" spans="1:11" ht="15.75">
      <c r="A157" s="5" t="s">
        <v>62</v>
      </c>
      <c r="B157" s="5" t="s">
        <v>273</v>
      </c>
      <c r="C157" s="6" t="s">
        <v>273</v>
      </c>
      <c r="D157" s="6" t="s">
        <v>62</v>
      </c>
      <c r="E157" s="6" t="s">
        <v>13</v>
      </c>
      <c r="F157" s="5"/>
      <c r="G157" s="5" t="s">
        <v>14</v>
      </c>
      <c r="H157" s="5"/>
      <c r="I157" s="5"/>
      <c r="J157" s="5" t="s">
        <v>1867</v>
      </c>
      <c r="K157" s="5" t="s">
        <v>275</v>
      </c>
    </row>
    <row r="158" spans="1:11" ht="15.75">
      <c r="A158" s="5" t="s">
        <v>54</v>
      </c>
      <c r="B158" s="5" t="s">
        <v>279</v>
      </c>
      <c r="C158" s="6" t="s">
        <v>279</v>
      </c>
      <c r="D158" s="6" t="s">
        <v>54</v>
      </c>
      <c r="E158" s="6" t="s">
        <v>13</v>
      </c>
      <c r="F158" s="5"/>
      <c r="G158" s="5" t="s">
        <v>14</v>
      </c>
      <c r="H158" s="5"/>
      <c r="I158" s="5"/>
      <c r="J158" s="5" t="s">
        <v>1868</v>
      </c>
      <c r="K158" s="5" t="s">
        <v>281</v>
      </c>
    </row>
    <row r="159" spans="1:11" ht="15.75">
      <c r="A159" s="5" t="s">
        <v>58</v>
      </c>
      <c r="B159" s="5" t="s">
        <v>279</v>
      </c>
      <c r="C159" s="6" t="s">
        <v>279</v>
      </c>
      <c r="D159" s="6" t="s">
        <v>58</v>
      </c>
      <c r="E159" s="6" t="s">
        <v>13</v>
      </c>
      <c r="F159" s="5"/>
      <c r="G159" s="5" t="s">
        <v>14</v>
      </c>
      <c r="H159" s="5"/>
      <c r="I159" s="5"/>
      <c r="J159" s="5" t="s">
        <v>1869</v>
      </c>
      <c r="K159" s="5" t="s">
        <v>281</v>
      </c>
    </row>
    <row r="160" spans="1:11" ht="15.75">
      <c r="A160" s="5" t="s">
        <v>60</v>
      </c>
      <c r="B160" s="5" t="s">
        <v>279</v>
      </c>
      <c r="C160" s="6" t="s">
        <v>279</v>
      </c>
      <c r="D160" s="6" t="s">
        <v>60</v>
      </c>
      <c r="E160" s="6" t="s">
        <v>13</v>
      </c>
      <c r="F160" s="5"/>
      <c r="G160" s="5" t="s">
        <v>14</v>
      </c>
      <c r="H160" s="5"/>
      <c r="I160" s="5"/>
      <c r="J160" s="5" t="s">
        <v>1870</v>
      </c>
      <c r="K160" s="5" t="s">
        <v>281</v>
      </c>
    </row>
    <row r="161" spans="1:11" ht="15.75">
      <c r="A161" s="5" t="s">
        <v>62</v>
      </c>
      <c r="B161" s="5" t="s">
        <v>279</v>
      </c>
      <c r="C161" s="6" t="s">
        <v>279</v>
      </c>
      <c r="D161" s="6" t="s">
        <v>62</v>
      </c>
      <c r="E161" s="6" t="s">
        <v>13</v>
      </c>
      <c r="F161" s="5"/>
      <c r="G161" s="5" t="s">
        <v>14</v>
      </c>
      <c r="H161" s="5"/>
      <c r="I161" s="5"/>
      <c r="J161" s="5" t="s">
        <v>1871</v>
      </c>
      <c r="K161" s="5" t="s">
        <v>281</v>
      </c>
    </row>
    <row r="162" spans="1:11" ht="15.75">
      <c r="A162" s="5" t="s">
        <v>143</v>
      </c>
      <c r="B162" s="5" t="s">
        <v>285</v>
      </c>
      <c r="C162" s="6" t="s">
        <v>285</v>
      </c>
      <c r="D162" s="6" t="s">
        <v>143</v>
      </c>
      <c r="E162" s="6" t="s">
        <v>13</v>
      </c>
      <c r="F162" s="5"/>
      <c r="G162" s="5" t="s">
        <v>14</v>
      </c>
      <c r="H162" s="5"/>
      <c r="I162" s="5"/>
      <c r="J162" s="5" t="s">
        <v>1872</v>
      </c>
      <c r="K162" s="5" t="s">
        <v>287</v>
      </c>
    </row>
    <row r="163" spans="1:11" ht="15.75">
      <c r="A163" s="5" t="s">
        <v>147</v>
      </c>
      <c r="B163" s="5" t="s">
        <v>285</v>
      </c>
      <c r="C163" s="6" t="s">
        <v>285</v>
      </c>
      <c r="D163" s="6" t="s">
        <v>147</v>
      </c>
      <c r="E163" s="6" t="s">
        <v>13</v>
      </c>
      <c r="F163" s="5"/>
      <c r="G163" s="5" t="s">
        <v>14</v>
      </c>
      <c r="H163" s="5"/>
      <c r="I163" s="5"/>
      <c r="J163" s="5" t="s">
        <v>1873</v>
      </c>
      <c r="K163" s="5" t="s">
        <v>287</v>
      </c>
    </row>
    <row r="164" spans="1:11" ht="15.75">
      <c r="A164" s="5" t="s">
        <v>149</v>
      </c>
      <c r="B164" s="5" t="s">
        <v>285</v>
      </c>
      <c r="C164" s="6" t="s">
        <v>285</v>
      </c>
      <c r="D164" s="6" t="s">
        <v>149</v>
      </c>
      <c r="E164" s="6" t="s">
        <v>13</v>
      </c>
      <c r="F164" s="5"/>
      <c r="G164" s="5" t="s">
        <v>14</v>
      </c>
      <c r="H164" s="5"/>
      <c r="I164" s="5"/>
      <c r="J164" s="5" t="s">
        <v>1874</v>
      </c>
      <c r="K164" s="5" t="s">
        <v>287</v>
      </c>
    </row>
    <row r="165" spans="1:11" ht="15.75">
      <c r="A165" s="5" t="s">
        <v>151</v>
      </c>
      <c r="B165" s="5" t="s">
        <v>285</v>
      </c>
      <c r="C165" s="6" t="s">
        <v>285</v>
      </c>
      <c r="D165" s="6" t="s">
        <v>151</v>
      </c>
      <c r="E165" s="6" t="s">
        <v>13</v>
      </c>
      <c r="F165" s="5"/>
      <c r="G165" s="5" t="s">
        <v>14</v>
      </c>
      <c r="H165" s="5"/>
      <c r="I165" s="5"/>
      <c r="J165" s="5" t="s">
        <v>1875</v>
      </c>
      <c r="K165" s="5" t="s">
        <v>287</v>
      </c>
    </row>
    <row r="166" spans="1:11" ht="31.5">
      <c r="A166" s="5" t="s">
        <v>64</v>
      </c>
      <c r="B166" s="5" t="s">
        <v>291</v>
      </c>
      <c r="C166" s="6" t="s">
        <v>291</v>
      </c>
      <c r="D166" s="6" t="s">
        <v>64</v>
      </c>
      <c r="E166" s="6" t="s">
        <v>292</v>
      </c>
      <c r="F166" s="5"/>
      <c r="G166" s="5" t="s">
        <v>14</v>
      </c>
      <c r="H166" s="5"/>
      <c r="I166" s="5"/>
      <c r="J166" s="5" t="s">
        <v>1876</v>
      </c>
      <c r="K166" s="5" t="s">
        <v>294</v>
      </c>
    </row>
    <row r="167" spans="1:11" ht="31.5">
      <c r="A167" s="5" t="s">
        <v>69</v>
      </c>
      <c r="B167" s="5" t="s">
        <v>291</v>
      </c>
      <c r="C167" s="6" t="s">
        <v>291</v>
      </c>
      <c r="D167" s="6" t="s">
        <v>69</v>
      </c>
      <c r="E167" s="6" t="s">
        <v>292</v>
      </c>
      <c r="F167" s="5"/>
      <c r="G167" s="5" t="s">
        <v>14</v>
      </c>
      <c r="H167" s="5"/>
      <c r="I167" s="5"/>
      <c r="J167" s="5" t="s">
        <v>1877</v>
      </c>
      <c r="K167" s="5" t="s">
        <v>294</v>
      </c>
    </row>
    <row r="168" spans="1:11" ht="31.5">
      <c r="A168" s="5" t="s">
        <v>71</v>
      </c>
      <c r="B168" s="5" t="s">
        <v>291</v>
      </c>
      <c r="C168" s="6" t="s">
        <v>291</v>
      </c>
      <c r="D168" s="6" t="s">
        <v>71</v>
      </c>
      <c r="E168" s="6" t="s">
        <v>292</v>
      </c>
      <c r="F168" s="5"/>
      <c r="G168" s="5" t="s">
        <v>14</v>
      </c>
      <c r="H168" s="5"/>
      <c r="I168" s="5"/>
      <c r="J168" s="5" t="s">
        <v>1878</v>
      </c>
      <c r="K168" s="5" t="s">
        <v>294</v>
      </c>
    </row>
    <row r="169" spans="1:11" ht="31.5">
      <c r="A169" s="5" t="s">
        <v>73</v>
      </c>
      <c r="B169" s="5" t="s">
        <v>291</v>
      </c>
      <c r="C169" s="6" t="s">
        <v>291</v>
      </c>
      <c r="D169" s="6" t="s">
        <v>73</v>
      </c>
      <c r="E169" s="6" t="s">
        <v>292</v>
      </c>
      <c r="F169" s="5"/>
      <c r="G169" s="5" t="s">
        <v>14</v>
      </c>
      <c r="H169" s="5"/>
      <c r="I169" s="5"/>
      <c r="J169" s="5" t="s">
        <v>1879</v>
      </c>
      <c r="K169" s="5" t="s">
        <v>294</v>
      </c>
    </row>
    <row r="170" spans="1:11" ht="31.5">
      <c r="A170" s="5" t="s">
        <v>143</v>
      </c>
      <c r="B170" s="5" t="s">
        <v>298</v>
      </c>
      <c r="C170" s="6" t="s">
        <v>298</v>
      </c>
      <c r="D170" s="6" t="s">
        <v>143</v>
      </c>
      <c r="E170" s="6" t="s">
        <v>292</v>
      </c>
      <c r="F170" s="5"/>
      <c r="G170" s="5" t="s">
        <v>14</v>
      </c>
      <c r="H170" s="5"/>
      <c r="I170" s="5"/>
      <c r="J170" s="5" t="s">
        <v>1880</v>
      </c>
      <c r="K170" s="5" t="s">
        <v>300</v>
      </c>
    </row>
    <row r="171" spans="1:11" ht="31.5">
      <c r="A171" s="5" t="s">
        <v>147</v>
      </c>
      <c r="B171" s="5" t="s">
        <v>298</v>
      </c>
      <c r="C171" s="6" t="s">
        <v>298</v>
      </c>
      <c r="D171" s="6" t="s">
        <v>147</v>
      </c>
      <c r="E171" s="6" t="s">
        <v>292</v>
      </c>
      <c r="F171" s="5"/>
      <c r="G171" s="5" t="s">
        <v>14</v>
      </c>
      <c r="H171" s="5"/>
      <c r="I171" s="5"/>
      <c r="J171" s="5" t="s">
        <v>1881</v>
      </c>
      <c r="K171" s="5" t="s">
        <v>300</v>
      </c>
    </row>
    <row r="172" spans="1:11" ht="31.5">
      <c r="A172" s="5" t="s">
        <v>149</v>
      </c>
      <c r="B172" s="5" t="s">
        <v>298</v>
      </c>
      <c r="C172" s="6" t="s">
        <v>298</v>
      </c>
      <c r="D172" s="6" t="s">
        <v>149</v>
      </c>
      <c r="E172" s="6" t="s">
        <v>292</v>
      </c>
      <c r="F172" s="5"/>
      <c r="G172" s="5" t="s">
        <v>14</v>
      </c>
      <c r="H172" s="5"/>
      <c r="I172" s="5"/>
      <c r="J172" s="5" t="s">
        <v>1882</v>
      </c>
      <c r="K172" s="5" t="s">
        <v>300</v>
      </c>
    </row>
    <row r="173" spans="1:11" ht="31.5">
      <c r="A173" s="5" t="s">
        <v>151</v>
      </c>
      <c r="B173" s="5" t="s">
        <v>298</v>
      </c>
      <c r="C173" s="6" t="s">
        <v>298</v>
      </c>
      <c r="D173" s="6" t="s">
        <v>151</v>
      </c>
      <c r="E173" s="6" t="s">
        <v>292</v>
      </c>
      <c r="F173" s="5"/>
      <c r="G173" s="5" t="s">
        <v>14</v>
      </c>
      <c r="H173" s="5"/>
      <c r="I173" s="5"/>
      <c r="J173" s="5" t="s">
        <v>1883</v>
      </c>
      <c r="K173" s="5" t="s">
        <v>300</v>
      </c>
    </row>
    <row r="174" spans="1:11" ht="31.5">
      <c r="A174" s="5" t="s">
        <v>143</v>
      </c>
      <c r="B174" s="5" t="s">
        <v>304</v>
      </c>
      <c r="C174" s="6" t="s">
        <v>304</v>
      </c>
      <c r="D174" s="6" t="s">
        <v>143</v>
      </c>
      <c r="E174" s="6" t="s">
        <v>292</v>
      </c>
      <c r="F174" s="5"/>
      <c r="G174" s="5" t="s">
        <v>14</v>
      </c>
      <c r="H174" s="5"/>
      <c r="I174" s="5"/>
      <c r="J174" s="5" t="s">
        <v>1884</v>
      </c>
      <c r="K174" s="5" t="s">
        <v>306</v>
      </c>
    </row>
    <row r="175" spans="1:11" ht="31.5">
      <c r="A175" s="5" t="s">
        <v>147</v>
      </c>
      <c r="B175" s="5" t="s">
        <v>304</v>
      </c>
      <c r="C175" s="6" t="s">
        <v>304</v>
      </c>
      <c r="D175" s="6" t="s">
        <v>147</v>
      </c>
      <c r="E175" s="6" t="s">
        <v>292</v>
      </c>
      <c r="F175" s="5"/>
      <c r="G175" s="5" t="s">
        <v>14</v>
      </c>
      <c r="H175" s="5"/>
      <c r="I175" s="5"/>
      <c r="J175" s="5" t="s">
        <v>1885</v>
      </c>
      <c r="K175" s="5" t="s">
        <v>306</v>
      </c>
    </row>
    <row r="176" spans="1:11" ht="31.5">
      <c r="A176" s="5" t="s">
        <v>149</v>
      </c>
      <c r="B176" s="5" t="s">
        <v>304</v>
      </c>
      <c r="C176" s="6" t="s">
        <v>304</v>
      </c>
      <c r="D176" s="6" t="s">
        <v>149</v>
      </c>
      <c r="E176" s="6" t="s">
        <v>292</v>
      </c>
      <c r="F176" s="5"/>
      <c r="G176" s="5" t="s">
        <v>14</v>
      </c>
      <c r="H176" s="5"/>
      <c r="I176" s="5"/>
      <c r="J176" s="5" t="s">
        <v>1886</v>
      </c>
      <c r="K176" s="5" t="s">
        <v>306</v>
      </c>
    </row>
    <row r="177" spans="1:11" ht="31.5">
      <c r="A177" s="5" t="s">
        <v>151</v>
      </c>
      <c r="B177" s="5" t="s">
        <v>304</v>
      </c>
      <c r="C177" s="6" t="s">
        <v>304</v>
      </c>
      <c r="D177" s="6" t="s">
        <v>151</v>
      </c>
      <c r="E177" s="6" t="s">
        <v>292</v>
      </c>
      <c r="F177" s="5"/>
      <c r="G177" s="5" t="s">
        <v>14</v>
      </c>
      <c r="H177" s="5"/>
      <c r="I177" s="5"/>
      <c r="J177" s="5" t="s">
        <v>1887</v>
      </c>
      <c r="K177" s="5" t="s">
        <v>306</v>
      </c>
    </row>
    <row r="178" spans="1:11" ht="31.5">
      <c r="A178" s="5" t="s">
        <v>143</v>
      </c>
      <c r="B178" s="5" t="s">
        <v>310</v>
      </c>
      <c r="C178" s="6" t="s">
        <v>310</v>
      </c>
      <c r="D178" s="6" t="s">
        <v>143</v>
      </c>
      <c r="E178" s="6" t="s">
        <v>292</v>
      </c>
      <c r="F178" s="5"/>
      <c r="G178" s="5" t="s">
        <v>14</v>
      </c>
      <c r="H178" s="5"/>
      <c r="I178" s="5"/>
      <c r="J178" s="5" t="s">
        <v>1888</v>
      </c>
      <c r="K178" s="5" t="s">
        <v>312</v>
      </c>
    </row>
    <row r="179" spans="1:11" ht="31.5">
      <c r="A179" s="5" t="s">
        <v>147</v>
      </c>
      <c r="B179" s="5" t="s">
        <v>310</v>
      </c>
      <c r="C179" s="6" t="s">
        <v>310</v>
      </c>
      <c r="D179" s="6" t="s">
        <v>147</v>
      </c>
      <c r="E179" s="6" t="s">
        <v>292</v>
      </c>
      <c r="F179" s="5"/>
      <c r="G179" s="5" t="s">
        <v>14</v>
      </c>
      <c r="H179" s="5"/>
      <c r="I179" s="5"/>
      <c r="J179" s="5" t="s">
        <v>1889</v>
      </c>
      <c r="K179" s="5" t="s">
        <v>312</v>
      </c>
    </row>
    <row r="180" spans="1:11" ht="31.5">
      <c r="A180" s="5" t="s">
        <v>149</v>
      </c>
      <c r="B180" s="5" t="s">
        <v>310</v>
      </c>
      <c r="C180" s="6" t="s">
        <v>310</v>
      </c>
      <c r="D180" s="6" t="s">
        <v>149</v>
      </c>
      <c r="E180" s="6" t="s">
        <v>292</v>
      </c>
      <c r="F180" s="5"/>
      <c r="G180" s="5" t="s">
        <v>14</v>
      </c>
      <c r="H180" s="5"/>
      <c r="I180" s="5"/>
      <c r="J180" s="5" t="s">
        <v>1890</v>
      </c>
      <c r="K180" s="5" t="s">
        <v>312</v>
      </c>
    </row>
    <row r="181" spans="1:11" ht="31.5">
      <c r="A181" s="5" t="s">
        <v>151</v>
      </c>
      <c r="B181" s="5" t="s">
        <v>310</v>
      </c>
      <c r="C181" s="6" t="s">
        <v>310</v>
      </c>
      <c r="D181" s="6" t="s">
        <v>151</v>
      </c>
      <c r="E181" s="6" t="s">
        <v>292</v>
      </c>
      <c r="F181" s="5"/>
      <c r="G181" s="5" t="s">
        <v>14</v>
      </c>
      <c r="H181" s="5"/>
      <c r="I181" s="5"/>
      <c r="J181" s="5" t="s">
        <v>1891</v>
      </c>
      <c r="K181" s="5" t="s">
        <v>312</v>
      </c>
    </row>
    <row r="182" spans="1:11" ht="15.75">
      <c r="A182" s="5" t="s">
        <v>207</v>
      </c>
      <c r="B182" s="5" t="s">
        <v>316</v>
      </c>
      <c r="C182" s="6" t="s">
        <v>316</v>
      </c>
      <c r="D182" s="6" t="s">
        <v>207</v>
      </c>
      <c r="E182" s="6" t="s">
        <v>13</v>
      </c>
      <c r="F182" s="5"/>
      <c r="G182" s="5" t="s">
        <v>14</v>
      </c>
      <c r="H182" s="5"/>
      <c r="I182" s="5"/>
      <c r="J182" s="5" t="s">
        <v>1892</v>
      </c>
      <c r="K182" s="5" t="s">
        <v>318</v>
      </c>
    </row>
    <row r="183" spans="1:11" ht="15.75">
      <c r="A183" s="5" t="s">
        <v>212</v>
      </c>
      <c r="B183" s="5" t="s">
        <v>316</v>
      </c>
      <c r="C183" s="6" t="s">
        <v>316</v>
      </c>
      <c r="D183" s="6" t="s">
        <v>212</v>
      </c>
      <c r="E183" s="6" t="s">
        <v>13</v>
      </c>
      <c r="F183" s="5"/>
      <c r="G183" s="5" t="s">
        <v>14</v>
      </c>
      <c r="H183" s="5"/>
      <c r="I183" s="5"/>
      <c r="J183" s="5" t="s">
        <v>1893</v>
      </c>
      <c r="K183" s="5" t="s">
        <v>318</v>
      </c>
    </row>
    <row r="184" spans="1:11" ht="15.75">
      <c r="A184" s="5" t="s">
        <v>214</v>
      </c>
      <c r="B184" s="5" t="s">
        <v>316</v>
      </c>
      <c r="C184" s="6" t="s">
        <v>316</v>
      </c>
      <c r="D184" s="6" t="s">
        <v>214</v>
      </c>
      <c r="E184" s="6" t="s">
        <v>13</v>
      </c>
      <c r="F184" s="5"/>
      <c r="G184" s="5" t="s">
        <v>14</v>
      </c>
      <c r="H184" s="5"/>
      <c r="I184" s="5"/>
      <c r="J184" s="5" t="s">
        <v>1894</v>
      </c>
      <c r="K184" s="5" t="s">
        <v>318</v>
      </c>
    </row>
    <row r="185" spans="1:11" ht="15.75">
      <c r="A185" s="5" t="s">
        <v>216</v>
      </c>
      <c r="B185" s="5" t="s">
        <v>316</v>
      </c>
      <c r="C185" s="6" t="s">
        <v>316</v>
      </c>
      <c r="D185" s="6" t="s">
        <v>216</v>
      </c>
      <c r="E185" s="6" t="s">
        <v>13</v>
      </c>
      <c r="F185" s="5"/>
      <c r="G185" s="5" t="s">
        <v>14</v>
      </c>
      <c r="H185" s="5"/>
      <c r="I185" s="5"/>
      <c r="J185" s="5" t="s">
        <v>1895</v>
      </c>
      <c r="K185" s="5" t="s">
        <v>318</v>
      </c>
    </row>
    <row r="186" spans="1:11" ht="15.75">
      <c r="A186" s="5" t="s">
        <v>143</v>
      </c>
      <c r="B186" s="5" t="s">
        <v>322</v>
      </c>
      <c r="C186" s="6" t="s">
        <v>322</v>
      </c>
      <c r="D186" s="6" t="s">
        <v>143</v>
      </c>
      <c r="E186" s="6" t="s">
        <v>13</v>
      </c>
      <c r="F186" s="5"/>
      <c r="G186" s="5" t="s">
        <v>14</v>
      </c>
      <c r="H186" s="5"/>
      <c r="I186" s="5"/>
      <c r="J186" s="5" t="s">
        <v>1896</v>
      </c>
      <c r="K186" s="5" t="s">
        <v>324</v>
      </c>
    </row>
    <row r="187" spans="1:11" ht="15.75">
      <c r="A187" s="5" t="s">
        <v>147</v>
      </c>
      <c r="B187" s="5" t="s">
        <v>322</v>
      </c>
      <c r="C187" s="6" t="s">
        <v>322</v>
      </c>
      <c r="D187" s="6" t="s">
        <v>147</v>
      </c>
      <c r="E187" s="6" t="s">
        <v>13</v>
      </c>
      <c r="F187" s="5"/>
      <c r="G187" s="5" t="s">
        <v>14</v>
      </c>
      <c r="H187" s="5"/>
      <c r="I187" s="5"/>
      <c r="J187" s="5" t="s">
        <v>1897</v>
      </c>
      <c r="K187" s="5" t="s">
        <v>324</v>
      </c>
    </row>
    <row r="188" spans="1:11" ht="15.75">
      <c r="A188" s="5" t="s">
        <v>149</v>
      </c>
      <c r="B188" s="5" t="s">
        <v>322</v>
      </c>
      <c r="C188" s="6" t="s">
        <v>322</v>
      </c>
      <c r="D188" s="6" t="s">
        <v>149</v>
      </c>
      <c r="E188" s="6" t="s">
        <v>13</v>
      </c>
      <c r="F188" s="5"/>
      <c r="G188" s="5" t="s">
        <v>14</v>
      </c>
      <c r="H188" s="5"/>
      <c r="I188" s="5"/>
      <c r="J188" s="5" t="s">
        <v>1898</v>
      </c>
      <c r="K188" s="5" t="s">
        <v>324</v>
      </c>
    </row>
    <row r="189" spans="1:11" ht="15.75">
      <c r="A189" s="5" t="s">
        <v>151</v>
      </c>
      <c r="B189" s="5" t="s">
        <v>322</v>
      </c>
      <c r="C189" s="6" t="s">
        <v>322</v>
      </c>
      <c r="D189" s="6" t="s">
        <v>151</v>
      </c>
      <c r="E189" s="6" t="s">
        <v>13</v>
      </c>
      <c r="F189" s="5"/>
      <c r="G189" s="5" t="s">
        <v>14</v>
      </c>
      <c r="H189" s="5"/>
      <c r="I189" s="5"/>
      <c r="J189" s="5" t="s">
        <v>1899</v>
      </c>
      <c r="K189" s="5" t="s">
        <v>324</v>
      </c>
    </row>
    <row r="190" spans="1:11" ht="31.5">
      <c r="A190" s="5" t="s">
        <v>207</v>
      </c>
      <c r="B190" s="5" t="s">
        <v>328</v>
      </c>
      <c r="C190" s="6" t="s">
        <v>328</v>
      </c>
      <c r="D190" s="6" t="s">
        <v>207</v>
      </c>
      <c r="E190" s="6" t="s">
        <v>292</v>
      </c>
      <c r="F190" s="5"/>
      <c r="G190" s="5" t="s">
        <v>14</v>
      </c>
      <c r="H190" s="5"/>
      <c r="I190" s="5"/>
      <c r="J190" s="5" t="s">
        <v>1900</v>
      </c>
      <c r="K190" s="5" t="s">
        <v>330</v>
      </c>
    </row>
    <row r="191" spans="1:11" ht="31.5">
      <c r="A191" s="5" t="s">
        <v>212</v>
      </c>
      <c r="B191" s="5" t="s">
        <v>328</v>
      </c>
      <c r="C191" s="6" t="s">
        <v>328</v>
      </c>
      <c r="D191" s="6" t="s">
        <v>212</v>
      </c>
      <c r="E191" s="6" t="s">
        <v>292</v>
      </c>
      <c r="F191" s="5"/>
      <c r="G191" s="5" t="s">
        <v>14</v>
      </c>
      <c r="H191" s="5"/>
      <c r="I191" s="5"/>
      <c r="J191" s="5" t="s">
        <v>1901</v>
      </c>
      <c r="K191" s="5" t="s">
        <v>330</v>
      </c>
    </row>
    <row r="192" spans="1:11" ht="31.5">
      <c r="A192" s="5" t="s">
        <v>214</v>
      </c>
      <c r="B192" s="5" t="s">
        <v>328</v>
      </c>
      <c r="C192" s="6" t="s">
        <v>328</v>
      </c>
      <c r="D192" s="6" t="s">
        <v>214</v>
      </c>
      <c r="E192" s="6" t="s">
        <v>292</v>
      </c>
      <c r="F192" s="5"/>
      <c r="G192" s="5" t="s">
        <v>14</v>
      </c>
      <c r="H192" s="5"/>
      <c r="I192" s="5"/>
      <c r="J192" s="5" t="s">
        <v>1902</v>
      </c>
      <c r="K192" s="5" t="s">
        <v>330</v>
      </c>
    </row>
    <row r="193" spans="1:11" ht="31.5">
      <c r="A193" s="5" t="s">
        <v>216</v>
      </c>
      <c r="B193" s="5" t="s">
        <v>328</v>
      </c>
      <c r="C193" s="6" t="s">
        <v>328</v>
      </c>
      <c r="D193" s="6" t="s">
        <v>216</v>
      </c>
      <c r="E193" s="6" t="s">
        <v>292</v>
      </c>
      <c r="F193" s="5"/>
      <c r="G193" s="5" t="s">
        <v>14</v>
      </c>
      <c r="H193" s="5"/>
      <c r="I193" s="5"/>
      <c r="J193" s="5" t="s">
        <v>1903</v>
      </c>
      <c r="K193" s="5" t="s">
        <v>330</v>
      </c>
    </row>
    <row r="194" spans="1:11" ht="31.5">
      <c r="A194" s="5" t="s">
        <v>207</v>
      </c>
      <c r="B194" s="5" t="s">
        <v>334</v>
      </c>
      <c r="C194" s="6" t="s">
        <v>334</v>
      </c>
      <c r="D194" s="6" t="s">
        <v>207</v>
      </c>
      <c r="E194" s="6" t="s">
        <v>292</v>
      </c>
      <c r="F194" s="5"/>
      <c r="G194" s="5" t="s">
        <v>14</v>
      </c>
      <c r="H194" s="5"/>
      <c r="I194" s="5"/>
      <c r="J194" s="5" t="s">
        <v>1904</v>
      </c>
      <c r="K194" s="5" t="s">
        <v>336</v>
      </c>
    </row>
    <row r="195" spans="1:11" ht="31.5">
      <c r="A195" s="5" t="s">
        <v>212</v>
      </c>
      <c r="B195" s="5" t="s">
        <v>334</v>
      </c>
      <c r="C195" s="6" t="s">
        <v>334</v>
      </c>
      <c r="D195" s="6" t="s">
        <v>212</v>
      </c>
      <c r="E195" s="6" t="s">
        <v>292</v>
      </c>
      <c r="F195" s="5"/>
      <c r="G195" s="5" t="s">
        <v>14</v>
      </c>
      <c r="H195" s="5"/>
      <c r="I195" s="5"/>
      <c r="J195" s="5" t="s">
        <v>1905</v>
      </c>
      <c r="K195" s="5" t="s">
        <v>336</v>
      </c>
    </row>
    <row r="196" spans="1:11" ht="31.5">
      <c r="A196" s="5" t="s">
        <v>214</v>
      </c>
      <c r="B196" s="5" t="s">
        <v>334</v>
      </c>
      <c r="C196" s="6" t="s">
        <v>334</v>
      </c>
      <c r="D196" s="6" t="s">
        <v>214</v>
      </c>
      <c r="E196" s="6" t="s">
        <v>292</v>
      </c>
      <c r="F196" s="5"/>
      <c r="G196" s="5" t="s">
        <v>14</v>
      </c>
      <c r="H196" s="5"/>
      <c r="I196" s="5"/>
      <c r="J196" s="5" t="s">
        <v>1906</v>
      </c>
      <c r="K196" s="5" t="s">
        <v>336</v>
      </c>
    </row>
    <row r="197" spans="1:11" ht="31.5">
      <c r="A197" s="5" t="s">
        <v>216</v>
      </c>
      <c r="B197" s="5" t="s">
        <v>334</v>
      </c>
      <c r="C197" s="6" t="s">
        <v>334</v>
      </c>
      <c r="D197" s="6" t="s">
        <v>216</v>
      </c>
      <c r="E197" s="6" t="s">
        <v>292</v>
      </c>
      <c r="F197" s="5"/>
      <c r="G197" s="5" t="s">
        <v>14</v>
      </c>
      <c r="H197" s="5"/>
      <c r="I197" s="5"/>
      <c r="J197" s="5" t="s">
        <v>1907</v>
      </c>
      <c r="K197" s="5" t="s">
        <v>336</v>
      </c>
    </row>
  </sheetData>
  <dataValidations count="2">
    <dataValidation type="list" sqref="G2:G197" xr:uid="{00000000-0002-0000-0800-000000000000}">
      <formula1>"Not Verified,Not Started,In Progress,Completed,Delayed,Blocked,On Hold,Cancelled"</formula1>
    </dataValidation>
    <dataValidation type="whole" sqref="H2:H197" xr:uid="{00000000-0002-0000-08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97"/>
  <sheetViews>
    <sheetView topLeftCell="E1" workbookViewId="0">
      <pane ySplit="1" topLeftCell="A187" activePane="bottomLeft" state="frozen"/>
      <selection pane="bottomLeft" activeCell="K1" sqref="A1:K197"/>
    </sheetView>
  </sheetViews>
  <sheetFormatPr defaultRowHeight="14.25"/>
  <cols>
    <col min="1" max="1" width="47.75" customWidth="1"/>
    <col min="2" max="2" width="62" customWidth="1"/>
    <col min="3" max="3" width="68" customWidth="1"/>
    <col min="4" max="4" width="45.125" customWidth="1"/>
    <col min="5" max="5" width="27.625" customWidth="1"/>
    <col min="6" max="6" width="18.5" customWidth="1"/>
    <col min="7" max="7" width="10.75" customWidth="1"/>
    <col min="8" max="8" width="13.5" customWidth="1"/>
    <col min="9" max="9" width="17.125" customWidth="1"/>
    <col min="10" max="10" width="20.875" customWidth="1"/>
    <col min="11" max="11" width="19.875" customWidth="1"/>
  </cols>
  <sheetData>
    <row r="1" spans="1:11" ht="32.1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</row>
    <row r="2" spans="1:11" ht="47.25">
      <c r="A2" s="5" t="s">
        <v>11</v>
      </c>
      <c r="B2" s="5" t="s">
        <v>12</v>
      </c>
      <c r="C2" s="6" t="s">
        <v>12</v>
      </c>
      <c r="D2" s="6" t="s">
        <v>11</v>
      </c>
      <c r="E2" s="6" t="s">
        <v>13</v>
      </c>
      <c r="F2" s="5"/>
      <c r="G2" s="5" t="s">
        <v>14</v>
      </c>
      <c r="H2" s="5"/>
      <c r="I2" s="5"/>
      <c r="J2" s="5" t="s">
        <v>1908</v>
      </c>
      <c r="K2" s="5" t="s">
        <v>16</v>
      </c>
    </row>
    <row r="3" spans="1:11" ht="47.25">
      <c r="A3" s="5" t="s">
        <v>17</v>
      </c>
      <c r="B3" s="5" t="s">
        <v>12</v>
      </c>
      <c r="C3" s="6" t="s">
        <v>12</v>
      </c>
      <c r="D3" s="6" t="s">
        <v>17</v>
      </c>
      <c r="E3" s="6" t="s">
        <v>13</v>
      </c>
      <c r="F3" s="5"/>
      <c r="G3" s="5" t="s">
        <v>14</v>
      </c>
      <c r="H3" s="5"/>
      <c r="I3" s="5"/>
      <c r="J3" s="5" t="s">
        <v>1909</v>
      </c>
      <c r="K3" s="5" t="s">
        <v>16</v>
      </c>
    </row>
    <row r="4" spans="1:11" ht="47.25">
      <c r="A4" s="5" t="s">
        <v>19</v>
      </c>
      <c r="B4" s="5" t="s">
        <v>12</v>
      </c>
      <c r="C4" s="6" t="s">
        <v>12</v>
      </c>
      <c r="D4" s="6" t="s">
        <v>19</v>
      </c>
      <c r="E4" s="6" t="s">
        <v>13</v>
      </c>
      <c r="F4" s="5"/>
      <c r="G4" s="5" t="s">
        <v>14</v>
      </c>
      <c r="H4" s="5"/>
      <c r="I4" s="5"/>
      <c r="J4" s="5" t="s">
        <v>1910</v>
      </c>
      <c r="K4" s="5" t="s">
        <v>16</v>
      </c>
    </row>
    <row r="5" spans="1:11" ht="47.25">
      <c r="A5" s="5" t="s">
        <v>21</v>
      </c>
      <c r="B5" s="5" t="s">
        <v>12</v>
      </c>
      <c r="C5" s="6" t="s">
        <v>12</v>
      </c>
      <c r="D5" s="6" t="s">
        <v>21</v>
      </c>
      <c r="E5" s="6" t="s">
        <v>13</v>
      </c>
      <c r="F5" s="5"/>
      <c r="G5" s="5" t="s">
        <v>14</v>
      </c>
      <c r="H5" s="5"/>
      <c r="I5" s="5"/>
      <c r="J5" s="5" t="s">
        <v>1911</v>
      </c>
      <c r="K5" s="5" t="s">
        <v>16</v>
      </c>
    </row>
    <row r="6" spans="1:11" ht="31.5">
      <c r="A6" s="5" t="s">
        <v>11</v>
      </c>
      <c r="B6" s="5" t="s">
        <v>23</v>
      </c>
      <c r="C6" s="6" t="s">
        <v>23</v>
      </c>
      <c r="D6" s="6" t="s">
        <v>11</v>
      </c>
      <c r="E6" s="6" t="s">
        <v>24</v>
      </c>
      <c r="F6" s="5"/>
      <c r="G6" s="5" t="s">
        <v>14</v>
      </c>
      <c r="H6" s="5"/>
      <c r="I6" s="5"/>
      <c r="J6" s="5" t="s">
        <v>1912</v>
      </c>
      <c r="K6" s="5" t="s">
        <v>26</v>
      </c>
    </row>
    <row r="7" spans="1:11" ht="31.5">
      <c r="A7" s="5" t="s">
        <v>17</v>
      </c>
      <c r="B7" s="5" t="s">
        <v>23</v>
      </c>
      <c r="C7" s="6" t="s">
        <v>23</v>
      </c>
      <c r="D7" s="6" t="s">
        <v>17</v>
      </c>
      <c r="E7" s="6" t="s">
        <v>24</v>
      </c>
      <c r="F7" s="5"/>
      <c r="G7" s="5" t="s">
        <v>14</v>
      </c>
      <c r="H7" s="5"/>
      <c r="I7" s="5"/>
      <c r="J7" s="5" t="s">
        <v>1913</v>
      </c>
      <c r="K7" s="5" t="s">
        <v>26</v>
      </c>
    </row>
    <row r="8" spans="1:11" ht="31.5">
      <c r="A8" s="5" t="s">
        <v>19</v>
      </c>
      <c r="B8" s="5" t="s">
        <v>23</v>
      </c>
      <c r="C8" s="6" t="s">
        <v>23</v>
      </c>
      <c r="D8" s="6" t="s">
        <v>19</v>
      </c>
      <c r="E8" s="6" t="s">
        <v>24</v>
      </c>
      <c r="F8" s="5"/>
      <c r="G8" s="5" t="s">
        <v>14</v>
      </c>
      <c r="H8" s="5"/>
      <c r="I8" s="5"/>
      <c r="J8" s="5" t="s">
        <v>1914</v>
      </c>
      <c r="K8" s="5" t="s">
        <v>26</v>
      </c>
    </row>
    <row r="9" spans="1:11" ht="31.5">
      <c r="A9" s="5" t="s">
        <v>21</v>
      </c>
      <c r="B9" s="5" t="s">
        <v>23</v>
      </c>
      <c r="C9" s="6" t="s">
        <v>23</v>
      </c>
      <c r="D9" s="6" t="s">
        <v>21</v>
      </c>
      <c r="E9" s="6" t="s">
        <v>24</v>
      </c>
      <c r="F9" s="5"/>
      <c r="G9" s="5" t="s">
        <v>14</v>
      </c>
      <c r="H9" s="5"/>
      <c r="I9" s="5"/>
      <c r="J9" s="5" t="s">
        <v>1915</v>
      </c>
      <c r="K9" s="5" t="s">
        <v>26</v>
      </c>
    </row>
    <row r="10" spans="1:11" ht="31.5">
      <c r="A10" s="5" t="s">
        <v>11</v>
      </c>
      <c r="B10" s="5" t="s">
        <v>30</v>
      </c>
      <c r="C10" s="6" t="s">
        <v>30</v>
      </c>
      <c r="D10" s="6" t="s">
        <v>11</v>
      </c>
      <c r="E10" s="6" t="s">
        <v>24</v>
      </c>
      <c r="F10" s="5"/>
      <c r="G10" s="5" t="s">
        <v>14</v>
      </c>
      <c r="H10" s="5"/>
      <c r="I10" s="5"/>
      <c r="J10" s="5" t="s">
        <v>1916</v>
      </c>
      <c r="K10" s="5" t="s">
        <v>32</v>
      </c>
    </row>
    <row r="11" spans="1:11" ht="31.5">
      <c r="A11" s="5" t="s">
        <v>17</v>
      </c>
      <c r="B11" s="5" t="s">
        <v>30</v>
      </c>
      <c r="C11" s="6" t="s">
        <v>30</v>
      </c>
      <c r="D11" s="6" t="s">
        <v>17</v>
      </c>
      <c r="E11" s="6" t="s">
        <v>24</v>
      </c>
      <c r="F11" s="5"/>
      <c r="G11" s="5" t="s">
        <v>14</v>
      </c>
      <c r="H11" s="5"/>
      <c r="I11" s="5"/>
      <c r="J11" s="5" t="s">
        <v>1917</v>
      </c>
      <c r="K11" s="5" t="s">
        <v>32</v>
      </c>
    </row>
    <row r="12" spans="1:11" ht="31.5">
      <c r="A12" s="5" t="s">
        <v>19</v>
      </c>
      <c r="B12" s="5" t="s">
        <v>30</v>
      </c>
      <c r="C12" s="6" t="s">
        <v>30</v>
      </c>
      <c r="D12" s="6" t="s">
        <v>19</v>
      </c>
      <c r="E12" s="6" t="s">
        <v>24</v>
      </c>
      <c r="F12" s="5"/>
      <c r="G12" s="5" t="s">
        <v>14</v>
      </c>
      <c r="H12" s="5"/>
      <c r="I12" s="5"/>
      <c r="J12" s="5" t="s">
        <v>1918</v>
      </c>
      <c r="K12" s="5" t="s">
        <v>32</v>
      </c>
    </row>
    <row r="13" spans="1:11" ht="31.5">
      <c r="A13" s="5" t="s">
        <v>21</v>
      </c>
      <c r="B13" s="5" t="s">
        <v>30</v>
      </c>
      <c r="C13" s="6" t="s">
        <v>30</v>
      </c>
      <c r="D13" s="6" t="s">
        <v>21</v>
      </c>
      <c r="E13" s="6" t="s">
        <v>24</v>
      </c>
      <c r="F13" s="5"/>
      <c r="G13" s="5" t="s">
        <v>14</v>
      </c>
      <c r="H13" s="5"/>
      <c r="I13" s="5"/>
      <c r="J13" s="5" t="s">
        <v>1919</v>
      </c>
      <c r="K13" s="5" t="s">
        <v>32</v>
      </c>
    </row>
    <row r="14" spans="1:11" ht="31.5">
      <c r="A14" s="5" t="s">
        <v>11</v>
      </c>
      <c r="B14" s="5" t="s">
        <v>36</v>
      </c>
      <c r="C14" s="6" t="s">
        <v>36</v>
      </c>
      <c r="D14" s="6" t="s">
        <v>11</v>
      </c>
      <c r="E14" s="6" t="s">
        <v>13</v>
      </c>
      <c r="F14" s="5"/>
      <c r="G14" s="5" t="s">
        <v>14</v>
      </c>
      <c r="H14" s="5"/>
      <c r="I14" s="5"/>
      <c r="J14" s="5" t="s">
        <v>1920</v>
      </c>
      <c r="K14" s="5" t="s">
        <v>38</v>
      </c>
    </row>
    <row r="15" spans="1:11" ht="31.5">
      <c r="A15" s="5" t="s">
        <v>17</v>
      </c>
      <c r="B15" s="5" t="s">
        <v>36</v>
      </c>
      <c r="C15" s="6" t="s">
        <v>36</v>
      </c>
      <c r="D15" s="6" t="s">
        <v>17</v>
      </c>
      <c r="E15" s="6" t="s">
        <v>13</v>
      </c>
      <c r="F15" s="5"/>
      <c r="G15" s="5" t="s">
        <v>14</v>
      </c>
      <c r="H15" s="5"/>
      <c r="I15" s="5"/>
      <c r="J15" s="5" t="s">
        <v>1921</v>
      </c>
      <c r="K15" s="5" t="s">
        <v>38</v>
      </c>
    </row>
    <row r="16" spans="1:11" ht="31.5">
      <c r="A16" s="5" t="s">
        <v>19</v>
      </c>
      <c r="B16" s="5" t="s">
        <v>36</v>
      </c>
      <c r="C16" s="6" t="s">
        <v>36</v>
      </c>
      <c r="D16" s="6" t="s">
        <v>19</v>
      </c>
      <c r="E16" s="6" t="s">
        <v>13</v>
      </c>
      <c r="F16" s="5"/>
      <c r="G16" s="5" t="s">
        <v>14</v>
      </c>
      <c r="H16" s="5"/>
      <c r="I16" s="5"/>
      <c r="J16" s="5" t="s">
        <v>1922</v>
      </c>
      <c r="K16" s="5" t="s">
        <v>38</v>
      </c>
    </row>
    <row r="17" spans="1:11" ht="31.5">
      <c r="A17" s="5" t="s">
        <v>21</v>
      </c>
      <c r="B17" s="5" t="s">
        <v>36</v>
      </c>
      <c r="C17" s="6" t="s">
        <v>36</v>
      </c>
      <c r="D17" s="6" t="s">
        <v>21</v>
      </c>
      <c r="E17" s="6" t="s">
        <v>13</v>
      </c>
      <c r="F17" s="5"/>
      <c r="G17" s="5" t="s">
        <v>14</v>
      </c>
      <c r="H17" s="5"/>
      <c r="I17" s="5"/>
      <c r="J17" s="5" t="s">
        <v>1923</v>
      </c>
      <c r="K17" s="5" t="s">
        <v>38</v>
      </c>
    </row>
    <row r="18" spans="1:11" ht="15.75">
      <c r="A18" s="5" t="s">
        <v>11</v>
      </c>
      <c r="B18" s="5" t="s">
        <v>42</v>
      </c>
      <c r="C18" s="6" t="s">
        <v>42</v>
      </c>
      <c r="D18" s="6" t="s">
        <v>11</v>
      </c>
      <c r="E18" s="6" t="s">
        <v>24</v>
      </c>
      <c r="F18" s="5"/>
      <c r="G18" s="5" t="s">
        <v>14</v>
      </c>
      <c r="H18" s="5"/>
      <c r="I18" s="5"/>
      <c r="J18" s="5" t="s">
        <v>1924</v>
      </c>
      <c r="K18" s="5" t="s">
        <v>44</v>
      </c>
    </row>
    <row r="19" spans="1:11" ht="15.75">
      <c r="A19" s="5" t="s">
        <v>17</v>
      </c>
      <c r="B19" s="5" t="s">
        <v>42</v>
      </c>
      <c r="C19" s="6" t="s">
        <v>42</v>
      </c>
      <c r="D19" s="6" t="s">
        <v>17</v>
      </c>
      <c r="E19" s="6" t="s">
        <v>24</v>
      </c>
      <c r="F19" s="5"/>
      <c r="G19" s="5" t="s">
        <v>14</v>
      </c>
      <c r="H19" s="5"/>
      <c r="I19" s="5"/>
      <c r="J19" s="5" t="s">
        <v>1925</v>
      </c>
      <c r="K19" s="5" t="s">
        <v>44</v>
      </c>
    </row>
    <row r="20" spans="1:11" ht="15.75">
      <c r="A20" s="5" t="s">
        <v>19</v>
      </c>
      <c r="B20" s="5" t="s">
        <v>42</v>
      </c>
      <c r="C20" s="6" t="s">
        <v>42</v>
      </c>
      <c r="D20" s="6" t="s">
        <v>19</v>
      </c>
      <c r="E20" s="6" t="s">
        <v>24</v>
      </c>
      <c r="F20" s="5"/>
      <c r="G20" s="5" t="s">
        <v>14</v>
      </c>
      <c r="H20" s="5"/>
      <c r="I20" s="5"/>
      <c r="J20" s="5" t="s">
        <v>1926</v>
      </c>
      <c r="K20" s="5" t="s">
        <v>44</v>
      </c>
    </row>
    <row r="21" spans="1:11" ht="15.75">
      <c r="A21" s="5" t="s">
        <v>21</v>
      </c>
      <c r="B21" s="5" t="s">
        <v>42</v>
      </c>
      <c r="C21" s="6" t="s">
        <v>42</v>
      </c>
      <c r="D21" s="6" t="s">
        <v>21</v>
      </c>
      <c r="E21" s="6" t="s">
        <v>24</v>
      </c>
      <c r="F21" s="5"/>
      <c r="G21" s="5" t="s">
        <v>14</v>
      </c>
      <c r="H21" s="5"/>
      <c r="I21" s="5"/>
      <c r="J21" s="5" t="s">
        <v>1927</v>
      </c>
      <c r="K21" s="5" t="s">
        <v>44</v>
      </c>
    </row>
    <row r="22" spans="1:11" ht="31.5">
      <c r="A22" s="5" t="s">
        <v>11</v>
      </c>
      <c r="B22" s="5" t="s">
        <v>48</v>
      </c>
      <c r="C22" s="6" t="s">
        <v>48</v>
      </c>
      <c r="D22" s="6" t="s">
        <v>11</v>
      </c>
      <c r="E22" s="6" t="s">
        <v>13</v>
      </c>
      <c r="F22" s="5"/>
      <c r="G22" s="5" t="s">
        <v>14</v>
      </c>
      <c r="H22" s="5"/>
      <c r="I22" s="5"/>
      <c r="J22" s="5" t="s">
        <v>1928</v>
      </c>
      <c r="K22" s="5" t="s">
        <v>50</v>
      </c>
    </row>
    <row r="23" spans="1:11" ht="31.5">
      <c r="A23" s="5" t="s">
        <v>17</v>
      </c>
      <c r="B23" s="5" t="s">
        <v>48</v>
      </c>
      <c r="C23" s="6" t="s">
        <v>48</v>
      </c>
      <c r="D23" s="6" t="s">
        <v>17</v>
      </c>
      <c r="E23" s="6" t="s">
        <v>13</v>
      </c>
      <c r="F23" s="5"/>
      <c r="G23" s="5" t="s">
        <v>14</v>
      </c>
      <c r="H23" s="5"/>
      <c r="I23" s="5"/>
      <c r="J23" s="5" t="s">
        <v>1929</v>
      </c>
      <c r="K23" s="5" t="s">
        <v>50</v>
      </c>
    </row>
    <row r="24" spans="1:11" ht="31.5">
      <c r="A24" s="5" t="s">
        <v>19</v>
      </c>
      <c r="B24" s="5" t="s">
        <v>48</v>
      </c>
      <c r="C24" s="6" t="s">
        <v>48</v>
      </c>
      <c r="D24" s="6" t="s">
        <v>19</v>
      </c>
      <c r="E24" s="6" t="s">
        <v>13</v>
      </c>
      <c r="F24" s="5"/>
      <c r="G24" s="5" t="s">
        <v>14</v>
      </c>
      <c r="H24" s="5"/>
      <c r="I24" s="5"/>
      <c r="J24" s="5" t="s">
        <v>1930</v>
      </c>
      <c r="K24" s="5" t="s">
        <v>50</v>
      </c>
    </row>
    <row r="25" spans="1:11" ht="31.5">
      <c r="A25" s="5" t="s">
        <v>21</v>
      </c>
      <c r="B25" s="5" t="s">
        <v>48</v>
      </c>
      <c r="C25" s="6" t="s">
        <v>48</v>
      </c>
      <c r="D25" s="6" t="s">
        <v>21</v>
      </c>
      <c r="E25" s="6" t="s">
        <v>13</v>
      </c>
      <c r="F25" s="5"/>
      <c r="G25" s="5" t="s">
        <v>14</v>
      </c>
      <c r="H25" s="5"/>
      <c r="I25" s="5"/>
      <c r="J25" s="5" t="s">
        <v>1931</v>
      </c>
      <c r="K25" s="5" t="s">
        <v>50</v>
      </c>
    </row>
    <row r="26" spans="1:11" ht="31.5">
      <c r="A26" s="5" t="s">
        <v>54</v>
      </c>
      <c r="B26" s="5" t="s">
        <v>55</v>
      </c>
      <c r="C26" s="6" t="s">
        <v>55</v>
      </c>
      <c r="D26" s="6" t="s">
        <v>54</v>
      </c>
      <c r="E26" s="6" t="s">
        <v>24</v>
      </c>
      <c r="F26" s="5"/>
      <c r="G26" s="5" t="s">
        <v>14</v>
      </c>
      <c r="H26" s="5"/>
      <c r="I26" s="5"/>
      <c r="J26" s="5" t="s">
        <v>1932</v>
      </c>
      <c r="K26" s="5" t="s">
        <v>57</v>
      </c>
    </row>
    <row r="27" spans="1:11" ht="31.5">
      <c r="A27" s="5" t="s">
        <v>58</v>
      </c>
      <c r="B27" s="5" t="s">
        <v>55</v>
      </c>
      <c r="C27" s="6" t="s">
        <v>55</v>
      </c>
      <c r="D27" s="6" t="s">
        <v>58</v>
      </c>
      <c r="E27" s="6" t="s">
        <v>24</v>
      </c>
      <c r="F27" s="5"/>
      <c r="G27" s="5" t="s">
        <v>14</v>
      </c>
      <c r="H27" s="5"/>
      <c r="I27" s="5"/>
      <c r="J27" s="5" t="s">
        <v>1933</v>
      </c>
      <c r="K27" s="5" t="s">
        <v>57</v>
      </c>
    </row>
    <row r="28" spans="1:11" ht="31.5">
      <c r="A28" s="5" t="s">
        <v>60</v>
      </c>
      <c r="B28" s="5" t="s">
        <v>55</v>
      </c>
      <c r="C28" s="6" t="s">
        <v>55</v>
      </c>
      <c r="D28" s="6" t="s">
        <v>60</v>
      </c>
      <c r="E28" s="6" t="s">
        <v>24</v>
      </c>
      <c r="F28" s="5"/>
      <c r="G28" s="5" t="s">
        <v>14</v>
      </c>
      <c r="H28" s="5"/>
      <c r="I28" s="5"/>
      <c r="J28" s="5" t="s">
        <v>1934</v>
      </c>
      <c r="K28" s="5" t="s">
        <v>57</v>
      </c>
    </row>
    <row r="29" spans="1:11" ht="31.5">
      <c r="A29" s="5" t="s">
        <v>62</v>
      </c>
      <c r="B29" s="5" t="s">
        <v>55</v>
      </c>
      <c r="C29" s="6" t="s">
        <v>55</v>
      </c>
      <c r="D29" s="6" t="s">
        <v>62</v>
      </c>
      <c r="E29" s="6" t="s">
        <v>24</v>
      </c>
      <c r="F29" s="5"/>
      <c r="G29" s="5" t="s">
        <v>14</v>
      </c>
      <c r="H29" s="5"/>
      <c r="I29" s="5"/>
      <c r="J29" s="5" t="s">
        <v>1935</v>
      </c>
      <c r="K29" s="5" t="s">
        <v>57</v>
      </c>
    </row>
    <row r="30" spans="1:11" ht="31.5">
      <c r="A30" s="5" t="s">
        <v>64</v>
      </c>
      <c r="B30" s="5" t="s">
        <v>65</v>
      </c>
      <c r="C30" s="6" t="s">
        <v>65</v>
      </c>
      <c r="D30" s="6" t="s">
        <v>64</v>
      </c>
      <c r="E30" s="6" t="s">
        <v>66</v>
      </c>
      <c r="F30" s="5"/>
      <c r="G30" s="5" t="s">
        <v>14</v>
      </c>
      <c r="H30" s="5"/>
      <c r="I30" s="5"/>
      <c r="J30" s="5" t="s">
        <v>1936</v>
      </c>
      <c r="K30" s="5" t="s">
        <v>68</v>
      </c>
    </row>
    <row r="31" spans="1:11" ht="31.5">
      <c r="A31" s="5" t="s">
        <v>69</v>
      </c>
      <c r="B31" s="5" t="s">
        <v>65</v>
      </c>
      <c r="C31" s="6" t="s">
        <v>65</v>
      </c>
      <c r="D31" s="6" t="s">
        <v>69</v>
      </c>
      <c r="E31" s="6" t="s">
        <v>66</v>
      </c>
      <c r="F31" s="5"/>
      <c r="G31" s="5" t="s">
        <v>14</v>
      </c>
      <c r="H31" s="5"/>
      <c r="I31" s="5"/>
      <c r="J31" s="5" t="s">
        <v>1937</v>
      </c>
      <c r="K31" s="5" t="s">
        <v>68</v>
      </c>
    </row>
    <row r="32" spans="1:11" ht="31.5">
      <c r="A32" s="5" t="s">
        <v>71</v>
      </c>
      <c r="B32" s="5" t="s">
        <v>65</v>
      </c>
      <c r="C32" s="6" t="s">
        <v>65</v>
      </c>
      <c r="D32" s="6" t="s">
        <v>71</v>
      </c>
      <c r="E32" s="6" t="s">
        <v>66</v>
      </c>
      <c r="F32" s="5"/>
      <c r="G32" s="5" t="s">
        <v>14</v>
      </c>
      <c r="H32" s="5"/>
      <c r="I32" s="5"/>
      <c r="J32" s="5" t="s">
        <v>1938</v>
      </c>
      <c r="K32" s="5" t="s">
        <v>68</v>
      </c>
    </row>
    <row r="33" spans="1:11" ht="31.5">
      <c r="A33" s="5" t="s">
        <v>73</v>
      </c>
      <c r="B33" s="5" t="s">
        <v>65</v>
      </c>
      <c r="C33" s="6" t="s">
        <v>65</v>
      </c>
      <c r="D33" s="6" t="s">
        <v>73</v>
      </c>
      <c r="E33" s="6" t="s">
        <v>66</v>
      </c>
      <c r="F33" s="5"/>
      <c r="G33" s="5" t="s">
        <v>14</v>
      </c>
      <c r="H33" s="5"/>
      <c r="I33" s="5"/>
      <c r="J33" s="5" t="s">
        <v>1939</v>
      </c>
      <c r="K33" s="5" t="s">
        <v>68</v>
      </c>
    </row>
    <row r="34" spans="1:11" ht="31.5">
      <c r="A34" s="5" t="s">
        <v>64</v>
      </c>
      <c r="B34" s="5" t="s">
        <v>65</v>
      </c>
      <c r="C34" s="6" t="s">
        <v>65</v>
      </c>
      <c r="D34" s="6" t="s">
        <v>64</v>
      </c>
      <c r="E34" s="6" t="s">
        <v>66</v>
      </c>
      <c r="F34" s="5"/>
      <c r="G34" s="5" t="s">
        <v>14</v>
      </c>
      <c r="H34" s="5"/>
      <c r="I34" s="5"/>
      <c r="J34" s="5" t="s">
        <v>1940</v>
      </c>
      <c r="K34" s="5" t="s">
        <v>76</v>
      </c>
    </row>
    <row r="35" spans="1:11" ht="31.5">
      <c r="A35" s="5" t="s">
        <v>69</v>
      </c>
      <c r="B35" s="5" t="s">
        <v>65</v>
      </c>
      <c r="C35" s="6" t="s">
        <v>65</v>
      </c>
      <c r="D35" s="6" t="s">
        <v>69</v>
      </c>
      <c r="E35" s="6" t="s">
        <v>66</v>
      </c>
      <c r="F35" s="5"/>
      <c r="G35" s="5" t="s">
        <v>14</v>
      </c>
      <c r="H35" s="5"/>
      <c r="I35" s="5"/>
      <c r="J35" s="5" t="s">
        <v>1941</v>
      </c>
      <c r="K35" s="5" t="s">
        <v>76</v>
      </c>
    </row>
    <row r="36" spans="1:11" ht="31.5">
      <c r="A36" s="5" t="s">
        <v>71</v>
      </c>
      <c r="B36" s="5" t="s">
        <v>65</v>
      </c>
      <c r="C36" s="6" t="s">
        <v>65</v>
      </c>
      <c r="D36" s="6" t="s">
        <v>71</v>
      </c>
      <c r="E36" s="6" t="s">
        <v>66</v>
      </c>
      <c r="F36" s="5"/>
      <c r="G36" s="5" t="s">
        <v>14</v>
      </c>
      <c r="H36" s="5"/>
      <c r="I36" s="5"/>
      <c r="J36" s="5" t="s">
        <v>1942</v>
      </c>
      <c r="K36" s="5" t="s">
        <v>76</v>
      </c>
    </row>
    <row r="37" spans="1:11" ht="31.5">
      <c r="A37" s="5" t="s">
        <v>73</v>
      </c>
      <c r="B37" s="5" t="s">
        <v>65</v>
      </c>
      <c r="C37" s="6" t="s">
        <v>65</v>
      </c>
      <c r="D37" s="6" t="s">
        <v>73</v>
      </c>
      <c r="E37" s="6" t="s">
        <v>66</v>
      </c>
      <c r="F37" s="5"/>
      <c r="G37" s="5" t="s">
        <v>14</v>
      </c>
      <c r="H37" s="5"/>
      <c r="I37" s="5"/>
      <c r="J37" s="5" t="s">
        <v>1943</v>
      </c>
      <c r="K37" s="5" t="s">
        <v>76</v>
      </c>
    </row>
    <row r="38" spans="1:11" ht="15.75">
      <c r="A38" s="5" t="s">
        <v>64</v>
      </c>
      <c r="B38" s="5" t="s">
        <v>80</v>
      </c>
      <c r="C38" s="6" t="s">
        <v>80</v>
      </c>
      <c r="D38" s="6" t="s">
        <v>64</v>
      </c>
      <c r="E38" s="6" t="s">
        <v>66</v>
      </c>
      <c r="F38" s="5"/>
      <c r="G38" s="5" t="s">
        <v>14</v>
      </c>
      <c r="H38" s="5"/>
      <c r="I38" s="5"/>
      <c r="J38" s="5" t="s">
        <v>1944</v>
      </c>
      <c r="K38" s="5" t="s">
        <v>82</v>
      </c>
    </row>
    <row r="39" spans="1:11" ht="15.75">
      <c r="A39" s="5" t="s">
        <v>69</v>
      </c>
      <c r="B39" s="5" t="s">
        <v>80</v>
      </c>
      <c r="C39" s="6" t="s">
        <v>80</v>
      </c>
      <c r="D39" s="6" t="s">
        <v>69</v>
      </c>
      <c r="E39" s="6" t="s">
        <v>66</v>
      </c>
      <c r="F39" s="5"/>
      <c r="G39" s="5" t="s">
        <v>14</v>
      </c>
      <c r="H39" s="5"/>
      <c r="I39" s="5"/>
      <c r="J39" s="5" t="s">
        <v>1945</v>
      </c>
      <c r="K39" s="5" t="s">
        <v>82</v>
      </c>
    </row>
    <row r="40" spans="1:11" ht="15.75">
      <c r="A40" s="5" t="s">
        <v>71</v>
      </c>
      <c r="B40" s="5" t="s">
        <v>80</v>
      </c>
      <c r="C40" s="6" t="s">
        <v>80</v>
      </c>
      <c r="D40" s="6" t="s">
        <v>71</v>
      </c>
      <c r="E40" s="6" t="s">
        <v>66</v>
      </c>
      <c r="F40" s="5"/>
      <c r="G40" s="5" t="s">
        <v>14</v>
      </c>
      <c r="H40" s="5"/>
      <c r="I40" s="5"/>
      <c r="J40" s="5" t="s">
        <v>1946</v>
      </c>
      <c r="K40" s="5" t="s">
        <v>82</v>
      </c>
    </row>
    <row r="41" spans="1:11" ht="15.75">
      <c r="A41" s="5" t="s">
        <v>73</v>
      </c>
      <c r="B41" s="5" t="s">
        <v>80</v>
      </c>
      <c r="C41" s="6" t="s">
        <v>80</v>
      </c>
      <c r="D41" s="6" t="s">
        <v>73</v>
      </c>
      <c r="E41" s="6" t="s">
        <v>66</v>
      </c>
      <c r="F41" s="5"/>
      <c r="G41" s="5" t="s">
        <v>14</v>
      </c>
      <c r="H41" s="5"/>
      <c r="I41" s="5"/>
      <c r="J41" s="5" t="s">
        <v>1947</v>
      </c>
      <c r="K41" s="5" t="s">
        <v>82</v>
      </c>
    </row>
    <row r="42" spans="1:11" ht="31.5">
      <c r="A42" s="5" t="s">
        <v>86</v>
      </c>
      <c r="B42" s="5" t="s">
        <v>87</v>
      </c>
      <c r="C42" s="6" t="s">
        <v>87</v>
      </c>
      <c r="D42" s="6" t="s">
        <v>86</v>
      </c>
      <c r="E42" s="6" t="s">
        <v>88</v>
      </c>
      <c r="F42" s="5"/>
      <c r="G42" s="5" t="s">
        <v>14</v>
      </c>
      <c r="H42" s="5"/>
      <c r="I42" s="5"/>
      <c r="J42" s="5" t="s">
        <v>1948</v>
      </c>
      <c r="K42" s="5" t="s">
        <v>90</v>
      </c>
    </row>
    <row r="43" spans="1:11" ht="31.5">
      <c r="A43" s="5" t="s">
        <v>91</v>
      </c>
      <c r="B43" s="5" t="s">
        <v>87</v>
      </c>
      <c r="C43" s="6" t="s">
        <v>87</v>
      </c>
      <c r="D43" s="6" t="s">
        <v>91</v>
      </c>
      <c r="E43" s="6" t="s">
        <v>88</v>
      </c>
      <c r="F43" s="5"/>
      <c r="G43" s="5" t="s">
        <v>14</v>
      </c>
      <c r="H43" s="5"/>
      <c r="I43" s="5"/>
      <c r="J43" s="5" t="s">
        <v>1949</v>
      </c>
      <c r="K43" s="5" t="s">
        <v>90</v>
      </c>
    </row>
    <row r="44" spans="1:11" ht="31.5">
      <c r="A44" s="5" t="s">
        <v>93</v>
      </c>
      <c r="B44" s="5" t="s">
        <v>87</v>
      </c>
      <c r="C44" s="6" t="s">
        <v>87</v>
      </c>
      <c r="D44" s="6" t="s">
        <v>93</v>
      </c>
      <c r="E44" s="6" t="s">
        <v>88</v>
      </c>
      <c r="F44" s="5"/>
      <c r="G44" s="5" t="s">
        <v>14</v>
      </c>
      <c r="H44" s="5"/>
      <c r="I44" s="5"/>
      <c r="J44" s="5" t="s">
        <v>1950</v>
      </c>
      <c r="K44" s="5" t="s">
        <v>90</v>
      </c>
    </row>
    <row r="45" spans="1:11" ht="31.5">
      <c r="A45" s="5" t="s">
        <v>95</v>
      </c>
      <c r="B45" s="5" t="s">
        <v>87</v>
      </c>
      <c r="C45" s="6" t="s">
        <v>87</v>
      </c>
      <c r="D45" s="6" t="s">
        <v>95</v>
      </c>
      <c r="E45" s="6" t="s">
        <v>88</v>
      </c>
      <c r="F45" s="5"/>
      <c r="G45" s="5" t="s">
        <v>14</v>
      </c>
      <c r="H45" s="5"/>
      <c r="I45" s="5"/>
      <c r="J45" s="5" t="s">
        <v>1951</v>
      </c>
      <c r="K45" s="5" t="s">
        <v>90</v>
      </c>
    </row>
    <row r="46" spans="1:11" ht="31.5">
      <c r="A46" s="5" t="s">
        <v>86</v>
      </c>
      <c r="B46" s="5" t="s">
        <v>97</v>
      </c>
      <c r="C46" s="6" t="s">
        <v>97</v>
      </c>
      <c r="D46" s="6" t="s">
        <v>86</v>
      </c>
      <c r="E46" s="6" t="s">
        <v>88</v>
      </c>
      <c r="F46" s="5"/>
      <c r="G46" s="5" t="s">
        <v>14</v>
      </c>
      <c r="H46" s="5"/>
      <c r="I46" s="5"/>
      <c r="J46" s="5" t="s">
        <v>1952</v>
      </c>
      <c r="K46" s="5" t="s">
        <v>99</v>
      </c>
    </row>
    <row r="47" spans="1:11" ht="31.5">
      <c r="A47" s="5" t="s">
        <v>91</v>
      </c>
      <c r="B47" s="5" t="s">
        <v>97</v>
      </c>
      <c r="C47" s="6" t="s">
        <v>97</v>
      </c>
      <c r="D47" s="6" t="s">
        <v>91</v>
      </c>
      <c r="E47" s="6" t="s">
        <v>88</v>
      </c>
      <c r="F47" s="5"/>
      <c r="G47" s="5" t="s">
        <v>14</v>
      </c>
      <c r="H47" s="5"/>
      <c r="I47" s="5"/>
      <c r="J47" s="5" t="s">
        <v>1953</v>
      </c>
      <c r="K47" s="5" t="s">
        <v>99</v>
      </c>
    </row>
    <row r="48" spans="1:11" ht="31.5">
      <c r="A48" s="5" t="s">
        <v>93</v>
      </c>
      <c r="B48" s="5" t="s">
        <v>97</v>
      </c>
      <c r="C48" s="6" t="s">
        <v>97</v>
      </c>
      <c r="D48" s="6" t="s">
        <v>93</v>
      </c>
      <c r="E48" s="6" t="s">
        <v>88</v>
      </c>
      <c r="F48" s="5"/>
      <c r="G48" s="5" t="s">
        <v>14</v>
      </c>
      <c r="H48" s="5"/>
      <c r="I48" s="5"/>
      <c r="J48" s="5" t="s">
        <v>1954</v>
      </c>
      <c r="K48" s="5" t="s">
        <v>99</v>
      </c>
    </row>
    <row r="49" spans="1:11" ht="31.5">
      <c r="A49" s="5" t="s">
        <v>95</v>
      </c>
      <c r="B49" s="5" t="s">
        <v>97</v>
      </c>
      <c r="C49" s="6" t="s">
        <v>97</v>
      </c>
      <c r="D49" s="6" t="s">
        <v>95</v>
      </c>
      <c r="E49" s="6" t="s">
        <v>88</v>
      </c>
      <c r="F49" s="5"/>
      <c r="G49" s="5" t="s">
        <v>14</v>
      </c>
      <c r="H49" s="5"/>
      <c r="I49" s="5"/>
      <c r="J49" s="5" t="s">
        <v>1955</v>
      </c>
      <c r="K49" s="5" t="s">
        <v>99</v>
      </c>
    </row>
    <row r="50" spans="1:11" ht="31.5">
      <c r="A50" s="5" t="s">
        <v>86</v>
      </c>
      <c r="B50" s="5" t="s">
        <v>103</v>
      </c>
      <c r="C50" s="6" t="s">
        <v>103</v>
      </c>
      <c r="D50" s="6" t="s">
        <v>86</v>
      </c>
      <c r="E50" s="6" t="s">
        <v>88</v>
      </c>
      <c r="F50" s="5"/>
      <c r="G50" s="5" t="s">
        <v>14</v>
      </c>
      <c r="H50" s="5"/>
      <c r="I50" s="5"/>
      <c r="J50" s="5" t="s">
        <v>1956</v>
      </c>
      <c r="K50" s="5" t="s">
        <v>105</v>
      </c>
    </row>
    <row r="51" spans="1:11" ht="31.5">
      <c r="A51" s="5" t="s">
        <v>91</v>
      </c>
      <c r="B51" s="5" t="s">
        <v>103</v>
      </c>
      <c r="C51" s="6" t="s">
        <v>103</v>
      </c>
      <c r="D51" s="6" t="s">
        <v>91</v>
      </c>
      <c r="E51" s="6" t="s">
        <v>88</v>
      </c>
      <c r="F51" s="5"/>
      <c r="G51" s="5" t="s">
        <v>14</v>
      </c>
      <c r="H51" s="5"/>
      <c r="I51" s="5"/>
      <c r="J51" s="5" t="s">
        <v>1957</v>
      </c>
      <c r="K51" s="5" t="s">
        <v>105</v>
      </c>
    </row>
    <row r="52" spans="1:11" ht="31.5">
      <c r="A52" s="5" t="s">
        <v>93</v>
      </c>
      <c r="B52" s="5" t="s">
        <v>103</v>
      </c>
      <c r="C52" s="6" t="s">
        <v>103</v>
      </c>
      <c r="D52" s="6" t="s">
        <v>93</v>
      </c>
      <c r="E52" s="6" t="s">
        <v>88</v>
      </c>
      <c r="F52" s="5"/>
      <c r="G52" s="5" t="s">
        <v>14</v>
      </c>
      <c r="H52" s="5"/>
      <c r="I52" s="5"/>
      <c r="J52" s="5" t="s">
        <v>1958</v>
      </c>
      <c r="K52" s="5" t="s">
        <v>105</v>
      </c>
    </row>
    <row r="53" spans="1:11" ht="31.5">
      <c r="A53" s="5" t="s">
        <v>95</v>
      </c>
      <c r="B53" s="5" t="s">
        <v>103</v>
      </c>
      <c r="C53" s="6" t="s">
        <v>103</v>
      </c>
      <c r="D53" s="6" t="s">
        <v>95</v>
      </c>
      <c r="E53" s="6" t="s">
        <v>88</v>
      </c>
      <c r="F53" s="5"/>
      <c r="G53" s="5" t="s">
        <v>14</v>
      </c>
      <c r="H53" s="5"/>
      <c r="I53" s="5"/>
      <c r="J53" s="5" t="s">
        <v>1959</v>
      </c>
      <c r="K53" s="5" t="s">
        <v>105</v>
      </c>
    </row>
    <row r="54" spans="1:11" ht="31.5">
      <c r="A54" s="5" t="s">
        <v>109</v>
      </c>
      <c r="B54" s="5" t="s">
        <v>110</v>
      </c>
      <c r="C54" s="6" t="s">
        <v>110</v>
      </c>
      <c r="D54" s="6" t="s">
        <v>109</v>
      </c>
      <c r="E54" s="6" t="s">
        <v>66</v>
      </c>
      <c r="F54" s="5"/>
      <c r="G54" s="5" t="s">
        <v>14</v>
      </c>
      <c r="H54" s="5"/>
      <c r="I54" s="5"/>
      <c r="J54" s="5" t="s">
        <v>1960</v>
      </c>
      <c r="K54" s="5" t="s">
        <v>112</v>
      </c>
    </row>
    <row r="55" spans="1:11" ht="31.5">
      <c r="A55" s="5" t="s">
        <v>113</v>
      </c>
      <c r="B55" s="5" t="s">
        <v>110</v>
      </c>
      <c r="C55" s="6" t="s">
        <v>110</v>
      </c>
      <c r="D55" s="6" t="s">
        <v>113</v>
      </c>
      <c r="E55" s="6" t="s">
        <v>66</v>
      </c>
      <c r="F55" s="5"/>
      <c r="G55" s="5" t="s">
        <v>14</v>
      </c>
      <c r="H55" s="5"/>
      <c r="I55" s="5"/>
      <c r="J55" s="5" t="s">
        <v>1961</v>
      </c>
      <c r="K55" s="5" t="s">
        <v>112</v>
      </c>
    </row>
    <row r="56" spans="1:11" ht="31.5">
      <c r="A56" s="5" t="s">
        <v>115</v>
      </c>
      <c r="B56" s="5" t="s">
        <v>110</v>
      </c>
      <c r="C56" s="6" t="s">
        <v>110</v>
      </c>
      <c r="D56" s="6" t="s">
        <v>115</v>
      </c>
      <c r="E56" s="6" t="s">
        <v>66</v>
      </c>
      <c r="F56" s="5"/>
      <c r="G56" s="5" t="s">
        <v>14</v>
      </c>
      <c r="H56" s="5"/>
      <c r="I56" s="5"/>
      <c r="J56" s="5" t="s">
        <v>1962</v>
      </c>
      <c r="K56" s="5" t="s">
        <v>112</v>
      </c>
    </row>
    <row r="57" spans="1:11" ht="31.5">
      <c r="A57" s="5" t="s">
        <v>117</v>
      </c>
      <c r="B57" s="5" t="s">
        <v>110</v>
      </c>
      <c r="C57" s="6" t="s">
        <v>110</v>
      </c>
      <c r="D57" s="6" t="s">
        <v>117</v>
      </c>
      <c r="E57" s="6" t="s">
        <v>66</v>
      </c>
      <c r="F57" s="5"/>
      <c r="G57" s="5" t="s">
        <v>14</v>
      </c>
      <c r="H57" s="5"/>
      <c r="I57" s="5"/>
      <c r="J57" s="5" t="s">
        <v>1963</v>
      </c>
      <c r="K57" s="5" t="s">
        <v>112</v>
      </c>
    </row>
    <row r="58" spans="1:11" ht="31.5">
      <c r="A58" s="5" t="s">
        <v>109</v>
      </c>
      <c r="B58" s="5" t="s">
        <v>119</v>
      </c>
      <c r="C58" s="6" t="s">
        <v>119</v>
      </c>
      <c r="D58" s="6" t="s">
        <v>109</v>
      </c>
      <c r="E58" s="6" t="s">
        <v>88</v>
      </c>
      <c r="F58" s="5"/>
      <c r="G58" s="5" t="s">
        <v>14</v>
      </c>
      <c r="H58" s="5"/>
      <c r="I58" s="5"/>
      <c r="J58" s="5" t="s">
        <v>1964</v>
      </c>
      <c r="K58" s="5" t="s">
        <v>121</v>
      </c>
    </row>
    <row r="59" spans="1:11" ht="31.5">
      <c r="A59" s="5" t="s">
        <v>113</v>
      </c>
      <c r="B59" s="5" t="s">
        <v>119</v>
      </c>
      <c r="C59" s="6" t="s">
        <v>119</v>
      </c>
      <c r="D59" s="6" t="s">
        <v>113</v>
      </c>
      <c r="E59" s="6" t="s">
        <v>88</v>
      </c>
      <c r="F59" s="5"/>
      <c r="G59" s="5" t="s">
        <v>14</v>
      </c>
      <c r="H59" s="5"/>
      <c r="I59" s="5"/>
      <c r="J59" s="5" t="s">
        <v>1965</v>
      </c>
      <c r="K59" s="5" t="s">
        <v>121</v>
      </c>
    </row>
    <row r="60" spans="1:11" ht="31.5">
      <c r="A60" s="5" t="s">
        <v>115</v>
      </c>
      <c r="B60" s="5" t="s">
        <v>119</v>
      </c>
      <c r="C60" s="6" t="s">
        <v>119</v>
      </c>
      <c r="D60" s="6" t="s">
        <v>115</v>
      </c>
      <c r="E60" s="6" t="s">
        <v>88</v>
      </c>
      <c r="F60" s="5"/>
      <c r="G60" s="5" t="s">
        <v>14</v>
      </c>
      <c r="H60" s="5"/>
      <c r="I60" s="5"/>
      <c r="J60" s="5" t="s">
        <v>1966</v>
      </c>
      <c r="K60" s="5" t="s">
        <v>121</v>
      </c>
    </row>
    <row r="61" spans="1:11" ht="31.5">
      <c r="A61" s="5" t="s">
        <v>117</v>
      </c>
      <c r="B61" s="5" t="s">
        <v>119</v>
      </c>
      <c r="C61" s="6" t="s">
        <v>119</v>
      </c>
      <c r="D61" s="6" t="s">
        <v>117</v>
      </c>
      <c r="E61" s="6" t="s">
        <v>88</v>
      </c>
      <c r="F61" s="5"/>
      <c r="G61" s="5" t="s">
        <v>14</v>
      </c>
      <c r="H61" s="5"/>
      <c r="I61" s="5"/>
      <c r="J61" s="5" t="s">
        <v>1967</v>
      </c>
      <c r="K61" s="5" t="s">
        <v>121</v>
      </c>
    </row>
    <row r="62" spans="1:11" ht="15.75">
      <c r="A62" s="5" t="s">
        <v>109</v>
      </c>
      <c r="B62" s="5" t="s">
        <v>125</v>
      </c>
      <c r="C62" s="6" t="s">
        <v>125</v>
      </c>
      <c r="D62" s="6" t="s">
        <v>109</v>
      </c>
      <c r="E62" s="6" t="s">
        <v>66</v>
      </c>
      <c r="F62" s="5"/>
      <c r="G62" s="5" t="s">
        <v>14</v>
      </c>
      <c r="H62" s="5"/>
      <c r="I62" s="5"/>
      <c r="J62" s="5" t="s">
        <v>1968</v>
      </c>
      <c r="K62" s="5" t="s">
        <v>127</v>
      </c>
    </row>
    <row r="63" spans="1:11" ht="15.75">
      <c r="A63" s="5" t="s">
        <v>113</v>
      </c>
      <c r="B63" s="5" t="s">
        <v>125</v>
      </c>
      <c r="C63" s="6" t="s">
        <v>125</v>
      </c>
      <c r="D63" s="6" t="s">
        <v>113</v>
      </c>
      <c r="E63" s="6" t="s">
        <v>66</v>
      </c>
      <c r="F63" s="5"/>
      <c r="G63" s="5" t="s">
        <v>14</v>
      </c>
      <c r="H63" s="5"/>
      <c r="I63" s="5"/>
      <c r="J63" s="5" t="s">
        <v>1969</v>
      </c>
      <c r="K63" s="5" t="s">
        <v>127</v>
      </c>
    </row>
    <row r="64" spans="1:11" ht="15.75">
      <c r="A64" s="5" t="s">
        <v>115</v>
      </c>
      <c r="B64" s="5" t="s">
        <v>125</v>
      </c>
      <c r="C64" s="6" t="s">
        <v>125</v>
      </c>
      <c r="D64" s="6" t="s">
        <v>115</v>
      </c>
      <c r="E64" s="6" t="s">
        <v>66</v>
      </c>
      <c r="F64" s="5"/>
      <c r="G64" s="5" t="s">
        <v>14</v>
      </c>
      <c r="H64" s="5"/>
      <c r="I64" s="5"/>
      <c r="J64" s="5" t="s">
        <v>1970</v>
      </c>
      <c r="K64" s="5" t="s">
        <v>127</v>
      </c>
    </row>
    <row r="65" spans="1:11" ht="15.75">
      <c r="A65" s="5" t="s">
        <v>117</v>
      </c>
      <c r="B65" s="5" t="s">
        <v>125</v>
      </c>
      <c r="C65" s="6" t="s">
        <v>125</v>
      </c>
      <c r="D65" s="6" t="s">
        <v>117</v>
      </c>
      <c r="E65" s="6" t="s">
        <v>66</v>
      </c>
      <c r="F65" s="5"/>
      <c r="G65" s="5" t="s">
        <v>14</v>
      </c>
      <c r="H65" s="5"/>
      <c r="I65" s="5"/>
      <c r="J65" s="5" t="s">
        <v>1971</v>
      </c>
      <c r="K65" s="5" t="s">
        <v>127</v>
      </c>
    </row>
    <row r="66" spans="1:11" ht="15.75">
      <c r="A66" s="5" t="s">
        <v>109</v>
      </c>
      <c r="B66" s="5" t="s">
        <v>131</v>
      </c>
      <c r="C66" s="6" t="s">
        <v>131</v>
      </c>
      <c r="D66" s="6" t="s">
        <v>109</v>
      </c>
      <c r="E66" s="6" t="s">
        <v>66</v>
      </c>
      <c r="F66" s="5"/>
      <c r="G66" s="5" t="s">
        <v>14</v>
      </c>
      <c r="H66" s="5"/>
      <c r="I66" s="5"/>
      <c r="J66" s="5" t="s">
        <v>1972</v>
      </c>
      <c r="K66" s="5" t="s">
        <v>133</v>
      </c>
    </row>
    <row r="67" spans="1:11" ht="15.75">
      <c r="A67" s="5" t="s">
        <v>113</v>
      </c>
      <c r="B67" s="5" t="s">
        <v>131</v>
      </c>
      <c r="C67" s="6" t="s">
        <v>131</v>
      </c>
      <c r="D67" s="6" t="s">
        <v>113</v>
      </c>
      <c r="E67" s="6" t="s">
        <v>66</v>
      </c>
      <c r="F67" s="5"/>
      <c r="G67" s="5" t="s">
        <v>14</v>
      </c>
      <c r="H67" s="5"/>
      <c r="I67" s="5"/>
      <c r="J67" s="5" t="s">
        <v>1973</v>
      </c>
      <c r="K67" s="5" t="s">
        <v>133</v>
      </c>
    </row>
    <row r="68" spans="1:11" ht="15.75">
      <c r="A68" s="5" t="s">
        <v>115</v>
      </c>
      <c r="B68" s="5" t="s">
        <v>131</v>
      </c>
      <c r="C68" s="6" t="s">
        <v>131</v>
      </c>
      <c r="D68" s="6" t="s">
        <v>115</v>
      </c>
      <c r="E68" s="6" t="s">
        <v>66</v>
      </c>
      <c r="F68" s="5"/>
      <c r="G68" s="5" t="s">
        <v>14</v>
      </c>
      <c r="H68" s="5"/>
      <c r="I68" s="5"/>
      <c r="J68" s="5" t="s">
        <v>1974</v>
      </c>
      <c r="K68" s="5" t="s">
        <v>133</v>
      </c>
    </row>
    <row r="69" spans="1:11" ht="15.75">
      <c r="A69" s="5" t="s">
        <v>117</v>
      </c>
      <c r="B69" s="5" t="s">
        <v>131</v>
      </c>
      <c r="C69" s="6" t="s">
        <v>131</v>
      </c>
      <c r="D69" s="6" t="s">
        <v>117</v>
      </c>
      <c r="E69" s="6" t="s">
        <v>66</v>
      </c>
      <c r="F69" s="5"/>
      <c r="G69" s="5" t="s">
        <v>14</v>
      </c>
      <c r="H69" s="5"/>
      <c r="I69" s="5"/>
      <c r="J69" s="5" t="s">
        <v>1975</v>
      </c>
      <c r="K69" s="5" t="s">
        <v>133</v>
      </c>
    </row>
    <row r="70" spans="1:11" ht="15.75">
      <c r="A70" s="5" t="s">
        <v>54</v>
      </c>
      <c r="B70" s="5" t="s">
        <v>137</v>
      </c>
      <c r="C70" s="6" t="s">
        <v>137</v>
      </c>
      <c r="D70" s="6" t="s">
        <v>54</v>
      </c>
      <c r="E70" s="6" t="s">
        <v>13</v>
      </c>
      <c r="F70" s="5"/>
      <c r="G70" s="5" t="s">
        <v>14</v>
      </c>
      <c r="H70" s="5"/>
      <c r="I70" s="5"/>
      <c r="J70" s="5" t="s">
        <v>1976</v>
      </c>
      <c r="K70" s="5" t="s">
        <v>139</v>
      </c>
    </row>
    <row r="71" spans="1:11" ht="15.75">
      <c r="A71" s="5" t="s">
        <v>58</v>
      </c>
      <c r="B71" s="5" t="s">
        <v>137</v>
      </c>
      <c r="C71" s="6" t="s">
        <v>137</v>
      </c>
      <c r="D71" s="6" t="s">
        <v>58</v>
      </c>
      <c r="E71" s="6" t="s">
        <v>13</v>
      </c>
      <c r="F71" s="5"/>
      <c r="G71" s="5" t="s">
        <v>14</v>
      </c>
      <c r="H71" s="5"/>
      <c r="I71" s="5"/>
      <c r="J71" s="5" t="s">
        <v>1977</v>
      </c>
      <c r="K71" s="5" t="s">
        <v>139</v>
      </c>
    </row>
    <row r="72" spans="1:11" ht="15.75">
      <c r="A72" s="5" t="s">
        <v>60</v>
      </c>
      <c r="B72" s="5" t="s">
        <v>137</v>
      </c>
      <c r="C72" s="6" t="s">
        <v>137</v>
      </c>
      <c r="D72" s="6" t="s">
        <v>60</v>
      </c>
      <c r="E72" s="6" t="s">
        <v>13</v>
      </c>
      <c r="F72" s="5"/>
      <c r="G72" s="5" t="s">
        <v>14</v>
      </c>
      <c r="H72" s="5"/>
      <c r="I72" s="5"/>
      <c r="J72" s="5" t="s">
        <v>1978</v>
      </c>
      <c r="K72" s="5" t="s">
        <v>139</v>
      </c>
    </row>
    <row r="73" spans="1:11" ht="15.75">
      <c r="A73" s="5" t="s">
        <v>62</v>
      </c>
      <c r="B73" s="5" t="s">
        <v>137</v>
      </c>
      <c r="C73" s="6" t="s">
        <v>137</v>
      </c>
      <c r="D73" s="6" t="s">
        <v>62</v>
      </c>
      <c r="E73" s="6" t="s">
        <v>13</v>
      </c>
      <c r="F73" s="5"/>
      <c r="G73" s="5" t="s">
        <v>14</v>
      </c>
      <c r="H73" s="5"/>
      <c r="I73" s="5"/>
      <c r="J73" s="5" t="s">
        <v>1979</v>
      </c>
      <c r="K73" s="5" t="s">
        <v>139</v>
      </c>
    </row>
    <row r="74" spans="1:11" ht="31.5">
      <c r="A74" s="5" t="s">
        <v>143</v>
      </c>
      <c r="B74" s="5" t="s">
        <v>144</v>
      </c>
      <c r="C74" s="6" t="s">
        <v>144</v>
      </c>
      <c r="D74" s="6" t="s">
        <v>143</v>
      </c>
      <c r="E74" s="6" t="s">
        <v>88</v>
      </c>
      <c r="F74" s="5"/>
      <c r="G74" s="5" t="s">
        <v>14</v>
      </c>
      <c r="H74" s="5"/>
      <c r="I74" s="5"/>
      <c r="J74" s="5" t="s">
        <v>1980</v>
      </c>
      <c r="K74" s="5" t="s">
        <v>146</v>
      </c>
    </row>
    <row r="75" spans="1:11" ht="31.5">
      <c r="A75" s="5" t="s">
        <v>147</v>
      </c>
      <c r="B75" s="5" t="s">
        <v>144</v>
      </c>
      <c r="C75" s="6" t="s">
        <v>144</v>
      </c>
      <c r="D75" s="6" t="s">
        <v>147</v>
      </c>
      <c r="E75" s="6" t="s">
        <v>88</v>
      </c>
      <c r="F75" s="5"/>
      <c r="G75" s="5" t="s">
        <v>14</v>
      </c>
      <c r="H75" s="5"/>
      <c r="I75" s="5"/>
      <c r="J75" s="5" t="s">
        <v>1981</v>
      </c>
      <c r="K75" s="5" t="s">
        <v>146</v>
      </c>
    </row>
    <row r="76" spans="1:11" ht="31.5">
      <c r="A76" s="5" t="s">
        <v>149</v>
      </c>
      <c r="B76" s="5" t="s">
        <v>144</v>
      </c>
      <c r="C76" s="6" t="s">
        <v>144</v>
      </c>
      <c r="D76" s="6" t="s">
        <v>149</v>
      </c>
      <c r="E76" s="6" t="s">
        <v>88</v>
      </c>
      <c r="F76" s="5"/>
      <c r="G76" s="5" t="s">
        <v>14</v>
      </c>
      <c r="H76" s="5"/>
      <c r="I76" s="5"/>
      <c r="J76" s="5" t="s">
        <v>1982</v>
      </c>
      <c r="K76" s="5" t="s">
        <v>146</v>
      </c>
    </row>
    <row r="77" spans="1:11" ht="31.5">
      <c r="A77" s="5" t="s">
        <v>151</v>
      </c>
      <c r="B77" s="5" t="s">
        <v>144</v>
      </c>
      <c r="C77" s="6" t="s">
        <v>144</v>
      </c>
      <c r="D77" s="6" t="s">
        <v>151</v>
      </c>
      <c r="E77" s="6" t="s">
        <v>88</v>
      </c>
      <c r="F77" s="5"/>
      <c r="G77" s="5" t="s">
        <v>14</v>
      </c>
      <c r="H77" s="5"/>
      <c r="I77" s="5"/>
      <c r="J77" s="5" t="s">
        <v>1983</v>
      </c>
      <c r="K77" s="5" t="s">
        <v>146</v>
      </c>
    </row>
    <row r="78" spans="1:11" ht="31.5">
      <c r="A78" s="5" t="s">
        <v>54</v>
      </c>
      <c r="B78" s="5" t="s">
        <v>153</v>
      </c>
      <c r="C78" s="6" t="s">
        <v>153</v>
      </c>
      <c r="D78" s="6" t="s">
        <v>54</v>
      </c>
      <c r="E78" s="6" t="s">
        <v>13</v>
      </c>
      <c r="F78" s="5"/>
      <c r="G78" s="5" t="s">
        <v>14</v>
      </c>
      <c r="H78" s="5"/>
      <c r="I78" s="5"/>
      <c r="J78" s="5" t="s">
        <v>1984</v>
      </c>
      <c r="K78" s="5" t="s">
        <v>155</v>
      </c>
    </row>
    <row r="79" spans="1:11" ht="31.5">
      <c r="A79" s="5" t="s">
        <v>58</v>
      </c>
      <c r="B79" s="5" t="s">
        <v>153</v>
      </c>
      <c r="C79" s="6" t="s">
        <v>153</v>
      </c>
      <c r="D79" s="6" t="s">
        <v>58</v>
      </c>
      <c r="E79" s="6" t="s">
        <v>13</v>
      </c>
      <c r="F79" s="5"/>
      <c r="G79" s="5" t="s">
        <v>14</v>
      </c>
      <c r="H79" s="5"/>
      <c r="I79" s="5"/>
      <c r="J79" s="5" t="s">
        <v>1985</v>
      </c>
      <c r="K79" s="5" t="s">
        <v>155</v>
      </c>
    </row>
    <row r="80" spans="1:11" ht="31.5">
      <c r="A80" s="5" t="s">
        <v>60</v>
      </c>
      <c r="B80" s="5" t="s">
        <v>153</v>
      </c>
      <c r="C80" s="6" t="s">
        <v>153</v>
      </c>
      <c r="D80" s="6" t="s">
        <v>60</v>
      </c>
      <c r="E80" s="6" t="s">
        <v>13</v>
      </c>
      <c r="F80" s="5"/>
      <c r="G80" s="5" t="s">
        <v>14</v>
      </c>
      <c r="H80" s="5"/>
      <c r="I80" s="5"/>
      <c r="J80" s="5" t="s">
        <v>1986</v>
      </c>
      <c r="K80" s="5" t="s">
        <v>155</v>
      </c>
    </row>
    <row r="81" spans="1:11" ht="31.5">
      <c r="A81" s="5" t="s">
        <v>62</v>
      </c>
      <c r="B81" s="5" t="s">
        <v>153</v>
      </c>
      <c r="C81" s="6" t="s">
        <v>153</v>
      </c>
      <c r="D81" s="6" t="s">
        <v>62</v>
      </c>
      <c r="E81" s="6" t="s">
        <v>13</v>
      </c>
      <c r="F81" s="5"/>
      <c r="G81" s="5" t="s">
        <v>14</v>
      </c>
      <c r="H81" s="5"/>
      <c r="I81" s="5"/>
      <c r="J81" s="5" t="s">
        <v>1987</v>
      </c>
      <c r="K81" s="5" t="s">
        <v>155</v>
      </c>
    </row>
    <row r="82" spans="1:11" ht="15.75">
      <c r="A82" s="5" t="s">
        <v>54</v>
      </c>
      <c r="B82" s="5" t="s">
        <v>159</v>
      </c>
      <c r="C82" s="6" t="s">
        <v>159</v>
      </c>
      <c r="D82" s="6" t="s">
        <v>54</v>
      </c>
      <c r="E82" s="6" t="s">
        <v>13</v>
      </c>
      <c r="F82" s="5"/>
      <c r="G82" s="5" t="s">
        <v>14</v>
      </c>
      <c r="H82" s="5"/>
      <c r="I82" s="5"/>
      <c r="J82" s="5" t="s">
        <v>1988</v>
      </c>
      <c r="K82" s="5" t="s">
        <v>161</v>
      </c>
    </row>
    <row r="83" spans="1:11" ht="15.75">
      <c r="A83" s="5" t="s">
        <v>58</v>
      </c>
      <c r="B83" s="5" t="s">
        <v>159</v>
      </c>
      <c r="C83" s="6" t="s">
        <v>159</v>
      </c>
      <c r="D83" s="6" t="s">
        <v>58</v>
      </c>
      <c r="E83" s="6" t="s">
        <v>13</v>
      </c>
      <c r="F83" s="5"/>
      <c r="G83" s="5" t="s">
        <v>14</v>
      </c>
      <c r="H83" s="5"/>
      <c r="I83" s="5"/>
      <c r="J83" s="5" t="s">
        <v>1989</v>
      </c>
      <c r="K83" s="5" t="s">
        <v>161</v>
      </c>
    </row>
    <row r="84" spans="1:11" ht="15.75">
      <c r="A84" s="5" t="s">
        <v>60</v>
      </c>
      <c r="B84" s="5" t="s">
        <v>159</v>
      </c>
      <c r="C84" s="6" t="s">
        <v>159</v>
      </c>
      <c r="D84" s="6" t="s">
        <v>60</v>
      </c>
      <c r="E84" s="6" t="s">
        <v>13</v>
      </c>
      <c r="F84" s="5"/>
      <c r="G84" s="5" t="s">
        <v>14</v>
      </c>
      <c r="H84" s="5"/>
      <c r="I84" s="5"/>
      <c r="J84" s="5" t="s">
        <v>1990</v>
      </c>
      <c r="K84" s="5" t="s">
        <v>161</v>
      </c>
    </row>
    <row r="85" spans="1:11" ht="15.75">
      <c r="A85" s="5" t="s">
        <v>62</v>
      </c>
      <c r="B85" s="5" t="s">
        <v>159</v>
      </c>
      <c r="C85" s="6" t="s">
        <v>159</v>
      </c>
      <c r="D85" s="6" t="s">
        <v>62</v>
      </c>
      <c r="E85" s="6" t="s">
        <v>13</v>
      </c>
      <c r="F85" s="5"/>
      <c r="G85" s="5" t="s">
        <v>14</v>
      </c>
      <c r="H85" s="5"/>
      <c r="I85" s="5"/>
      <c r="J85" s="5" t="s">
        <v>1991</v>
      </c>
      <c r="K85" s="5" t="s">
        <v>161</v>
      </c>
    </row>
    <row r="86" spans="1:11" ht="31.5">
      <c r="A86" s="5" t="s">
        <v>109</v>
      </c>
      <c r="B86" s="5" t="s">
        <v>165</v>
      </c>
      <c r="C86" s="6" t="s">
        <v>165</v>
      </c>
      <c r="D86" s="6" t="s">
        <v>109</v>
      </c>
      <c r="E86" s="6" t="s">
        <v>88</v>
      </c>
      <c r="F86" s="5"/>
      <c r="G86" s="5" t="s">
        <v>14</v>
      </c>
      <c r="H86" s="5"/>
      <c r="I86" s="5"/>
      <c r="J86" s="5" t="s">
        <v>1992</v>
      </c>
      <c r="K86" s="5" t="s">
        <v>167</v>
      </c>
    </row>
    <row r="87" spans="1:11" ht="31.5">
      <c r="A87" s="5" t="s">
        <v>113</v>
      </c>
      <c r="B87" s="5" t="s">
        <v>165</v>
      </c>
      <c r="C87" s="6" t="s">
        <v>165</v>
      </c>
      <c r="D87" s="6" t="s">
        <v>113</v>
      </c>
      <c r="E87" s="6" t="s">
        <v>88</v>
      </c>
      <c r="F87" s="5"/>
      <c r="G87" s="5" t="s">
        <v>14</v>
      </c>
      <c r="H87" s="5"/>
      <c r="I87" s="5"/>
      <c r="J87" s="5" t="s">
        <v>1993</v>
      </c>
      <c r="K87" s="5" t="s">
        <v>167</v>
      </c>
    </row>
    <row r="88" spans="1:11" ht="31.5">
      <c r="A88" s="5" t="s">
        <v>115</v>
      </c>
      <c r="B88" s="5" t="s">
        <v>165</v>
      </c>
      <c r="C88" s="6" t="s">
        <v>165</v>
      </c>
      <c r="D88" s="6" t="s">
        <v>115</v>
      </c>
      <c r="E88" s="6" t="s">
        <v>88</v>
      </c>
      <c r="F88" s="5"/>
      <c r="G88" s="5" t="s">
        <v>14</v>
      </c>
      <c r="H88" s="5"/>
      <c r="I88" s="5"/>
      <c r="J88" s="5" t="s">
        <v>1994</v>
      </c>
      <c r="K88" s="5" t="s">
        <v>167</v>
      </c>
    </row>
    <row r="89" spans="1:11" ht="31.5">
      <c r="A89" s="5" t="s">
        <v>117</v>
      </c>
      <c r="B89" s="5" t="s">
        <v>165</v>
      </c>
      <c r="C89" s="6" t="s">
        <v>165</v>
      </c>
      <c r="D89" s="6" t="s">
        <v>117</v>
      </c>
      <c r="E89" s="6" t="s">
        <v>88</v>
      </c>
      <c r="F89" s="5"/>
      <c r="G89" s="5" t="s">
        <v>14</v>
      </c>
      <c r="H89" s="5"/>
      <c r="I89" s="5"/>
      <c r="J89" s="5" t="s">
        <v>1995</v>
      </c>
      <c r="K89" s="5" t="s">
        <v>167</v>
      </c>
    </row>
    <row r="90" spans="1:11" ht="15.75">
      <c r="A90" s="5" t="s">
        <v>109</v>
      </c>
      <c r="B90" s="5" t="s">
        <v>171</v>
      </c>
      <c r="C90" s="6" t="s">
        <v>171</v>
      </c>
      <c r="D90" s="6" t="s">
        <v>109</v>
      </c>
      <c r="E90" s="6" t="s">
        <v>66</v>
      </c>
      <c r="F90" s="5"/>
      <c r="G90" s="5" t="s">
        <v>14</v>
      </c>
      <c r="H90" s="5"/>
      <c r="I90" s="5"/>
      <c r="J90" s="5" t="s">
        <v>1996</v>
      </c>
      <c r="K90" s="5" t="s">
        <v>173</v>
      </c>
    </row>
    <row r="91" spans="1:11" ht="15.75">
      <c r="A91" s="5" t="s">
        <v>113</v>
      </c>
      <c r="B91" s="5" t="s">
        <v>171</v>
      </c>
      <c r="C91" s="6" t="s">
        <v>171</v>
      </c>
      <c r="D91" s="6" t="s">
        <v>113</v>
      </c>
      <c r="E91" s="6" t="s">
        <v>66</v>
      </c>
      <c r="F91" s="5"/>
      <c r="G91" s="5" t="s">
        <v>14</v>
      </c>
      <c r="H91" s="5"/>
      <c r="I91" s="5"/>
      <c r="J91" s="5" t="s">
        <v>1997</v>
      </c>
      <c r="K91" s="5" t="s">
        <v>173</v>
      </c>
    </row>
    <row r="92" spans="1:11" ht="15.75">
      <c r="A92" s="5" t="s">
        <v>115</v>
      </c>
      <c r="B92" s="5" t="s">
        <v>171</v>
      </c>
      <c r="C92" s="6" t="s">
        <v>171</v>
      </c>
      <c r="D92" s="6" t="s">
        <v>115</v>
      </c>
      <c r="E92" s="6" t="s">
        <v>66</v>
      </c>
      <c r="F92" s="5"/>
      <c r="G92" s="5" t="s">
        <v>14</v>
      </c>
      <c r="H92" s="5"/>
      <c r="I92" s="5"/>
      <c r="J92" s="5" t="s">
        <v>1998</v>
      </c>
      <c r="K92" s="5" t="s">
        <v>173</v>
      </c>
    </row>
    <row r="93" spans="1:11" ht="15.75">
      <c r="A93" s="5" t="s">
        <v>117</v>
      </c>
      <c r="B93" s="5" t="s">
        <v>171</v>
      </c>
      <c r="C93" s="6" t="s">
        <v>171</v>
      </c>
      <c r="D93" s="6" t="s">
        <v>117</v>
      </c>
      <c r="E93" s="6" t="s">
        <v>66</v>
      </c>
      <c r="F93" s="5"/>
      <c r="G93" s="5" t="s">
        <v>14</v>
      </c>
      <c r="H93" s="5"/>
      <c r="I93" s="5"/>
      <c r="J93" s="5" t="s">
        <v>1999</v>
      </c>
      <c r="K93" s="5" t="s">
        <v>173</v>
      </c>
    </row>
    <row r="94" spans="1:11" ht="15.75">
      <c r="A94" s="5" t="s">
        <v>109</v>
      </c>
      <c r="B94" s="5" t="s">
        <v>177</v>
      </c>
      <c r="C94" s="6" t="s">
        <v>177</v>
      </c>
      <c r="D94" s="6" t="s">
        <v>109</v>
      </c>
      <c r="E94" s="6" t="s">
        <v>66</v>
      </c>
      <c r="F94" s="5"/>
      <c r="G94" s="5" t="s">
        <v>14</v>
      </c>
      <c r="H94" s="5"/>
      <c r="I94" s="5"/>
      <c r="J94" s="5" t="s">
        <v>2000</v>
      </c>
      <c r="K94" s="5" t="s">
        <v>179</v>
      </c>
    </row>
    <row r="95" spans="1:11" ht="15.75">
      <c r="A95" s="5" t="s">
        <v>113</v>
      </c>
      <c r="B95" s="5" t="s">
        <v>177</v>
      </c>
      <c r="C95" s="6" t="s">
        <v>177</v>
      </c>
      <c r="D95" s="6" t="s">
        <v>113</v>
      </c>
      <c r="E95" s="6" t="s">
        <v>66</v>
      </c>
      <c r="F95" s="5"/>
      <c r="G95" s="5" t="s">
        <v>14</v>
      </c>
      <c r="H95" s="5"/>
      <c r="I95" s="5"/>
      <c r="J95" s="5" t="s">
        <v>2001</v>
      </c>
      <c r="K95" s="5" t="s">
        <v>179</v>
      </c>
    </row>
    <row r="96" spans="1:11" ht="15.75">
      <c r="A96" s="5" t="s">
        <v>115</v>
      </c>
      <c r="B96" s="5" t="s">
        <v>177</v>
      </c>
      <c r="C96" s="6" t="s">
        <v>177</v>
      </c>
      <c r="D96" s="6" t="s">
        <v>115</v>
      </c>
      <c r="E96" s="6" t="s">
        <v>66</v>
      </c>
      <c r="F96" s="5"/>
      <c r="G96" s="5" t="s">
        <v>14</v>
      </c>
      <c r="H96" s="5"/>
      <c r="I96" s="5"/>
      <c r="J96" s="5" t="s">
        <v>2002</v>
      </c>
      <c r="K96" s="5" t="s">
        <v>179</v>
      </c>
    </row>
    <row r="97" spans="1:11" ht="15.75">
      <c r="A97" s="5" t="s">
        <v>117</v>
      </c>
      <c r="B97" s="5" t="s">
        <v>177</v>
      </c>
      <c r="C97" s="6" t="s">
        <v>177</v>
      </c>
      <c r="D97" s="6" t="s">
        <v>117</v>
      </c>
      <c r="E97" s="6" t="s">
        <v>66</v>
      </c>
      <c r="F97" s="5"/>
      <c r="G97" s="5" t="s">
        <v>14</v>
      </c>
      <c r="H97" s="5"/>
      <c r="I97" s="5"/>
      <c r="J97" s="5" t="s">
        <v>2003</v>
      </c>
      <c r="K97" s="5" t="s">
        <v>179</v>
      </c>
    </row>
    <row r="98" spans="1:11" ht="15.75">
      <c r="A98" s="5" t="s">
        <v>64</v>
      </c>
      <c r="B98" s="5" t="s">
        <v>183</v>
      </c>
      <c r="C98" s="6" t="s">
        <v>183</v>
      </c>
      <c r="D98" s="6" t="s">
        <v>64</v>
      </c>
      <c r="E98" s="6" t="s">
        <v>66</v>
      </c>
      <c r="F98" s="5"/>
      <c r="G98" s="5" t="s">
        <v>14</v>
      </c>
      <c r="H98" s="5"/>
      <c r="I98" s="5"/>
      <c r="J98" s="5" t="s">
        <v>2004</v>
      </c>
      <c r="K98" s="5" t="s">
        <v>185</v>
      </c>
    </row>
    <row r="99" spans="1:11" ht="15.75">
      <c r="A99" s="5" t="s">
        <v>69</v>
      </c>
      <c r="B99" s="5" t="s">
        <v>183</v>
      </c>
      <c r="C99" s="6" t="s">
        <v>183</v>
      </c>
      <c r="D99" s="6" t="s">
        <v>69</v>
      </c>
      <c r="E99" s="6" t="s">
        <v>66</v>
      </c>
      <c r="F99" s="5"/>
      <c r="G99" s="5" t="s">
        <v>14</v>
      </c>
      <c r="H99" s="5"/>
      <c r="I99" s="5"/>
      <c r="J99" s="5" t="s">
        <v>2005</v>
      </c>
      <c r="K99" s="5" t="s">
        <v>185</v>
      </c>
    </row>
    <row r="100" spans="1:11" ht="15.75">
      <c r="A100" s="5" t="s">
        <v>71</v>
      </c>
      <c r="B100" s="5" t="s">
        <v>183</v>
      </c>
      <c r="C100" s="6" t="s">
        <v>183</v>
      </c>
      <c r="D100" s="6" t="s">
        <v>71</v>
      </c>
      <c r="E100" s="6" t="s">
        <v>66</v>
      </c>
      <c r="F100" s="5"/>
      <c r="G100" s="5" t="s">
        <v>14</v>
      </c>
      <c r="H100" s="5"/>
      <c r="I100" s="5"/>
      <c r="J100" s="5" t="s">
        <v>2006</v>
      </c>
      <c r="K100" s="5" t="s">
        <v>185</v>
      </c>
    </row>
    <row r="101" spans="1:11" ht="15.75">
      <c r="A101" s="5" t="s">
        <v>73</v>
      </c>
      <c r="B101" s="5" t="s">
        <v>183</v>
      </c>
      <c r="C101" s="6" t="s">
        <v>183</v>
      </c>
      <c r="D101" s="6" t="s">
        <v>73</v>
      </c>
      <c r="E101" s="6" t="s">
        <v>66</v>
      </c>
      <c r="F101" s="5"/>
      <c r="G101" s="5" t="s">
        <v>14</v>
      </c>
      <c r="H101" s="5"/>
      <c r="I101" s="5"/>
      <c r="J101" s="5" t="s">
        <v>2007</v>
      </c>
      <c r="K101" s="5" t="s">
        <v>185</v>
      </c>
    </row>
    <row r="102" spans="1:11" ht="31.5">
      <c r="A102" s="5" t="s">
        <v>86</v>
      </c>
      <c r="B102" s="5" t="s">
        <v>189</v>
      </c>
      <c r="C102" s="6" t="s">
        <v>189</v>
      </c>
      <c r="D102" s="6" t="s">
        <v>86</v>
      </c>
      <c r="E102" s="6" t="s">
        <v>88</v>
      </c>
      <c r="F102" s="5"/>
      <c r="G102" s="5" t="s">
        <v>14</v>
      </c>
      <c r="H102" s="5"/>
      <c r="I102" s="5"/>
      <c r="J102" s="5" t="s">
        <v>2008</v>
      </c>
      <c r="K102" s="5" t="s">
        <v>191</v>
      </c>
    </row>
    <row r="103" spans="1:11" ht="31.5">
      <c r="A103" s="5" t="s">
        <v>91</v>
      </c>
      <c r="B103" s="5" t="s">
        <v>189</v>
      </c>
      <c r="C103" s="6" t="s">
        <v>189</v>
      </c>
      <c r="D103" s="6" t="s">
        <v>91</v>
      </c>
      <c r="E103" s="6" t="s">
        <v>88</v>
      </c>
      <c r="F103" s="5"/>
      <c r="G103" s="5" t="s">
        <v>14</v>
      </c>
      <c r="H103" s="5"/>
      <c r="I103" s="5"/>
      <c r="J103" s="5" t="s">
        <v>2009</v>
      </c>
      <c r="K103" s="5" t="s">
        <v>191</v>
      </c>
    </row>
    <row r="104" spans="1:11" ht="31.5">
      <c r="A104" s="5" t="s">
        <v>93</v>
      </c>
      <c r="B104" s="5" t="s">
        <v>189</v>
      </c>
      <c r="C104" s="6" t="s">
        <v>189</v>
      </c>
      <c r="D104" s="6" t="s">
        <v>93</v>
      </c>
      <c r="E104" s="6" t="s">
        <v>88</v>
      </c>
      <c r="F104" s="5"/>
      <c r="G104" s="5" t="s">
        <v>14</v>
      </c>
      <c r="H104" s="5"/>
      <c r="I104" s="5"/>
      <c r="J104" s="5" t="s">
        <v>2010</v>
      </c>
      <c r="K104" s="5" t="s">
        <v>191</v>
      </c>
    </row>
    <row r="105" spans="1:11" ht="31.5">
      <c r="A105" s="5" t="s">
        <v>95</v>
      </c>
      <c r="B105" s="5" t="s">
        <v>189</v>
      </c>
      <c r="C105" s="6" t="s">
        <v>189</v>
      </c>
      <c r="D105" s="6" t="s">
        <v>95</v>
      </c>
      <c r="E105" s="6" t="s">
        <v>88</v>
      </c>
      <c r="F105" s="5"/>
      <c r="G105" s="5" t="s">
        <v>14</v>
      </c>
      <c r="H105" s="5"/>
      <c r="I105" s="5"/>
      <c r="J105" s="5" t="s">
        <v>2011</v>
      </c>
      <c r="K105" s="5" t="s">
        <v>191</v>
      </c>
    </row>
    <row r="106" spans="1:11" ht="15.75">
      <c r="A106" s="5" t="s">
        <v>86</v>
      </c>
      <c r="B106" s="5" t="s">
        <v>195</v>
      </c>
      <c r="C106" s="6" t="s">
        <v>195</v>
      </c>
      <c r="D106" s="6" t="s">
        <v>86</v>
      </c>
      <c r="E106" s="6" t="s">
        <v>66</v>
      </c>
      <c r="F106" s="5"/>
      <c r="G106" s="5" t="s">
        <v>14</v>
      </c>
      <c r="H106" s="5"/>
      <c r="I106" s="5"/>
      <c r="J106" s="5" t="s">
        <v>2012</v>
      </c>
      <c r="K106" s="5" t="s">
        <v>197</v>
      </c>
    </row>
    <row r="107" spans="1:11" ht="15.75">
      <c r="A107" s="5" t="s">
        <v>91</v>
      </c>
      <c r="B107" s="5" t="s">
        <v>195</v>
      </c>
      <c r="C107" s="6" t="s">
        <v>195</v>
      </c>
      <c r="D107" s="6" t="s">
        <v>91</v>
      </c>
      <c r="E107" s="6" t="s">
        <v>66</v>
      </c>
      <c r="F107" s="5"/>
      <c r="G107" s="5" t="s">
        <v>14</v>
      </c>
      <c r="H107" s="5"/>
      <c r="I107" s="5"/>
      <c r="J107" s="5" t="s">
        <v>2013</v>
      </c>
      <c r="K107" s="5" t="s">
        <v>197</v>
      </c>
    </row>
    <row r="108" spans="1:11" ht="15.75">
      <c r="A108" s="5" t="s">
        <v>93</v>
      </c>
      <c r="B108" s="5" t="s">
        <v>195</v>
      </c>
      <c r="C108" s="6" t="s">
        <v>195</v>
      </c>
      <c r="D108" s="6" t="s">
        <v>93</v>
      </c>
      <c r="E108" s="6" t="s">
        <v>66</v>
      </c>
      <c r="F108" s="5"/>
      <c r="G108" s="5" t="s">
        <v>14</v>
      </c>
      <c r="H108" s="5"/>
      <c r="I108" s="5"/>
      <c r="J108" s="5" t="s">
        <v>2014</v>
      </c>
      <c r="K108" s="5" t="s">
        <v>197</v>
      </c>
    </row>
    <row r="109" spans="1:11" ht="15.75">
      <c r="A109" s="5" t="s">
        <v>95</v>
      </c>
      <c r="B109" s="5" t="s">
        <v>195</v>
      </c>
      <c r="C109" s="6" t="s">
        <v>195</v>
      </c>
      <c r="D109" s="6" t="s">
        <v>95</v>
      </c>
      <c r="E109" s="6" t="s">
        <v>66</v>
      </c>
      <c r="F109" s="5"/>
      <c r="G109" s="5" t="s">
        <v>14</v>
      </c>
      <c r="H109" s="5"/>
      <c r="I109" s="5"/>
      <c r="J109" s="5" t="s">
        <v>2015</v>
      </c>
      <c r="K109" s="5" t="s">
        <v>197</v>
      </c>
    </row>
    <row r="110" spans="1:11" ht="15.75">
      <c r="A110" s="5" t="s">
        <v>86</v>
      </c>
      <c r="B110" s="5" t="s">
        <v>201</v>
      </c>
      <c r="C110" s="6" t="s">
        <v>201</v>
      </c>
      <c r="D110" s="6" t="s">
        <v>86</v>
      </c>
      <c r="E110" s="6" t="s">
        <v>13</v>
      </c>
      <c r="F110" s="5"/>
      <c r="G110" s="5" t="s">
        <v>14</v>
      </c>
      <c r="H110" s="5"/>
      <c r="I110" s="5"/>
      <c r="J110" s="5" t="s">
        <v>2016</v>
      </c>
      <c r="K110" s="5" t="s">
        <v>203</v>
      </c>
    </row>
    <row r="111" spans="1:11" ht="15.75">
      <c r="A111" s="5" t="s">
        <v>91</v>
      </c>
      <c r="B111" s="5" t="s">
        <v>201</v>
      </c>
      <c r="C111" s="6" t="s">
        <v>201</v>
      </c>
      <c r="D111" s="6" t="s">
        <v>91</v>
      </c>
      <c r="E111" s="6" t="s">
        <v>13</v>
      </c>
      <c r="F111" s="5"/>
      <c r="G111" s="5" t="s">
        <v>14</v>
      </c>
      <c r="H111" s="5"/>
      <c r="I111" s="5"/>
      <c r="J111" s="5" t="s">
        <v>2017</v>
      </c>
      <c r="K111" s="5" t="s">
        <v>203</v>
      </c>
    </row>
    <row r="112" spans="1:11" ht="15.75">
      <c r="A112" s="5" t="s">
        <v>93</v>
      </c>
      <c r="B112" s="5" t="s">
        <v>201</v>
      </c>
      <c r="C112" s="6" t="s">
        <v>201</v>
      </c>
      <c r="D112" s="6" t="s">
        <v>93</v>
      </c>
      <c r="E112" s="6" t="s">
        <v>13</v>
      </c>
      <c r="F112" s="5"/>
      <c r="G112" s="5" t="s">
        <v>14</v>
      </c>
      <c r="H112" s="5"/>
      <c r="I112" s="5"/>
      <c r="J112" s="5" t="s">
        <v>2018</v>
      </c>
      <c r="K112" s="5" t="s">
        <v>203</v>
      </c>
    </row>
    <row r="113" spans="1:11" ht="15.75">
      <c r="A113" s="5" t="s">
        <v>95</v>
      </c>
      <c r="B113" s="5" t="s">
        <v>201</v>
      </c>
      <c r="C113" s="6" t="s">
        <v>201</v>
      </c>
      <c r="D113" s="6" t="s">
        <v>95</v>
      </c>
      <c r="E113" s="6" t="s">
        <v>13</v>
      </c>
      <c r="F113" s="5"/>
      <c r="G113" s="5" t="s">
        <v>14</v>
      </c>
      <c r="H113" s="5"/>
      <c r="I113" s="5"/>
      <c r="J113" s="5" t="s">
        <v>2019</v>
      </c>
      <c r="K113" s="5" t="s">
        <v>203</v>
      </c>
    </row>
    <row r="114" spans="1:11" ht="15.75">
      <c r="A114" s="5" t="s">
        <v>207</v>
      </c>
      <c r="B114" s="5" t="s">
        <v>208</v>
      </c>
      <c r="C114" s="6" t="s">
        <v>208</v>
      </c>
      <c r="D114" s="6" t="s">
        <v>207</v>
      </c>
      <c r="E114" s="6" t="s">
        <v>209</v>
      </c>
      <c r="F114" s="5"/>
      <c r="G114" s="5" t="s">
        <v>14</v>
      </c>
      <c r="H114" s="5"/>
      <c r="I114" s="5"/>
      <c r="J114" s="5" t="s">
        <v>2020</v>
      </c>
      <c r="K114" s="5" t="s">
        <v>211</v>
      </c>
    </row>
    <row r="115" spans="1:11" ht="15.75">
      <c r="A115" s="5" t="s">
        <v>212</v>
      </c>
      <c r="B115" s="5" t="s">
        <v>208</v>
      </c>
      <c r="C115" s="6" t="s">
        <v>208</v>
      </c>
      <c r="D115" s="6" t="s">
        <v>212</v>
      </c>
      <c r="E115" s="6" t="s">
        <v>209</v>
      </c>
      <c r="F115" s="5"/>
      <c r="G115" s="5" t="s">
        <v>14</v>
      </c>
      <c r="H115" s="5"/>
      <c r="I115" s="5"/>
      <c r="J115" s="5" t="s">
        <v>2021</v>
      </c>
      <c r="K115" s="5" t="s">
        <v>211</v>
      </c>
    </row>
    <row r="116" spans="1:11" ht="15.75">
      <c r="A116" s="5" t="s">
        <v>214</v>
      </c>
      <c r="B116" s="5" t="s">
        <v>208</v>
      </c>
      <c r="C116" s="6" t="s">
        <v>208</v>
      </c>
      <c r="D116" s="6" t="s">
        <v>214</v>
      </c>
      <c r="E116" s="6" t="s">
        <v>209</v>
      </c>
      <c r="F116" s="5"/>
      <c r="G116" s="5" t="s">
        <v>14</v>
      </c>
      <c r="H116" s="5"/>
      <c r="I116" s="5"/>
      <c r="J116" s="5" t="s">
        <v>2022</v>
      </c>
      <c r="K116" s="5" t="s">
        <v>211</v>
      </c>
    </row>
    <row r="117" spans="1:11" ht="15.75">
      <c r="A117" s="5" t="s">
        <v>216</v>
      </c>
      <c r="B117" s="5" t="s">
        <v>208</v>
      </c>
      <c r="C117" s="6" t="s">
        <v>208</v>
      </c>
      <c r="D117" s="6" t="s">
        <v>216</v>
      </c>
      <c r="E117" s="6" t="s">
        <v>209</v>
      </c>
      <c r="F117" s="5"/>
      <c r="G117" s="5" t="s">
        <v>14</v>
      </c>
      <c r="H117" s="5"/>
      <c r="I117" s="5"/>
      <c r="J117" s="5" t="s">
        <v>2023</v>
      </c>
      <c r="K117" s="5" t="s">
        <v>211</v>
      </c>
    </row>
    <row r="118" spans="1:11" ht="15.75">
      <c r="A118" s="5" t="s">
        <v>207</v>
      </c>
      <c r="B118" s="5" t="s">
        <v>218</v>
      </c>
      <c r="C118" s="6" t="s">
        <v>218</v>
      </c>
      <c r="D118" s="6" t="s">
        <v>207</v>
      </c>
      <c r="E118" s="6" t="s">
        <v>13</v>
      </c>
      <c r="F118" s="5"/>
      <c r="G118" s="5" t="s">
        <v>14</v>
      </c>
      <c r="H118" s="5"/>
      <c r="I118" s="5"/>
      <c r="J118" s="5" t="s">
        <v>2024</v>
      </c>
      <c r="K118" s="5" t="s">
        <v>220</v>
      </c>
    </row>
    <row r="119" spans="1:11" ht="15.75">
      <c r="A119" s="5" t="s">
        <v>212</v>
      </c>
      <c r="B119" s="5" t="s">
        <v>218</v>
      </c>
      <c r="C119" s="6" t="s">
        <v>218</v>
      </c>
      <c r="D119" s="6" t="s">
        <v>212</v>
      </c>
      <c r="E119" s="6" t="s">
        <v>13</v>
      </c>
      <c r="F119" s="5"/>
      <c r="G119" s="5" t="s">
        <v>14</v>
      </c>
      <c r="H119" s="5"/>
      <c r="I119" s="5"/>
      <c r="J119" s="5" t="s">
        <v>2025</v>
      </c>
      <c r="K119" s="5" t="s">
        <v>220</v>
      </c>
    </row>
    <row r="120" spans="1:11" ht="15.75">
      <c r="A120" s="5" t="s">
        <v>214</v>
      </c>
      <c r="B120" s="5" t="s">
        <v>218</v>
      </c>
      <c r="C120" s="6" t="s">
        <v>218</v>
      </c>
      <c r="D120" s="6" t="s">
        <v>214</v>
      </c>
      <c r="E120" s="6" t="s">
        <v>13</v>
      </c>
      <c r="F120" s="5"/>
      <c r="G120" s="5" t="s">
        <v>14</v>
      </c>
      <c r="H120" s="5"/>
      <c r="I120" s="5"/>
      <c r="J120" s="5" t="s">
        <v>2026</v>
      </c>
      <c r="K120" s="5" t="s">
        <v>220</v>
      </c>
    </row>
    <row r="121" spans="1:11" ht="15.75">
      <c r="A121" s="5" t="s">
        <v>216</v>
      </c>
      <c r="B121" s="5" t="s">
        <v>218</v>
      </c>
      <c r="C121" s="6" t="s">
        <v>218</v>
      </c>
      <c r="D121" s="6" t="s">
        <v>216</v>
      </c>
      <c r="E121" s="6" t="s">
        <v>13</v>
      </c>
      <c r="F121" s="5"/>
      <c r="G121" s="5" t="s">
        <v>14</v>
      </c>
      <c r="H121" s="5"/>
      <c r="I121" s="5"/>
      <c r="J121" s="5" t="s">
        <v>2027</v>
      </c>
      <c r="K121" s="5" t="s">
        <v>220</v>
      </c>
    </row>
    <row r="122" spans="1:11" ht="15.75">
      <c r="A122" s="5" t="s">
        <v>207</v>
      </c>
      <c r="B122" s="5" t="s">
        <v>224</v>
      </c>
      <c r="C122" s="6" t="s">
        <v>224</v>
      </c>
      <c r="D122" s="6" t="s">
        <v>207</v>
      </c>
      <c r="E122" s="6" t="s">
        <v>209</v>
      </c>
      <c r="F122" s="5"/>
      <c r="G122" s="5" t="s">
        <v>14</v>
      </c>
      <c r="H122" s="5"/>
      <c r="I122" s="5"/>
      <c r="J122" s="5" t="s">
        <v>2028</v>
      </c>
      <c r="K122" s="5" t="s">
        <v>226</v>
      </c>
    </row>
    <row r="123" spans="1:11" ht="15.75">
      <c r="A123" s="5" t="s">
        <v>212</v>
      </c>
      <c r="B123" s="5" t="s">
        <v>224</v>
      </c>
      <c r="C123" s="6" t="s">
        <v>224</v>
      </c>
      <c r="D123" s="6" t="s">
        <v>212</v>
      </c>
      <c r="E123" s="6" t="s">
        <v>209</v>
      </c>
      <c r="F123" s="5"/>
      <c r="G123" s="5" t="s">
        <v>14</v>
      </c>
      <c r="H123" s="5"/>
      <c r="I123" s="5"/>
      <c r="J123" s="5" t="s">
        <v>2029</v>
      </c>
      <c r="K123" s="5" t="s">
        <v>226</v>
      </c>
    </row>
    <row r="124" spans="1:11" ht="15.75">
      <c r="A124" s="5" t="s">
        <v>214</v>
      </c>
      <c r="B124" s="5" t="s">
        <v>224</v>
      </c>
      <c r="C124" s="6" t="s">
        <v>224</v>
      </c>
      <c r="D124" s="6" t="s">
        <v>214</v>
      </c>
      <c r="E124" s="6" t="s">
        <v>209</v>
      </c>
      <c r="F124" s="5"/>
      <c r="G124" s="5" t="s">
        <v>14</v>
      </c>
      <c r="H124" s="5"/>
      <c r="I124" s="5"/>
      <c r="J124" s="5" t="s">
        <v>2030</v>
      </c>
      <c r="K124" s="5" t="s">
        <v>226</v>
      </c>
    </row>
    <row r="125" spans="1:11" ht="15.75">
      <c r="A125" s="5" t="s">
        <v>216</v>
      </c>
      <c r="B125" s="5" t="s">
        <v>224</v>
      </c>
      <c r="C125" s="6" t="s">
        <v>224</v>
      </c>
      <c r="D125" s="6" t="s">
        <v>216</v>
      </c>
      <c r="E125" s="6" t="s">
        <v>209</v>
      </c>
      <c r="F125" s="5"/>
      <c r="G125" s="5" t="s">
        <v>14</v>
      </c>
      <c r="H125" s="5"/>
      <c r="I125" s="5"/>
      <c r="J125" s="5" t="s">
        <v>2031</v>
      </c>
      <c r="K125" s="5" t="s">
        <v>226</v>
      </c>
    </row>
    <row r="126" spans="1:11" ht="15.75">
      <c r="A126" s="5" t="s">
        <v>54</v>
      </c>
      <c r="B126" s="5" t="s">
        <v>230</v>
      </c>
      <c r="C126" s="6" t="s">
        <v>230</v>
      </c>
      <c r="D126" s="6" t="s">
        <v>54</v>
      </c>
      <c r="E126" s="6" t="s">
        <v>13</v>
      </c>
      <c r="F126" s="5"/>
      <c r="G126" s="5" t="s">
        <v>14</v>
      </c>
      <c r="H126" s="5"/>
      <c r="I126" s="5"/>
      <c r="J126" s="5" t="s">
        <v>2032</v>
      </c>
      <c r="K126" s="5" t="s">
        <v>232</v>
      </c>
    </row>
    <row r="127" spans="1:11" ht="15.75">
      <c r="A127" s="5" t="s">
        <v>58</v>
      </c>
      <c r="B127" s="5" t="s">
        <v>230</v>
      </c>
      <c r="C127" s="6" t="s">
        <v>230</v>
      </c>
      <c r="D127" s="6" t="s">
        <v>58</v>
      </c>
      <c r="E127" s="6" t="s">
        <v>13</v>
      </c>
      <c r="F127" s="5"/>
      <c r="G127" s="5" t="s">
        <v>14</v>
      </c>
      <c r="H127" s="5"/>
      <c r="I127" s="5"/>
      <c r="J127" s="5" t="s">
        <v>2033</v>
      </c>
      <c r="K127" s="5" t="s">
        <v>232</v>
      </c>
    </row>
    <row r="128" spans="1:11" ht="15.75">
      <c r="A128" s="5" t="s">
        <v>60</v>
      </c>
      <c r="B128" s="5" t="s">
        <v>230</v>
      </c>
      <c r="C128" s="6" t="s">
        <v>230</v>
      </c>
      <c r="D128" s="6" t="s">
        <v>60</v>
      </c>
      <c r="E128" s="6" t="s">
        <v>13</v>
      </c>
      <c r="F128" s="5"/>
      <c r="G128" s="5" t="s">
        <v>14</v>
      </c>
      <c r="H128" s="5"/>
      <c r="I128" s="5"/>
      <c r="J128" s="5" t="s">
        <v>2034</v>
      </c>
      <c r="K128" s="5" t="s">
        <v>232</v>
      </c>
    </row>
    <row r="129" spans="1:11" ht="15.75">
      <c r="A129" s="5" t="s">
        <v>62</v>
      </c>
      <c r="B129" s="5" t="s">
        <v>230</v>
      </c>
      <c r="C129" s="6" t="s">
        <v>230</v>
      </c>
      <c r="D129" s="6" t="s">
        <v>62</v>
      </c>
      <c r="E129" s="6" t="s">
        <v>13</v>
      </c>
      <c r="F129" s="5"/>
      <c r="G129" s="5" t="s">
        <v>14</v>
      </c>
      <c r="H129" s="5"/>
      <c r="I129" s="5"/>
      <c r="J129" s="5" t="s">
        <v>2035</v>
      </c>
      <c r="K129" s="5" t="s">
        <v>232</v>
      </c>
    </row>
    <row r="130" spans="1:11" ht="15.75">
      <c r="A130" s="5" t="s">
        <v>64</v>
      </c>
      <c r="B130" s="5" t="s">
        <v>236</v>
      </c>
      <c r="C130" s="6" t="s">
        <v>236</v>
      </c>
      <c r="D130" s="6" t="s">
        <v>64</v>
      </c>
      <c r="E130" s="6" t="s">
        <v>209</v>
      </c>
      <c r="F130" s="5"/>
      <c r="G130" s="5" t="s">
        <v>14</v>
      </c>
      <c r="H130" s="5"/>
      <c r="I130" s="5"/>
      <c r="J130" s="5" t="s">
        <v>2036</v>
      </c>
      <c r="K130" s="5" t="s">
        <v>238</v>
      </c>
    </row>
    <row r="131" spans="1:11" ht="15.75">
      <c r="A131" s="5" t="s">
        <v>69</v>
      </c>
      <c r="B131" s="5" t="s">
        <v>236</v>
      </c>
      <c r="C131" s="6" t="s">
        <v>236</v>
      </c>
      <c r="D131" s="6" t="s">
        <v>69</v>
      </c>
      <c r="E131" s="6" t="s">
        <v>209</v>
      </c>
      <c r="F131" s="5"/>
      <c r="G131" s="5" t="s">
        <v>14</v>
      </c>
      <c r="H131" s="5"/>
      <c r="I131" s="5"/>
      <c r="J131" s="5" t="s">
        <v>2037</v>
      </c>
      <c r="K131" s="5" t="s">
        <v>238</v>
      </c>
    </row>
    <row r="132" spans="1:11" ht="15.75">
      <c r="A132" s="5" t="s">
        <v>71</v>
      </c>
      <c r="B132" s="5" t="s">
        <v>236</v>
      </c>
      <c r="C132" s="6" t="s">
        <v>236</v>
      </c>
      <c r="D132" s="6" t="s">
        <v>71</v>
      </c>
      <c r="E132" s="6" t="s">
        <v>209</v>
      </c>
      <c r="F132" s="5"/>
      <c r="G132" s="5" t="s">
        <v>14</v>
      </c>
      <c r="H132" s="5"/>
      <c r="I132" s="5"/>
      <c r="J132" s="5" t="s">
        <v>2038</v>
      </c>
      <c r="K132" s="5" t="s">
        <v>238</v>
      </c>
    </row>
    <row r="133" spans="1:11" ht="15.75">
      <c r="A133" s="5" t="s">
        <v>73</v>
      </c>
      <c r="B133" s="5" t="s">
        <v>236</v>
      </c>
      <c r="C133" s="6" t="s">
        <v>236</v>
      </c>
      <c r="D133" s="6" t="s">
        <v>73</v>
      </c>
      <c r="E133" s="6" t="s">
        <v>209</v>
      </c>
      <c r="F133" s="5"/>
      <c r="G133" s="5" t="s">
        <v>14</v>
      </c>
      <c r="H133" s="5"/>
      <c r="I133" s="5"/>
      <c r="J133" s="5" t="s">
        <v>2039</v>
      </c>
      <c r="K133" s="5" t="s">
        <v>238</v>
      </c>
    </row>
    <row r="134" spans="1:11" ht="31.5">
      <c r="A134" s="5" t="s">
        <v>207</v>
      </c>
      <c r="B134" s="5" t="s">
        <v>242</v>
      </c>
      <c r="C134" s="6" t="s">
        <v>242</v>
      </c>
      <c r="D134" s="6" t="s">
        <v>207</v>
      </c>
      <c r="E134" s="6" t="s">
        <v>88</v>
      </c>
      <c r="F134" s="5"/>
      <c r="G134" s="5" t="s">
        <v>14</v>
      </c>
      <c r="H134" s="5"/>
      <c r="I134" s="5"/>
      <c r="J134" s="5" t="s">
        <v>2040</v>
      </c>
      <c r="K134" s="5" t="s">
        <v>244</v>
      </c>
    </row>
    <row r="135" spans="1:11" ht="31.5">
      <c r="A135" s="5" t="s">
        <v>212</v>
      </c>
      <c r="B135" s="5" t="s">
        <v>242</v>
      </c>
      <c r="C135" s="6" t="s">
        <v>242</v>
      </c>
      <c r="D135" s="6" t="s">
        <v>212</v>
      </c>
      <c r="E135" s="6" t="s">
        <v>88</v>
      </c>
      <c r="F135" s="5"/>
      <c r="G135" s="5" t="s">
        <v>14</v>
      </c>
      <c r="H135" s="5"/>
      <c r="I135" s="5"/>
      <c r="J135" s="5" t="s">
        <v>2041</v>
      </c>
      <c r="K135" s="5" t="s">
        <v>244</v>
      </c>
    </row>
    <row r="136" spans="1:11" ht="31.5">
      <c r="A136" s="5" t="s">
        <v>214</v>
      </c>
      <c r="B136" s="5" t="s">
        <v>242</v>
      </c>
      <c r="C136" s="6" t="s">
        <v>242</v>
      </c>
      <c r="D136" s="6" t="s">
        <v>214</v>
      </c>
      <c r="E136" s="6" t="s">
        <v>88</v>
      </c>
      <c r="F136" s="5"/>
      <c r="G136" s="5" t="s">
        <v>14</v>
      </c>
      <c r="H136" s="5"/>
      <c r="I136" s="5"/>
      <c r="J136" s="5" t="s">
        <v>2042</v>
      </c>
      <c r="K136" s="5" t="s">
        <v>244</v>
      </c>
    </row>
    <row r="137" spans="1:11" ht="31.5">
      <c r="A137" s="5" t="s">
        <v>216</v>
      </c>
      <c r="B137" s="5" t="s">
        <v>242</v>
      </c>
      <c r="C137" s="6" t="s">
        <v>242</v>
      </c>
      <c r="D137" s="6" t="s">
        <v>216</v>
      </c>
      <c r="E137" s="6" t="s">
        <v>88</v>
      </c>
      <c r="F137" s="5"/>
      <c r="G137" s="5" t="s">
        <v>14</v>
      </c>
      <c r="H137" s="5"/>
      <c r="I137" s="5"/>
      <c r="J137" s="5" t="s">
        <v>2043</v>
      </c>
      <c r="K137" s="5" t="s">
        <v>244</v>
      </c>
    </row>
    <row r="138" spans="1:11" ht="15.75">
      <c r="A138" s="5" t="s">
        <v>207</v>
      </c>
      <c r="B138" s="5" t="s">
        <v>248</v>
      </c>
      <c r="C138" s="6" t="s">
        <v>248</v>
      </c>
      <c r="D138" s="6" t="s">
        <v>207</v>
      </c>
      <c r="E138" s="6" t="s">
        <v>209</v>
      </c>
      <c r="F138" s="5"/>
      <c r="G138" s="5" t="s">
        <v>14</v>
      </c>
      <c r="H138" s="5"/>
      <c r="I138" s="5"/>
      <c r="J138" s="5" t="s">
        <v>2044</v>
      </c>
      <c r="K138" s="5" t="s">
        <v>250</v>
      </c>
    </row>
    <row r="139" spans="1:11" ht="15.75">
      <c r="A139" s="5" t="s">
        <v>212</v>
      </c>
      <c r="B139" s="5" t="s">
        <v>248</v>
      </c>
      <c r="C139" s="6" t="s">
        <v>248</v>
      </c>
      <c r="D139" s="6" t="s">
        <v>212</v>
      </c>
      <c r="E139" s="6" t="s">
        <v>209</v>
      </c>
      <c r="F139" s="5"/>
      <c r="G139" s="5" t="s">
        <v>14</v>
      </c>
      <c r="H139" s="5"/>
      <c r="I139" s="5"/>
      <c r="J139" s="5" t="s">
        <v>2045</v>
      </c>
      <c r="K139" s="5" t="s">
        <v>250</v>
      </c>
    </row>
    <row r="140" spans="1:11" ht="15.75">
      <c r="A140" s="5" t="s">
        <v>214</v>
      </c>
      <c r="B140" s="5" t="s">
        <v>248</v>
      </c>
      <c r="C140" s="6" t="s">
        <v>248</v>
      </c>
      <c r="D140" s="6" t="s">
        <v>214</v>
      </c>
      <c r="E140" s="6" t="s">
        <v>209</v>
      </c>
      <c r="F140" s="5"/>
      <c r="G140" s="5" t="s">
        <v>14</v>
      </c>
      <c r="H140" s="5"/>
      <c r="I140" s="5"/>
      <c r="J140" s="5" t="s">
        <v>2046</v>
      </c>
      <c r="K140" s="5" t="s">
        <v>250</v>
      </c>
    </row>
    <row r="141" spans="1:11" ht="15.75">
      <c r="A141" s="5" t="s">
        <v>216</v>
      </c>
      <c r="B141" s="5" t="s">
        <v>248</v>
      </c>
      <c r="C141" s="6" t="s">
        <v>248</v>
      </c>
      <c r="D141" s="6" t="s">
        <v>216</v>
      </c>
      <c r="E141" s="6" t="s">
        <v>209</v>
      </c>
      <c r="F141" s="5"/>
      <c r="G141" s="5" t="s">
        <v>14</v>
      </c>
      <c r="H141" s="5"/>
      <c r="I141" s="5"/>
      <c r="J141" s="5" t="s">
        <v>2047</v>
      </c>
      <c r="K141" s="5" t="s">
        <v>250</v>
      </c>
    </row>
    <row r="142" spans="1:11" ht="15.75">
      <c r="A142" s="5" t="s">
        <v>207</v>
      </c>
      <c r="B142" s="5" t="s">
        <v>254</v>
      </c>
      <c r="C142" s="6" t="s">
        <v>254</v>
      </c>
      <c r="D142" s="6" t="s">
        <v>207</v>
      </c>
      <c r="E142" s="6" t="s">
        <v>66</v>
      </c>
      <c r="F142" s="5"/>
      <c r="G142" s="5" t="s">
        <v>14</v>
      </c>
      <c r="H142" s="5"/>
      <c r="I142" s="5"/>
      <c r="J142" s="5" t="s">
        <v>2048</v>
      </c>
      <c r="K142" s="5" t="s">
        <v>256</v>
      </c>
    </row>
    <row r="143" spans="1:11" ht="15.75">
      <c r="A143" s="5" t="s">
        <v>212</v>
      </c>
      <c r="B143" s="5" t="s">
        <v>254</v>
      </c>
      <c r="C143" s="6" t="s">
        <v>254</v>
      </c>
      <c r="D143" s="6" t="s">
        <v>212</v>
      </c>
      <c r="E143" s="6" t="s">
        <v>66</v>
      </c>
      <c r="F143" s="5"/>
      <c r="G143" s="5" t="s">
        <v>14</v>
      </c>
      <c r="H143" s="5"/>
      <c r="I143" s="5"/>
      <c r="J143" s="5" t="s">
        <v>2049</v>
      </c>
      <c r="K143" s="5" t="s">
        <v>256</v>
      </c>
    </row>
    <row r="144" spans="1:11" ht="15.75">
      <c r="A144" s="5" t="s">
        <v>214</v>
      </c>
      <c r="B144" s="5" t="s">
        <v>254</v>
      </c>
      <c r="C144" s="6" t="s">
        <v>254</v>
      </c>
      <c r="D144" s="6" t="s">
        <v>214</v>
      </c>
      <c r="E144" s="6" t="s">
        <v>66</v>
      </c>
      <c r="F144" s="5"/>
      <c r="G144" s="5" t="s">
        <v>14</v>
      </c>
      <c r="H144" s="5"/>
      <c r="I144" s="5"/>
      <c r="J144" s="5" t="s">
        <v>2050</v>
      </c>
      <c r="K144" s="5" t="s">
        <v>256</v>
      </c>
    </row>
    <row r="145" spans="1:11" ht="15.75">
      <c r="A145" s="5" t="s">
        <v>216</v>
      </c>
      <c r="B145" s="5" t="s">
        <v>254</v>
      </c>
      <c r="C145" s="6" t="s">
        <v>254</v>
      </c>
      <c r="D145" s="6" t="s">
        <v>216</v>
      </c>
      <c r="E145" s="6" t="s">
        <v>66</v>
      </c>
      <c r="F145" s="5"/>
      <c r="G145" s="5" t="s">
        <v>14</v>
      </c>
      <c r="H145" s="5"/>
      <c r="I145" s="5"/>
      <c r="J145" s="5" t="s">
        <v>2051</v>
      </c>
      <c r="K145" s="5" t="s">
        <v>256</v>
      </c>
    </row>
    <row r="146" spans="1:11" ht="15.75">
      <c r="A146" s="5" t="s">
        <v>54</v>
      </c>
      <c r="B146" s="5" t="s">
        <v>260</v>
      </c>
      <c r="C146" s="6" t="s">
        <v>260</v>
      </c>
      <c r="D146" s="6" t="s">
        <v>54</v>
      </c>
      <c r="E146" s="6" t="s">
        <v>261</v>
      </c>
      <c r="F146" s="5"/>
      <c r="G146" s="5" t="s">
        <v>14</v>
      </c>
      <c r="H146" s="5"/>
      <c r="I146" s="5"/>
      <c r="J146" s="5" t="s">
        <v>2052</v>
      </c>
      <c r="K146" s="5" t="s">
        <v>263</v>
      </c>
    </row>
    <row r="147" spans="1:11" ht="15.75">
      <c r="A147" s="5" t="s">
        <v>58</v>
      </c>
      <c r="B147" s="5" t="s">
        <v>260</v>
      </c>
      <c r="C147" s="6" t="s">
        <v>260</v>
      </c>
      <c r="D147" s="6" t="s">
        <v>58</v>
      </c>
      <c r="E147" s="6" t="s">
        <v>261</v>
      </c>
      <c r="F147" s="5"/>
      <c r="G147" s="5" t="s">
        <v>14</v>
      </c>
      <c r="H147" s="5"/>
      <c r="I147" s="5"/>
      <c r="J147" s="5" t="s">
        <v>2053</v>
      </c>
      <c r="K147" s="5" t="s">
        <v>263</v>
      </c>
    </row>
    <row r="148" spans="1:11" ht="15.75">
      <c r="A148" s="5" t="s">
        <v>60</v>
      </c>
      <c r="B148" s="5" t="s">
        <v>260</v>
      </c>
      <c r="C148" s="6" t="s">
        <v>260</v>
      </c>
      <c r="D148" s="6" t="s">
        <v>60</v>
      </c>
      <c r="E148" s="6" t="s">
        <v>261</v>
      </c>
      <c r="F148" s="5"/>
      <c r="G148" s="5" t="s">
        <v>14</v>
      </c>
      <c r="H148" s="5"/>
      <c r="I148" s="5"/>
      <c r="J148" s="5" t="s">
        <v>2054</v>
      </c>
      <c r="K148" s="5" t="s">
        <v>263</v>
      </c>
    </row>
    <row r="149" spans="1:11" ht="15.75">
      <c r="A149" s="5" t="s">
        <v>62</v>
      </c>
      <c r="B149" s="5" t="s">
        <v>260</v>
      </c>
      <c r="C149" s="6" t="s">
        <v>260</v>
      </c>
      <c r="D149" s="6" t="s">
        <v>62</v>
      </c>
      <c r="E149" s="6" t="s">
        <v>261</v>
      </c>
      <c r="F149" s="5"/>
      <c r="G149" s="5" t="s">
        <v>14</v>
      </c>
      <c r="H149" s="5"/>
      <c r="I149" s="5"/>
      <c r="J149" s="5" t="s">
        <v>2055</v>
      </c>
      <c r="K149" s="5" t="s">
        <v>263</v>
      </c>
    </row>
    <row r="150" spans="1:11" ht="15.75">
      <c r="A150" s="5" t="s">
        <v>207</v>
      </c>
      <c r="B150" s="5" t="s">
        <v>267</v>
      </c>
      <c r="C150" s="6" t="s">
        <v>267</v>
      </c>
      <c r="D150" s="6" t="s">
        <v>207</v>
      </c>
      <c r="E150" s="6" t="s">
        <v>209</v>
      </c>
      <c r="F150" s="5"/>
      <c r="G150" s="5" t="s">
        <v>14</v>
      </c>
      <c r="H150" s="5"/>
      <c r="I150" s="5"/>
      <c r="J150" s="5" t="s">
        <v>2056</v>
      </c>
      <c r="K150" s="5" t="s">
        <v>269</v>
      </c>
    </row>
    <row r="151" spans="1:11" ht="15.75">
      <c r="A151" s="5" t="s">
        <v>212</v>
      </c>
      <c r="B151" s="5" t="s">
        <v>267</v>
      </c>
      <c r="C151" s="6" t="s">
        <v>267</v>
      </c>
      <c r="D151" s="6" t="s">
        <v>212</v>
      </c>
      <c r="E151" s="6" t="s">
        <v>209</v>
      </c>
      <c r="F151" s="5"/>
      <c r="G151" s="5" t="s">
        <v>14</v>
      </c>
      <c r="H151" s="5"/>
      <c r="I151" s="5"/>
      <c r="J151" s="5" t="s">
        <v>2057</v>
      </c>
      <c r="K151" s="5" t="s">
        <v>269</v>
      </c>
    </row>
    <row r="152" spans="1:11" ht="15.75">
      <c r="A152" s="5" t="s">
        <v>214</v>
      </c>
      <c r="B152" s="5" t="s">
        <v>267</v>
      </c>
      <c r="C152" s="6" t="s">
        <v>267</v>
      </c>
      <c r="D152" s="6" t="s">
        <v>214</v>
      </c>
      <c r="E152" s="6" t="s">
        <v>209</v>
      </c>
      <c r="F152" s="5"/>
      <c r="G152" s="5" t="s">
        <v>14</v>
      </c>
      <c r="H152" s="5"/>
      <c r="I152" s="5"/>
      <c r="J152" s="5" t="s">
        <v>2058</v>
      </c>
      <c r="K152" s="5" t="s">
        <v>269</v>
      </c>
    </row>
    <row r="153" spans="1:11" ht="15.75">
      <c r="A153" s="5" t="s">
        <v>216</v>
      </c>
      <c r="B153" s="5" t="s">
        <v>267</v>
      </c>
      <c r="C153" s="6" t="s">
        <v>267</v>
      </c>
      <c r="D153" s="6" t="s">
        <v>216</v>
      </c>
      <c r="E153" s="6" t="s">
        <v>209</v>
      </c>
      <c r="F153" s="5"/>
      <c r="G153" s="5" t="s">
        <v>14</v>
      </c>
      <c r="H153" s="5"/>
      <c r="I153" s="5"/>
      <c r="J153" s="5" t="s">
        <v>2059</v>
      </c>
      <c r="K153" s="5" t="s">
        <v>269</v>
      </c>
    </row>
    <row r="154" spans="1:11" ht="15.75">
      <c r="A154" s="5" t="s">
        <v>54</v>
      </c>
      <c r="B154" s="5" t="s">
        <v>273</v>
      </c>
      <c r="C154" s="6" t="s">
        <v>273</v>
      </c>
      <c r="D154" s="6" t="s">
        <v>54</v>
      </c>
      <c r="E154" s="6" t="s">
        <v>13</v>
      </c>
      <c r="F154" s="5"/>
      <c r="G154" s="5" t="s">
        <v>14</v>
      </c>
      <c r="H154" s="5"/>
      <c r="I154" s="5"/>
      <c r="J154" s="5" t="s">
        <v>2060</v>
      </c>
      <c r="K154" s="5" t="s">
        <v>275</v>
      </c>
    </row>
    <row r="155" spans="1:11" ht="15.75">
      <c r="A155" s="5" t="s">
        <v>58</v>
      </c>
      <c r="B155" s="5" t="s">
        <v>273</v>
      </c>
      <c r="C155" s="6" t="s">
        <v>273</v>
      </c>
      <c r="D155" s="6" t="s">
        <v>58</v>
      </c>
      <c r="E155" s="6" t="s">
        <v>13</v>
      </c>
      <c r="F155" s="5"/>
      <c r="G155" s="5" t="s">
        <v>14</v>
      </c>
      <c r="H155" s="5"/>
      <c r="I155" s="5"/>
      <c r="J155" s="5" t="s">
        <v>2061</v>
      </c>
      <c r="K155" s="5" t="s">
        <v>275</v>
      </c>
    </row>
    <row r="156" spans="1:11" ht="15.75">
      <c r="A156" s="5" t="s">
        <v>60</v>
      </c>
      <c r="B156" s="5" t="s">
        <v>273</v>
      </c>
      <c r="C156" s="6" t="s">
        <v>273</v>
      </c>
      <c r="D156" s="6" t="s">
        <v>60</v>
      </c>
      <c r="E156" s="6" t="s">
        <v>13</v>
      </c>
      <c r="F156" s="5"/>
      <c r="G156" s="5" t="s">
        <v>14</v>
      </c>
      <c r="H156" s="5"/>
      <c r="I156" s="5"/>
      <c r="J156" s="5" t="s">
        <v>2062</v>
      </c>
      <c r="K156" s="5" t="s">
        <v>275</v>
      </c>
    </row>
    <row r="157" spans="1:11" ht="15.75">
      <c r="A157" s="5" t="s">
        <v>62</v>
      </c>
      <c r="B157" s="5" t="s">
        <v>273</v>
      </c>
      <c r="C157" s="6" t="s">
        <v>273</v>
      </c>
      <c r="D157" s="6" t="s">
        <v>62</v>
      </c>
      <c r="E157" s="6" t="s">
        <v>13</v>
      </c>
      <c r="F157" s="5"/>
      <c r="G157" s="5" t="s">
        <v>14</v>
      </c>
      <c r="H157" s="5"/>
      <c r="I157" s="5"/>
      <c r="J157" s="5" t="s">
        <v>2063</v>
      </c>
      <c r="K157" s="5" t="s">
        <v>275</v>
      </c>
    </row>
    <row r="158" spans="1:11" ht="15.75">
      <c r="A158" s="5" t="s">
        <v>54</v>
      </c>
      <c r="B158" s="5" t="s">
        <v>279</v>
      </c>
      <c r="C158" s="6" t="s">
        <v>279</v>
      </c>
      <c r="D158" s="6" t="s">
        <v>54</v>
      </c>
      <c r="E158" s="6" t="s">
        <v>13</v>
      </c>
      <c r="F158" s="5"/>
      <c r="G158" s="5" t="s">
        <v>14</v>
      </c>
      <c r="H158" s="5"/>
      <c r="I158" s="5"/>
      <c r="J158" s="5" t="s">
        <v>2064</v>
      </c>
      <c r="K158" s="5" t="s">
        <v>281</v>
      </c>
    </row>
    <row r="159" spans="1:11" ht="15.75">
      <c r="A159" s="5" t="s">
        <v>58</v>
      </c>
      <c r="B159" s="5" t="s">
        <v>279</v>
      </c>
      <c r="C159" s="6" t="s">
        <v>279</v>
      </c>
      <c r="D159" s="6" t="s">
        <v>58</v>
      </c>
      <c r="E159" s="6" t="s">
        <v>13</v>
      </c>
      <c r="F159" s="5"/>
      <c r="G159" s="5" t="s">
        <v>14</v>
      </c>
      <c r="H159" s="5"/>
      <c r="I159" s="5"/>
      <c r="J159" s="5" t="s">
        <v>2065</v>
      </c>
      <c r="K159" s="5" t="s">
        <v>281</v>
      </c>
    </row>
    <row r="160" spans="1:11" ht="15.75">
      <c r="A160" s="5" t="s">
        <v>60</v>
      </c>
      <c r="B160" s="5" t="s">
        <v>279</v>
      </c>
      <c r="C160" s="6" t="s">
        <v>279</v>
      </c>
      <c r="D160" s="6" t="s">
        <v>60</v>
      </c>
      <c r="E160" s="6" t="s">
        <v>13</v>
      </c>
      <c r="F160" s="5"/>
      <c r="G160" s="5" t="s">
        <v>14</v>
      </c>
      <c r="H160" s="5"/>
      <c r="I160" s="5"/>
      <c r="J160" s="5" t="s">
        <v>2066</v>
      </c>
      <c r="K160" s="5" t="s">
        <v>281</v>
      </c>
    </row>
    <row r="161" spans="1:11" ht="15.75">
      <c r="A161" s="5" t="s">
        <v>62</v>
      </c>
      <c r="B161" s="5" t="s">
        <v>279</v>
      </c>
      <c r="C161" s="6" t="s">
        <v>279</v>
      </c>
      <c r="D161" s="6" t="s">
        <v>62</v>
      </c>
      <c r="E161" s="6" t="s">
        <v>13</v>
      </c>
      <c r="F161" s="5"/>
      <c r="G161" s="5" t="s">
        <v>14</v>
      </c>
      <c r="H161" s="5"/>
      <c r="I161" s="5"/>
      <c r="J161" s="5" t="s">
        <v>2067</v>
      </c>
      <c r="K161" s="5" t="s">
        <v>281</v>
      </c>
    </row>
    <row r="162" spans="1:11" ht="15.75">
      <c r="A162" s="5" t="s">
        <v>143</v>
      </c>
      <c r="B162" s="5" t="s">
        <v>285</v>
      </c>
      <c r="C162" s="6" t="s">
        <v>285</v>
      </c>
      <c r="D162" s="6" t="s">
        <v>143</v>
      </c>
      <c r="E162" s="6" t="s">
        <v>13</v>
      </c>
      <c r="F162" s="5"/>
      <c r="G162" s="5" t="s">
        <v>14</v>
      </c>
      <c r="H162" s="5"/>
      <c r="I162" s="5"/>
      <c r="J162" s="5" t="s">
        <v>2068</v>
      </c>
      <c r="K162" s="5" t="s">
        <v>287</v>
      </c>
    </row>
    <row r="163" spans="1:11" ht="15.75">
      <c r="A163" s="5" t="s">
        <v>147</v>
      </c>
      <c r="B163" s="5" t="s">
        <v>285</v>
      </c>
      <c r="C163" s="6" t="s">
        <v>285</v>
      </c>
      <c r="D163" s="6" t="s">
        <v>147</v>
      </c>
      <c r="E163" s="6" t="s">
        <v>13</v>
      </c>
      <c r="F163" s="5"/>
      <c r="G163" s="5" t="s">
        <v>14</v>
      </c>
      <c r="H163" s="5"/>
      <c r="I163" s="5"/>
      <c r="J163" s="5" t="s">
        <v>2069</v>
      </c>
      <c r="K163" s="5" t="s">
        <v>287</v>
      </c>
    </row>
    <row r="164" spans="1:11" ht="15.75">
      <c r="A164" s="5" t="s">
        <v>149</v>
      </c>
      <c r="B164" s="5" t="s">
        <v>285</v>
      </c>
      <c r="C164" s="6" t="s">
        <v>285</v>
      </c>
      <c r="D164" s="6" t="s">
        <v>149</v>
      </c>
      <c r="E164" s="6" t="s">
        <v>13</v>
      </c>
      <c r="F164" s="5"/>
      <c r="G164" s="5" t="s">
        <v>14</v>
      </c>
      <c r="H164" s="5"/>
      <c r="I164" s="5"/>
      <c r="J164" s="5" t="s">
        <v>2070</v>
      </c>
      <c r="K164" s="5" t="s">
        <v>287</v>
      </c>
    </row>
    <row r="165" spans="1:11" ht="15.75">
      <c r="A165" s="5" t="s">
        <v>151</v>
      </c>
      <c r="B165" s="5" t="s">
        <v>285</v>
      </c>
      <c r="C165" s="6" t="s">
        <v>285</v>
      </c>
      <c r="D165" s="6" t="s">
        <v>151</v>
      </c>
      <c r="E165" s="6" t="s">
        <v>13</v>
      </c>
      <c r="F165" s="5"/>
      <c r="G165" s="5" t="s">
        <v>14</v>
      </c>
      <c r="H165" s="5"/>
      <c r="I165" s="5"/>
      <c r="J165" s="5" t="s">
        <v>2071</v>
      </c>
      <c r="K165" s="5" t="s">
        <v>287</v>
      </c>
    </row>
    <row r="166" spans="1:11" ht="31.5">
      <c r="A166" s="5" t="s">
        <v>64</v>
      </c>
      <c r="B166" s="5" t="s">
        <v>291</v>
      </c>
      <c r="C166" s="6" t="s">
        <v>291</v>
      </c>
      <c r="D166" s="6" t="s">
        <v>64</v>
      </c>
      <c r="E166" s="6" t="s">
        <v>292</v>
      </c>
      <c r="F166" s="5"/>
      <c r="G166" s="5" t="s">
        <v>14</v>
      </c>
      <c r="H166" s="5"/>
      <c r="I166" s="5"/>
      <c r="J166" s="5" t="s">
        <v>2072</v>
      </c>
      <c r="K166" s="5" t="s">
        <v>294</v>
      </c>
    </row>
    <row r="167" spans="1:11" ht="31.5">
      <c r="A167" s="5" t="s">
        <v>69</v>
      </c>
      <c r="B167" s="5" t="s">
        <v>291</v>
      </c>
      <c r="C167" s="6" t="s">
        <v>291</v>
      </c>
      <c r="D167" s="6" t="s">
        <v>69</v>
      </c>
      <c r="E167" s="6" t="s">
        <v>292</v>
      </c>
      <c r="F167" s="5"/>
      <c r="G167" s="5" t="s">
        <v>14</v>
      </c>
      <c r="H167" s="5"/>
      <c r="I167" s="5"/>
      <c r="J167" s="5" t="s">
        <v>2073</v>
      </c>
      <c r="K167" s="5" t="s">
        <v>294</v>
      </c>
    </row>
    <row r="168" spans="1:11" ht="31.5">
      <c r="A168" s="5" t="s">
        <v>71</v>
      </c>
      <c r="B168" s="5" t="s">
        <v>291</v>
      </c>
      <c r="C168" s="6" t="s">
        <v>291</v>
      </c>
      <c r="D168" s="6" t="s">
        <v>71</v>
      </c>
      <c r="E168" s="6" t="s">
        <v>292</v>
      </c>
      <c r="F168" s="5"/>
      <c r="G168" s="5" t="s">
        <v>14</v>
      </c>
      <c r="H168" s="5"/>
      <c r="I168" s="5"/>
      <c r="J168" s="5" t="s">
        <v>2074</v>
      </c>
      <c r="K168" s="5" t="s">
        <v>294</v>
      </c>
    </row>
    <row r="169" spans="1:11" ht="31.5">
      <c r="A169" s="5" t="s">
        <v>73</v>
      </c>
      <c r="B169" s="5" t="s">
        <v>291</v>
      </c>
      <c r="C169" s="6" t="s">
        <v>291</v>
      </c>
      <c r="D169" s="6" t="s">
        <v>73</v>
      </c>
      <c r="E169" s="6" t="s">
        <v>292</v>
      </c>
      <c r="F169" s="5"/>
      <c r="G169" s="5" t="s">
        <v>14</v>
      </c>
      <c r="H169" s="5"/>
      <c r="I169" s="5"/>
      <c r="J169" s="5" t="s">
        <v>2075</v>
      </c>
      <c r="K169" s="5" t="s">
        <v>294</v>
      </c>
    </row>
    <row r="170" spans="1:11" ht="31.5">
      <c r="A170" s="5" t="s">
        <v>143</v>
      </c>
      <c r="B170" s="5" t="s">
        <v>298</v>
      </c>
      <c r="C170" s="6" t="s">
        <v>298</v>
      </c>
      <c r="D170" s="6" t="s">
        <v>143</v>
      </c>
      <c r="E170" s="6" t="s">
        <v>292</v>
      </c>
      <c r="F170" s="5"/>
      <c r="G170" s="5" t="s">
        <v>14</v>
      </c>
      <c r="H170" s="5"/>
      <c r="I170" s="5"/>
      <c r="J170" s="5" t="s">
        <v>2076</v>
      </c>
      <c r="K170" s="5" t="s">
        <v>300</v>
      </c>
    </row>
    <row r="171" spans="1:11" ht="31.5">
      <c r="A171" s="5" t="s">
        <v>147</v>
      </c>
      <c r="B171" s="5" t="s">
        <v>298</v>
      </c>
      <c r="C171" s="6" t="s">
        <v>298</v>
      </c>
      <c r="D171" s="6" t="s">
        <v>147</v>
      </c>
      <c r="E171" s="6" t="s">
        <v>292</v>
      </c>
      <c r="F171" s="5"/>
      <c r="G171" s="5" t="s">
        <v>14</v>
      </c>
      <c r="H171" s="5"/>
      <c r="I171" s="5"/>
      <c r="J171" s="5" t="s">
        <v>2077</v>
      </c>
      <c r="K171" s="5" t="s">
        <v>300</v>
      </c>
    </row>
    <row r="172" spans="1:11" ht="31.5">
      <c r="A172" s="5" t="s">
        <v>149</v>
      </c>
      <c r="B172" s="5" t="s">
        <v>298</v>
      </c>
      <c r="C172" s="6" t="s">
        <v>298</v>
      </c>
      <c r="D172" s="6" t="s">
        <v>149</v>
      </c>
      <c r="E172" s="6" t="s">
        <v>292</v>
      </c>
      <c r="F172" s="5"/>
      <c r="G172" s="5" t="s">
        <v>14</v>
      </c>
      <c r="H172" s="5"/>
      <c r="I172" s="5"/>
      <c r="J172" s="5" t="s">
        <v>2078</v>
      </c>
      <c r="K172" s="5" t="s">
        <v>300</v>
      </c>
    </row>
    <row r="173" spans="1:11" ht="31.5">
      <c r="A173" s="5" t="s">
        <v>151</v>
      </c>
      <c r="B173" s="5" t="s">
        <v>298</v>
      </c>
      <c r="C173" s="6" t="s">
        <v>298</v>
      </c>
      <c r="D173" s="6" t="s">
        <v>151</v>
      </c>
      <c r="E173" s="6" t="s">
        <v>292</v>
      </c>
      <c r="F173" s="5"/>
      <c r="G173" s="5" t="s">
        <v>14</v>
      </c>
      <c r="H173" s="5"/>
      <c r="I173" s="5"/>
      <c r="J173" s="5" t="s">
        <v>2079</v>
      </c>
      <c r="K173" s="5" t="s">
        <v>300</v>
      </c>
    </row>
    <row r="174" spans="1:11" ht="31.5">
      <c r="A174" s="5" t="s">
        <v>143</v>
      </c>
      <c r="B174" s="5" t="s">
        <v>304</v>
      </c>
      <c r="C174" s="6" t="s">
        <v>304</v>
      </c>
      <c r="D174" s="6" t="s">
        <v>143</v>
      </c>
      <c r="E174" s="6" t="s">
        <v>292</v>
      </c>
      <c r="F174" s="5"/>
      <c r="G174" s="5" t="s">
        <v>14</v>
      </c>
      <c r="H174" s="5"/>
      <c r="I174" s="5"/>
      <c r="J174" s="5" t="s">
        <v>2080</v>
      </c>
      <c r="K174" s="5" t="s">
        <v>306</v>
      </c>
    </row>
    <row r="175" spans="1:11" ht="31.5">
      <c r="A175" s="5" t="s">
        <v>147</v>
      </c>
      <c r="B175" s="5" t="s">
        <v>304</v>
      </c>
      <c r="C175" s="6" t="s">
        <v>304</v>
      </c>
      <c r="D175" s="6" t="s">
        <v>147</v>
      </c>
      <c r="E175" s="6" t="s">
        <v>292</v>
      </c>
      <c r="F175" s="5"/>
      <c r="G175" s="5" t="s">
        <v>14</v>
      </c>
      <c r="H175" s="5"/>
      <c r="I175" s="5"/>
      <c r="J175" s="5" t="s">
        <v>2081</v>
      </c>
      <c r="K175" s="5" t="s">
        <v>306</v>
      </c>
    </row>
    <row r="176" spans="1:11" ht="31.5">
      <c r="A176" s="5" t="s">
        <v>149</v>
      </c>
      <c r="B176" s="5" t="s">
        <v>304</v>
      </c>
      <c r="C176" s="6" t="s">
        <v>304</v>
      </c>
      <c r="D176" s="6" t="s">
        <v>149</v>
      </c>
      <c r="E176" s="6" t="s">
        <v>292</v>
      </c>
      <c r="F176" s="5"/>
      <c r="G176" s="5" t="s">
        <v>14</v>
      </c>
      <c r="H176" s="5"/>
      <c r="I176" s="5"/>
      <c r="J176" s="5" t="s">
        <v>2082</v>
      </c>
      <c r="K176" s="5" t="s">
        <v>306</v>
      </c>
    </row>
    <row r="177" spans="1:11" ht="31.5">
      <c r="A177" s="5" t="s">
        <v>151</v>
      </c>
      <c r="B177" s="5" t="s">
        <v>304</v>
      </c>
      <c r="C177" s="6" t="s">
        <v>304</v>
      </c>
      <c r="D177" s="6" t="s">
        <v>151</v>
      </c>
      <c r="E177" s="6" t="s">
        <v>292</v>
      </c>
      <c r="F177" s="5"/>
      <c r="G177" s="5" t="s">
        <v>14</v>
      </c>
      <c r="H177" s="5"/>
      <c r="I177" s="5"/>
      <c r="J177" s="5" t="s">
        <v>2083</v>
      </c>
      <c r="K177" s="5" t="s">
        <v>306</v>
      </c>
    </row>
    <row r="178" spans="1:11" ht="31.5">
      <c r="A178" s="5" t="s">
        <v>143</v>
      </c>
      <c r="B178" s="5" t="s">
        <v>310</v>
      </c>
      <c r="C178" s="6" t="s">
        <v>310</v>
      </c>
      <c r="D178" s="6" t="s">
        <v>143</v>
      </c>
      <c r="E178" s="6" t="s">
        <v>292</v>
      </c>
      <c r="F178" s="5"/>
      <c r="G178" s="5" t="s">
        <v>14</v>
      </c>
      <c r="H178" s="5"/>
      <c r="I178" s="5"/>
      <c r="J178" s="5" t="s">
        <v>2084</v>
      </c>
      <c r="K178" s="5" t="s">
        <v>312</v>
      </c>
    </row>
    <row r="179" spans="1:11" ht="31.5">
      <c r="A179" s="5" t="s">
        <v>147</v>
      </c>
      <c r="B179" s="5" t="s">
        <v>310</v>
      </c>
      <c r="C179" s="6" t="s">
        <v>310</v>
      </c>
      <c r="D179" s="6" t="s">
        <v>147</v>
      </c>
      <c r="E179" s="6" t="s">
        <v>292</v>
      </c>
      <c r="F179" s="5"/>
      <c r="G179" s="5" t="s">
        <v>14</v>
      </c>
      <c r="H179" s="5"/>
      <c r="I179" s="5"/>
      <c r="J179" s="5" t="s">
        <v>2085</v>
      </c>
      <c r="K179" s="5" t="s">
        <v>312</v>
      </c>
    </row>
    <row r="180" spans="1:11" ht="31.5">
      <c r="A180" s="5" t="s">
        <v>149</v>
      </c>
      <c r="B180" s="5" t="s">
        <v>310</v>
      </c>
      <c r="C180" s="6" t="s">
        <v>310</v>
      </c>
      <c r="D180" s="6" t="s">
        <v>149</v>
      </c>
      <c r="E180" s="6" t="s">
        <v>292</v>
      </c>
      <c r="F180" s="5"/>
      <c r="G180" s="5" t="s">
        <v>14</v>
      </c>
      <c r="H180" s="5"/>
      <c r="I180" s="5"/>
      <c r="J180" s="5" t="s">
        <v>2086</v>
      </c>
      <c r="K180" s="5" t="s">
        <v>312</v>
      </c>
    </row>
    <row r="181" spans="1:11" ht="31.5">
      <c r="A181" s="5" t="s">
        <v>151</v>
      </c>
      <c r="B181" s="5" t="s">
        <v>310</v>
      </c>
      <c r="C181" s="6" t="s">
        <v>310</v>
      </c>
      <c r="D181" s="6" t="s">
        <v>151</v>
      </c>
      <c r="E181" s="6" t="s">
        <v>292</v>
      </c>
      <c r="F181" s="5"/>
      <c r="G181" s="5" t="s">
        <v>14</v>
      </c>
      <c r="H181" s="5"/>
      <c r="I181" s="5"/>
      <c r="J181" s="5" t="s">
        <v>2087</v>
      </c>
      <c r="K181" s="5" t="s">
        <v>312</v>
      </c>
    </row>
    <row r="182" spans="1:11" ht="15.75">
      <c r="A182" s="5" t="s">
        <v>207</v>
      </c>
      <c r="B182" s="5" t="s">
        <v>316</v>
      </c>
      <c r="C182" s="6" t="s">
        <v>316</v>
      </c>
      <c r="D182" s="6" t="s">
        <v>207</v>
      </c>
      <c r="E182" s="6" t="s">
        <v>13</v>
      </c>
      <c r="F182" s="5"/>
      <c r="G182" s="5" t="s">
        <v>14</v>
      </c>
      <c r="H182" s="5"/>
      <c r="I182" s="5"/>
      <c r="J182" s="5" t="s">
        <v>2088</v>
      </c>
      <c r="K182" s="5" t="s">
        <v>318</v>
      </c>
    </row>
    <row r="183" spans="1:11" ht="15.75">
      <c r="A183" s="5" t="s">
        <v>212</v>
      </c>
      <c r="B183" s="5" t="s">
        <v>316</v>
      </c>
      <c r="C183" s="6" t="s">
        <v>316</v>
      </c>
      <c r="D183" s="6" t="s">
        <v>212</v>
      </c>
      <c r="E183" s="6" t="s">
        <v>13</v>
      </c>
      <c r="F183" s="5"/>
      <c r="G183" s="5" t="s">
        <v>14</v>
      </c>
      <c r="H183" s="5"/>
      <c r="I183" s="5"/>
      <c r="J183" s="5" t="s">
        <v>2089</v>
      </c>
      <c r="K183" s="5" t="s">
        <v>318</v>
      </c>
    </row>
    <row r="184" spans="1:11" ht="15.75">
      <c r="A184" s="5" t="s">
        <v>214</v>
      </c>
      <c r="B184" s="5" t="s">
        <v>316</v>
      </c>
      <c r="C184" s="6" t="s">
        <v>316</v>
      </c>
      <c r="D184" s="6" t="s">
        <v>214</v>
      </c>
      <c r="E184" s="6" t="s">
        <v>13</v>
      </c>
      <c r="F184" s="5"/>
      <c r="G184" s="5" t="s">
        <v>14</v>
      </c>
      <c r="H184" s="5"/>
      <c r="I184" s="5"/>
      <c r="J184" s="5" t="s">
        <v>2090</v>
      </c>
      <c r="K184" s="5" t="s">
        <v>318</v>
      </c>
    </row>
    <row r="185" spans="1:11" ht="15.75">
      <c r="A185" s="5" t="s">
        <v>216</v>
      </c>
      <c r="B185" s="5" t="s">
        <v>316</v>
      </c>
      <c r="C185" s="6" t="s">
        <v>316</v>
      </c>
      <c r="D185" s="6" t="s">
        <v>216</v>
      </c>
      <c r="E185" s="6" t="s">
        <v>13</v>
      </c>
      <c r="F185" s="5"/>
      <c r="G185" s="5" t="s">
        <v>14</v>
      </c>
      <c r="H185" s="5"/>
      <c r="I185" s="5"/>
      <c r="J185" s="5" t="s">
        <v>2091</v>
      </c>
      <c r="K185" s="5" t="s">
        <v>318</v>
      </c>
    </row>
    <row r="186" spans="1:11" ht="15.75">
      <c r="A186" s="5" t="s">
        <v>143</v>
      </c>
      <c r="B186" s="5" t="s">
        <v>322</v>
      </c>
      <c r="C186" s="6" t="s">
        <v>322</v>
      </c>
      <c r="D186" s="6" t="s">
        <v>143</v>
      </c>
      <c r="E186" s="6" t="s">
        <v>13</v>
      </c>
      <c r="F186" s="5"/>
      <c r="G186" s="5" t="s">
        <v>14</v>
      </c>
      <c r="H186" s="5"/>
      <c r="I186" s="5"/>
      <c r="J186" s="5" t="s">
        <v>2092</v>
      </c>
      <c r="K186" s="5" t="s">
        <v>324</v>
      </c>
    </row>
    <row r="187" spans="1:11" ht="15.75">
      <c r="A187" s="5" t="s">
        <v>147</v>
      </c>
      <c r="B187" s="5" t="s">
        <v>322</v>
      </c>
      <c r="C187" s="6" t="s">
        <v>322</v>
      </c>
      <c r="D187" s="6" t="s">
        <v>147</v>
      </c>
      <c r="E187" s="6" t="s">
        <v>13</v>
      </c>
      <c r="F187" s="5"/>
      <c r="G187" s="5" t="s">
        <v>14</v>
      </c>
      <c r="H187" s="5"/>
      <c r="I187" s="5"/>
      <c r="J187" s="5" t="s">
        <v>2093</v>
      </c>
      <c r="K187" s="5" t="s">
        <v>324</v>
      </c>
    </row>
    <row r="188" spans="1:11" ht="15.75">
      <c r="A188" s="5" t="s">
        <v>149</v>
      </c>
      <c r="B188" s="5" t="s">
        <v>322</v>
      </c>
      <c r="C188" s="6" t="s">
        <v>322</v>
      </c>
      <c r="D188" s="6" t="s">
        <v>149</v>
      </c>
      <c r="E188" s="6" t="s">
        <v>13</v>
      </c>
      <c r="F188" s="5"/>
      <c r="G188" s="5" t="s">
        <v>14</v>
      </c>
      <c r="H188" s="5"/>
      <c r="I188" s="5"/>
      <c r="J188" s="5" t="s">
        <v>2094</v>
      </c>
      <c r="K188" s="5" t="s">
        <v>324</v>
      </c>
    </row>
    <row r="189" spans="1:11" ht="15.75">
      <c r="A189" s="5" t="s">
        <v>151</v>
      </c>
      <c r="B189" s="5" t="s">
        <v>322</v>
      </c>
      <c r="C189" s="6" t="s">
        <v>322</v>
      </c>
      <c r="D189" s="6" t="s">
        <v>151</v>
      </c>
      <c r="E189" s="6" t="s">
        <v>13</v>
      </c>
      <c r="F189" s="5"/>
      <c r="G189" s="5" t="s">
        <v>14</v>
      </c>
      <c r="H189" s="5"/>
      <c r="I189" s="5"/>
      <c r="J189" s="5" t="s">
        <v>2095</v>
      </c>
      <c r="K189" s="5" t="s">
        <v>324</v>
      </c>
    </row>
    <row r="190" spans="1:11" ht="31.5">
      <c r="A190" s="5" t="s">
        <v>207</v>
      </c>
      <c r="B190" s="5" t="s">
        <v>328</v>
      </c>
      <c r="C190" s="6" t="s">
        <v>328</v>
      </c>
      <c r="D190" s="6" t="s">
        <v>207</v>
      </c>
      <c r="E190" s="6" t="s">
        <v>292</v>
      </c>
      <c r="F190" s="5"/>
      <c r="G190" s="5" t="s">
        <v>14</v>
      </c>
      <c r="H190" s="5"/>
      <c r="I190" s="5"/>
      <c r="J190" s="5" t="s">
        <v>2096</v>
      </c>
      <c r="K190" s="5" t="s">
        <v>330</v>
      </c>
    </row>
    <row r="191" spans="1:11" ht="31.5">
      <c r="A191" s="5" t="s">
        <v>212</v>
      </c>
      <c r="B191" s="5" t="s">
        <v>328</v>
      </c>
      <c r="C191" s="6" t="s">
        <v>328</v>
      </c>
      <c r="D191" s="6" t="s">
        <v>212</v>
      </c>
      <c r="E191" s="6" t="s">
        <v>292</v>
      </c>
      <c r="F191" s="5"/>
      <c r="G191" s="5" t="s">
        <v>14</v>
      </c>
      <c r="H191" s="5"/>
      <c r="I191" s="5"/>
      <c r="J191" s="5" t="s">
        <v>2097</v>
      </c>
      <c r="K191" s="5" t="s">
        <v>330</v>
      </c>
    </row>
    <row r="192" spans="1:11" ht="31.5">
      <c r="A192" s="5" t="s">
        <v>214</v>
      </c>
      <c r="B192" s="5" t="s">
        <v>328</v>
      </c>
      <c r="C192" s="6" t="s">
        <v>328</v>
      </c>
      <c r="D192" s="6" t="s">
        <v>214</v>
      </c>
      <c r="E192" s="6" t="s">
        <v>292</v>
      </c>
      <c r="F192" s="5"/>
      <c r="G192" s="5" t="s">
        <v>14</v>
      </c>
      <c r="H192" s="5"/>
      <c r="I192" s="5"/>
      <c r="J192" s="5" t="s">
        <v>2098</v>
      </c>
      <c r="K192" s="5" t="s">
        <v>330</v>
      </c>
    </row>
    <row r="193" spans="1:11" ht="31.5">
      <c r="A193" s="5" t="s">
        <v>216</v>
      </c>
      <c r="B193" s="5" t="s">
        <v>328</v>
      </c>
      <c r="C193" s="6" t="s">
        <v>328</v>
      </c>
      <c r="D193" s="6" t="s">
        <v>216</v>
      </c>
      <c r="E193" s="6" t="s">
        <v>292</v>
      </c>
      <c r="F193" s="5"/>
      <c r="G193" s="5" t="s">
        <v>14</v>
      </c>
      <c r="H193" s="5"/>
      <c r="I193" s="5"/>
      <c r="J193" s="5" t="s">
        <v>2099</v>
      </c>
      <c r="K193" s="5" t="s">
        <v>330</v>
      </c>
    </row>
    <row r="194" spans="1:11" ht="31.5">
      <c r="A194" s="5" t="s">
        <v>207</v>
      </c>
      <c r="B194" s="5" t="s">
        <v>334</v>
      </c>
      <c r="C194" s="6" t="s">
        <v>334</v>
      </c>
      <c r="D194" s="6" t="s">
        <v>207</v>
      </c>
      <c r="E194" s="6" t="s">
        <v>292</v>
      </c>
      <c r="F194" s="5"/>
      <c r="G194" s="5" t="s">
        <v>14</v>
      </c>
      <c r="H194" s="5"/>
      <c r="I194" s="5"/>
      <c r="J194" s="5" t="s">
        <v>2100</v>
      </c>
      <c r="K194" s="5" t="s">
        <v>336</v>
      </c>
    </row>
    <row r="195" spans="1:11" ht="31.5">
      <c r="A195" s="5" t="s">
        <v>212</v>
      </c>
      <c r="B195" s="5" t="s">
        <v>334</v>
      </c>
      <c r="C195" s="6" t="s">
        <v>334</v>
      </c>
      <c r="D195" s="6" t="s">
        <v>212</v>
      </c>
      <c r="E195" s="6" t="s">
        <v>292</v>
      </c>
      <c r="F195" s="5"/>
      <c r="G195" s="5" t="s">
        <v>14</v>
      </c>
      <c r="H195" s="5"/>
      <c r="I195" s="5"/>
      <c r="J195" s="5" t="s">
        <v>2101</v>
      </c>
      <c r="K195" s="5" t="s">
        <v>336</v>
      </c>
    </row>
    <row r="196" spans="1:11" ht="31.5">
      <c r="A196" s="5" t="s">
        <v>214</v>
      </c>
      <c r="B196" s="5" t="s">
        <v>334</v>
      </c>
      <c r="C196" s="6" t="s">
        <v>334</v>
      </c>
      <c r="D196" s="6" t="s">
        <v>214</v>
      </c>
      <c r="E196" s="6" t="s">
        <v>292</v>
      </c>
      <c r="F196" s="5"/>
      <c r="G196" s="5" t="s">
        <v>14</v>
      </c>
      <c r="H196" s="5"/>
      <c r="I196" s="5"/>
      <c r="J196" s="5" t="s">
        <v>2102</v>
      </c>
      <c r="K196" s="5" t="s">
        <v>336</v>
      </c>
    </row>
    <row r="197" spans="1:11" ht="31.5">
      <c r="A197" s="5" t="s">
        <v>216</v>
      </c>
      <c r="B197" s="5" t="s">
        <v>334</v>
      </c>
      <c r="C197" s="6" t="s">
        <v>334</v>
      </c>
      <c r="D197" s="6" t="s">
        <v>216</v>
      </c>
      <c r="E197" s="6" t="s">
        <v>292</v>
      </c>
      <c r="F197" s="5"/>
      <c r="G197" s="5" t="s">
        <v>14</v>
      </c>
      <c r="H197" s="5"/>
      <c r="I197" s="5"/>
      <c r="J197" s="5" t="s">
        <v>2103</v>
      </c>
      <c r="K197" s="5" t="s">
        <v>336</v>
      </c>
    </row>
  </sheetData>
  <dataValidations count="2">
    <dataValidation type="list" sqref="G2:G197" xr:uid="{00000000-0002-0000-0900-000000000000}">
      <formula1>"Not Verified,Not Started,In Progress,Completed,Delayed,Blocked,On Hold,Cancelled"</formula1>
    </dataValidation>
    <dataValidation type="whole" sqref="H2:H197" xr:uid="{00000000-0002-0000-09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97"/>
  <sheetViews>
    <sheetView topLeftCell="E1" workbookViewId="0">
      <pane ySplit="1" topLeftCell="A190" activePane="bottomLeft" state="frozen"/>
      <selection pane="bottomLeft" sqref="A1:K197"/>
    </sheetView>
  </sheetViews>
  <sheetFormatPr defaultRowHeight="14.25"/>
  <cols>
    <col min="1" max="1" width="47.25" customWidth="1"/>
    <col min="2" max="2" width="28.375" customWidth="1"/>
    <col min="3" max="3" width="27.5" customWidth="1"/>
    <col min="4" max="4" width="44.375" customWidth="1"/>
    <col min="5" max="5" width="33" customWidth="1"/>
    <col min="6" max="6" width="17.375" customWidth="1"/>
    <col min="7" max="7" width="13.625" customWidth="1"/>
    <col min="8" max="8" width="17" customWidth="1"/>
    <col min="9" max="9" width="19.25" customWidth="1"/>
    <col min="10" max="10" width="20.5" customWidth="1"/>
    <col min="11" max="11" width="19.5" customWidth="1"/>
  </cols>
  <sheetData>
    <row r="1" spans="1:11" ht="32.1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</row>
    <row r="2" spans="1:11" ht="47.25">
      <c r="A2" s="5" t="s">
        <v>11</v>
      </c>
      <c r="B2" s="5" t="s">
        <v>12</v>
      </c>
      <c r="C2" s="6" t="s">
        <v>12</v>
      </c>
      <c r="D2" s="6" t="s">
        <v>11</v>
      </c>
      <c r="E2" s="6" t="s">
        <v>13</v>
      </c>
      <c r="F2" s="5"/>
      <c r="G2" s="5" t="s">
        <v>14</v>
      </c>
      <c r="H2" s="5"/>
      <c r="I2" s="5"/>
      <c r="J2" s="5" t="s">
        <v>2104</v>
      </c>
      <c r="K2" s="5" t="s">
        <v>16</v>
      </c>
    </row>
    <row r="3" spans="1:11" ht="47.25">
      <c r="A3" s="5" t="s">
        <v>17</v>
      </c>
      <c r="B3" s="5" t="s">
        <v>12</v>
      </c>
      <c r="C3" s="6" t="s">
        <v>12</v>
      </c>
      <c r="D3" s="6" t="s">
        <v>17</v>
      </c>
      <c r="E3" s="6" t="s">
        <v>13</v>
      </c>
      <c r="F3" s="5"/>
      <c r="G3" s="5" t="s">
        <v>14</v>
      </c>
      <c r="H3" s="5"/>
      <c r="I3" s="5"/>
      <c r="J3" s="5" t="s">
        <v>2105</v>
      </c>
      <c r="K3" s="5" t="s">
        <v>16</v>
      </c>
    </row>
    <row r="4" spans="1:11" ht="47.25">
      <c r="A4" s="5" t="s">
        <v>19</v>
      </c>
      <c r="B4" s="5" t="s">
        <v>12</v>
      </c>
      <c r="C4" s="6" t="s">
        <v>12</v>
      </c>
      <c r="D4" s="6" t="s">
        <v>19</v>
      </c>
      <c r="E4" s="6" t="s">
        <v>13</v>
      </c>
      <c r="F4" s="5"/>
      <c r="G4" s="5" t="s">
        <v>14</v>
      </c>
      <c r="H4" s="5"/>
      <c r="I4" s="5"/>
      <c r="J4" s="5" t="s">
        <v>2106</v>
      </c>
      <c r="K4" s="5" t="s">
        <v>16</v>
      </c>
    </row>
    <row r="5" spans="1:11" ht="47.25">
      <c r="A5" s="5" t="s">
        <v>21</v>
      </c>
      <c r="B5" s="5" t="s">
        <v>12</v>
      </c>
      <c r="C5" s="6" t="s">
        <v>12</v>
      </c>
      <c r="D5" s="6" t="s">
        <v>21</v>
      </c>
      <c r="E5" s="6" t="s">
        <v>13</v>
      </c>
      <c r="F5" s="5"/>
      <c r="G5" s="5" t="s">
        <v>14</v>
      </c>
      <c r="H5" s="5"/>
      <c r="I5" s="5"/>
      <c r="J5" s="5" t="s">
        <v>2107</v>
      </c>
      <c r="K5" s="5" t="s">
        <v>16</v>
      </c>
    </row>
    <row r="6" spans="1:11" ht="31.5">
      <c r="A6" s="5" t="s">
        <v>11</v>
      </c>
      <c r="B6" s="5" t="s">
        <v>23</v>
      </c>
      <c r="C6" s="6" t="s">
        <v>23</v>
      </c>
      <c r="D6" s="6" t="s">
        <v>11</v>
      </c>
      <c r="E6" s="6" t="s">
        <v>24</v>
      </c>
      <c r="F6" s="5"/>
      <c r="G6" s="5" t="s">
        <v>14</v>
      </c>
      <c r="H6" s="5"/>
      <c r="I6" s="5"/>
      <c r="J6" s="5" t="s">
        <v>2108</v>
      </c>
      <c r="K6" s="5" t="s">
        <v>26</v>
      </c>
    </row>
    <row r="7" spans="1:11" ht="31.5">
      <c r="A7" s="5" t="s">
        <v>17</v>
      </c>
      <c r="B7" s="5" t="s">
        <v>23</v>
      </c>
      <c r="C7" s="6" t="s">
        <v>23</v>
      </c>
      <c r="D7" s="6" t="s">
        <v>17</v>
      </c>
      <c r="E7" s="6" t="s">
        <v>24</v>
      </c>
      <c r="F7" s="5"/>
      <c r="G7" s="5" t="s">
        <v>14</v>
      </c>
      <c r="H7" s="5"/>
      <c r="I7" s="5"/>
      <c r="J7" s="5" t="s">
        <v>2109</v>
      </c>
      <c r="K7" s="5" t="s">
        <v>26</v>
      </c>
    </row>
    <row r="8" spans="1:11" ht="31.5">
      <c r="A8" s="5" t="s">
        <v>19</v>
      </c>
      <c r="B8" s="5" t="s">
        <v>23</v>
      </c>
      <c r="C8" s="6" t="s">
        <v>23</v>
      </c>
      <c r="D8" s="6" t="s">
        <v>19</v>
      </c>
      <c r="E8" s="6" t="s">
        <v>24</v>
      </c>
      <c r="F8" s="5"/>
      <c r="G8" s="5" t="s">
        <v>14</v>
      </c>
      <c r="H8" s="5"/>
      <c r="I8" s="5"/>
      <c r="J8" s="5" t="s">
        <v>2110</v>
      </c>
      <c r="K8" s="5" t="s">
        <v>26</v>
      </c>
    </row>
    <row r="9" spans="1:11" ht="31.5">
      <c r="A9" s="5" t="s">
        <v>21</v>
      </c>
      <c r="B9" s="5" t="s">
        <v>23</v>
      </c>
      <c r="C9" s="6" t="s">
        <v>23</v>
      </c>
      <c r="D9" s="6" t="s">
        <v>21</v>
      </c>
      <c r="E9" s="6" t="s">
        <v>24</v>
      </c>
      <c r="F9" s="5"/>
      <c r="G9" s="5" t="s">
        <v>14</v>
      </c>
      <c r="H9" s="5"/>
      <c r="I9" s="5"/>
      <c r="J9" s="5" t="s">
        <v>2111</v>
      </c>
      <c r="K9" s="5" t="s">
        <v>26</v>
      </c>
    </row>
    <row r="10" spans="1:11" ht="31.5">
      <c r="A10" s="5" t="s">
        <v>11</v>
      </c>
      <c r="B10" s="5" t="s">
        <v>30</v>
      </c>
      <c r="C10" s="6" t="s">
        <v>30</v>
      </c>
      <c r="D10" s="6" t="s">
        <v>11</v>
      </c>
      <c r="E10" s="6" t="s">
        <v>24</v>
      </c>
      <c r="F10" s="5"/>
      <c r="G10" s="5" t="s">
        <v>14</v>
      </c>
      <c r="H10" s="5"/>
      <c r="I10" s="5"/>
      <c r="J10" s="5" t="s">
        <v>2112</v>
      </c>
      <c r="K10" s="5" t="s">
        <v>32</v>
      </c>
    </row>
    <row r="11" spans="1:11" ht="31.5">
      <c r="A11" s="5" t="s">
        <v>17</v>
      </c>
      <c r="B11" s="5" t="s">
        <v>30</v>
      </c>
      <c r="C11" s="6" t="s">
        <v>30</v>
      </c>
      <c r="D11" s="6" t="s">
        <v>17</v>
      </c>
      <c r="E11" s="6" t="s">
        <v>24</v>
      </c>
      <c r="F11" s="5"/>
      <c r="G11" s="5" t="s">
        <v>14</v>
      </c>
      <c r="H11" s="5"/>
      <c r="I11" s="5"/>
      <c r="J11" s="5" t="s">
        <v>2113</v>
      </c>
      <c r="K11" s="5" t="s">
        <v>32</v>
      </c>
    </row>
    <row r="12" spans="1:11" ht="31.5">
      <c r="A12" s="5" t="s">
        <v>19</v>
      </c>
      <c r="B12" s="5" t="s">
        <v>30</v>
      </c>
      <c r="C12" s="6" t="s">
        <v>30</v>
      </c>
      <c r="D12" s="6" t="s">
        <v>19</v>
      </c>
      <c r="E12" s="6" t="s">
        <v>24</v>
      </c>
      <c r="F12" s="5"/>
      <c r="G12" s="5" t="s">
        <v>14</v>
      </c>
      <c r="H12" s="5"/>
      <c r="I12" s="5"/>
      <c r="J12" s="5" t="s">
        <v>2114</v>
      </c>
      <c r="K12" s="5" t="s">
        <v>32</v>
      </c>
    </row>
    <row r="13" spans="1:11" ht="31.5">
      <c r="A13" s="5" t="s">
        <v>21</v>
      </c>
      <c r="B13" s="5" t="s">
        <v>30</v>
      </c>
      <c r="C13" s="6" t="s">
        <v>30</v>
      </c>
      <c r="D13" s="6" t="s">
        <v>21</v>
      </c>
      <c r="E13" s="6" t="s">
        <v>24</v>
      </c>
      <c r="F13" s="5"/>
      <c r="G13" s="5" t="s">
        <v>14</v>
      </c>
      <c r="H13" s="5"/>
      <c r="I13" s="5"/>
      <c r="J13" s="5" t="s">
        <v>2115</v>
      </c>
      <c r="K13" s="5" t="s">
        <v>32</v>
      </c>
    </row>
    <row r="14" spans="1:11" ht="31.5">
      <c r="A14" s="5" t="s">
        <v>11</v>
      </c>
      <c r="B14" s="5" t="s">
        <v>36</v>
      </c>
      <c r="C14" s="6" t="s">
        <v>36</v>
      </c>
      <c r="D14" s="6" t="s">
        <v>11</v>
      </c>
      <c r="E14" s="6" t="s">
        <v>13</v>
      </c>
      <c r="F14" s="5"/>
      <c r="G14" s="5" t="s">
        <v>14</v>
      </c>
      <c r="H14" s="5"/>
      <c r="I14" s="5"/>
      <c r="J14" s="5" t="s">
        <v>2116</v>
      </c>
      <c r="K14" s="5" t="s">
        <v>38</v>
      </c>
    </row>
    <row r="15" spans="1:11" ht="31.5">
      <c r="A15" s="5" t="s">
        <v>17</v>
      </c>
      <c r="B15" s="5" t="s">
        <v>36</v>
      </c>
      <c r="C15" s="6" t="s">
        <v>36</v>
      </c>
      <c r="D15" s="6" t="s">
        <v>17</v>
      </c>
      <c r="E15" s="6" t="s">
        <v>13</v>
      </c>
      <c r="F15" s="5"/>
      <c r="G15" s="5" t="s">
        <v>14</v>
      </c>
      <c r="H15" s="5"/>
      <c r="I15" s="5"/>
      <c r="J15" s="5" t="s">
        <v>2117</v>
      </c>
      <c r="K15" s="5" t="s">
        <v>38</v>
      </c>
    </row>
    <row r="16" spans="1:11" ht="31.5">
      <c r="A16" s="5" t="s">
        <v>19</v>
      </c>
      <c r="B16" s="5" t="s">
        <v>36</v>
      </c>
      <c r="C16" s="6" t="s">
        <v>36</v>
      </c>
      <c r="D16" s="6" t="s">
        <v>19</v>
      </c>
      <c r="E16" s="6" t="s">
        <v>13</v>
      </c>
      <c r="F16" s="5"/>
      <c r="G16" s="5" t="s">
        <v>14</v>
      </c>
      <c r="H16" s="5"/>
      <c r="I16" s="5"/>
      <c r="J16" s="5" t="s">
        <v>2118</v>
      </c>
      <c r="K16" s="5" t="s">
        <v>38</v>
      </c>
    </row>
    <row r="17" spans="1:11" ht="31.5">
      <c r="A17" s="5" t="s">
        <v>21</v>
      </c>
      <c r="B17" s="5" t="s">
        <v>36</v>
      </c>
      <c r="C17" s="6" t="s">
        <v>36</v>
      </c>
      <c r="D17" s="6" t="s">
        <v>21</v>
      </c>
      <c r="E17" s="6" t="s">
        <v>13</v>
      </c>
      <c r="F17" s="5"/>
      <c r="G17" s="5" t="s">
        <v>14</v>
      </c>
      <c r="H17" s="5"/>
      <c r="I17" s="5"/>
      <c r="J17" s="5" t="s">
        <v>2119</v>
      </c>
      <c r="K17" s="5" t="s">
        <v>38</v>
      </c>
    </row>
    <row r="18" spans="1:11" ht="15.75">
      <c r="A18" s="5" t="s">
        <v>11</v>
      </c>
      <c r="B18" s="5" t="s">
        <v>42</v>
      </c>
      <c r="C18" s="6" t="s">
        <v>42</v>
      </c>
      <c r="D18" s="6" t="s">
        <v>11</v>
      </c>
      <c r="E18" s="6" t="s">
        <v>24</v>
      </c>
      <c r="F18" s="5"/>
      <c r="G18" s="5" t="s">
        <v>14</v>
      </c>
      <c r="H18" s="5"/>
      <c r="I18" s="5"/>
      <c r="J18" s="5" t="s">
        <v>2120</v>
      </c>
      <c r="K18" s="5" t="s">
        <v>44</v>
      </c>
    </row>
    <row r="19" spans="1:11" ht="15.75">
      <c r="A19" s="5" t="s">
        <v>17</v>
      </c>
      <c r="B19" s="5" t="s">
        <v>42</v>
      </c>
      <c r="C19" s="6" t="s">
        <v>42</v>
      </c>
      <c r="D19" s="6" t="s">
        <v>17</v>
      </c>
      <c r="E19" s="6" t="s">
        <v>24</v>
      </c>
      <c r="F19" s="5"/>
      <c r="G19" s="5" t="s">
        <v>14</v>
      </c>
      <c r="H19" s="5"/>
      <c r="I19" s="5"/>
      <c r="J19" s="5" t="s">
        <v>2121</v>
      </c>
      <c r="K19" s="5" t="s">
        <v>44</v>
      </c>
    </row>
    <row r="20" spans="1:11" ht="15.75">
      <c r="A20" s="5" t="s">
        <v>19</v>
      </c>
      <c r="B20" s="5" t="s">
        <v>42</v>
      </c>
      <c r="C20" s="6" t="s">
        <v>42</v>
      </c>
      <c r="D20" s="6" t="s">
        <v>19</v>
      </c>
      <c r="E20" s="6" t="s">
        <v>24</v>
      </c>
      <c r="F20" s="5"/>
      <c r="G20" s="5" t="s">
        <v>14</v>
      </c>
      <c r="H20" s="5"/>
      <c r="I20" s="5"/>
      <c r="J20" s="5" t="s">
        <v>2122</v>
      </c>
      <c r="K20" s="5" t="s">
        <v>44</v>
      </c>
    </row>
    <row r="21" spans="1:11" ht="15.75">
      <c r="A21" s="5" t="s">
        <v>21</v>
      </c>
      <c r="B21" s="5" t="s">
        <v>42</v>
      </c>
      <c r="C21" s="6" t="s">
        <v>42</v>
      </c>
      <c r="D21" s="6" t="s">
        <v>21</v>
      </c>
      <c r="E21" s="6" t="s">
        <v>24</v>
      </c>
      <c r="F21" s="5"/>
      <c r="G21" s="5" t="s">
        <v>14</v>
      </c>
      <c r="H21" s="5"/>
      <c r="I21" s="5"/>
      <c r="J21" s="5" t="s">
        <v>2123</v>
      </c>
      <c r="K21" s="5" t="s">
        <v>44</v>
      </c>
    </row>
    <row r="22" spans="1:11" ht="31.5">
      <c r="A22" s="5" t="s">
        <v>11</v>
      </c>
      <c r="B22" s="5" t="s">
        <v>48</v>
      </c>
      <c r="C22" s="6" t="s">
        <v>48</v>
      </c>
      <c r="D22" s="6" t="s">
        <v>11</v>
      </c>
      <c r="E22" s="6" t="s">
        <v>13</v>
      </c>
      <c r="F22" s="5"/>
      <c r="G22" s="5" t="s">
        <v>14</v>
      </c>
      <c r="H22" s="5"/>
      <c r="I22" s="5"/>
      <c r="J22" s="5" t="s">
        <v>2124</v>
      </c>
      <c r="K22" s="5" t="s">
        <v>50</v>
      </c>
    </row>
    <row r="23" spans="1:11" ht="31.5">
      <c r="A23" s="5" t="s">
        <v>17</v>
      </c>
      <c r="B23" s="5" t="s">
        <v>48</v>
      </c>
      <c r="C23" s="6" t="s">
        <v>48</v>
      </c>
      <c r="D23" s="6" t="s">
        <v>17</v>
      </c>
      <c r="E23" s="6" t="s">
        <v>13</v>
      </c>
      <c r="F23" s="5"/>
      <c r="G23" s="5" t="s">
        <v>14</v>
      </c>
      <c r="H23" s="5"/>
      <c r="I23" s="5"/>
      <c r="J23" s="5" t="s">
        <v>2125</v>
      </c>
      <c r="K23" s="5" t="s">
        <v>50</v>
      </c>
    </row>
    <row r="24" spans="1:11" ht="31.5">
      <c r="A24" s="5" t="s">
        <v>19</v>
      </c>
      <c r="B24" s="5" t="s">
        <v>48</v>
      </c>
      <c r="C24" s="6" t="s">
        <v>48</v>
      </c>
      <c r="D24" s="6" t="s">
        <v>19</v>
      </c>
      <c r="E24" s="6" t="s">
        <v>13</v>
      </c>
      <c r="F24" s="5"/>
      <c r="G24" s="5" t="s">
        <v>14</v>
      </c>
      <c r="H24" s="5"/>
      <c r="I24" s="5"/>
      <c r="J24" s="5" t="s">
        <v>2126</v>
      </c>
      <c r="K24" s="5" t="s">
        <v>50</v>
      </c>
    </row>
    <row r="25" spans="1:11" ht="31.5">
      <c r="A25" s="5" t="s">
        <v>21</v>
      </c>
      <c r="B25" s="5" t="s">
        <v>48</v>
      </c>
      <c r="C25" s="6" t="s">
        <v>48</v>
      </c>
      <c r="D25" s="6" t="s">
        <v>21</v>
      </c>
      <c r="E25" s="6" t="s">
        <v>13</v>
      </c>
      <c r="F25" s="5"/>
      <c r="G25" s="5" t="s">
        <v>14</v>
      </c>
      <c r="H25" s="5"/>
      <c r="I25" s="5"/>
      <c r="J25" s="5" t="s">
        <v>2127</v>
      </c>
      <c r="K25" s="5" t="s">
        <v>50</v>
      </c>
    </row>
    <row r="26" spans="1:11" ht="31.5">
      <c r="A26" s="5" t="s">
        <v>54</v>
      </c>
      <c r="B26" s="5" t="s">
        <v>55</v>
      </c>
      <c r="C26" s="6" t="s">
        <v>55</v>
      </c>
      <c r="D26" s="6" t="s">
        <v>54</v>
      </c>
      <c r="E26" s="6" t="s">
        <v>24</v>
      </c>
      <c r="F26" s="5"/>
      <c r="G26" s="5" t="s">
        <v>14</v>
      </c>
      <c r="H26" s="5"/>
      <c r="I26" s="5"/>
      <c r="J26" s="5" t="s">
        <v>2128</v>
      </c>
      <c r="K26" s="5" t="s">
        <v>57</v>
      </c>
    </row>
    <row r="27" spans="1:11" ht="31.5">
      <c r="A27" s="5" t="s">
        <v>58</v>
      </c>
      <c r="B27" s="5" t="s">
        <v>55</v>
      </c>
      <c r="C27" s="6" t="s">
        <v>55</v>
      </c>
      <c r="D27" s="6" t="s">
        <v>58</v>
      </c>
      <c r="E27" s="6" t="s">
        <v>24</v>
      </c>
      <c r="F27" s="5"/>
      <c r="G27" s="5" t="s">
        <v>14</v>
      </c>
      <c r="H27" s="5"/>
      <c r="I27" s="5"/>
      <c r="J27" s="5" t="s">
        <v>2129</v>
      </c>
      <c r="K27" s="5" t="s">
        <v>57</v>
      </c>
    </row>
    <row r="28" spans="1:11" ht="31.5">
      <c r="A28" s="5" t="s">
        <v>60</v>
      </c>
      <c r="B28" s="5" t="s">
        <v>55</v>
      </c>
      <c r="C28" s="6" t="s">
        <v>55</v>
      </c>
      <c r="D28" s="6" t="s">
        <v>60</v>
      </c>
      <c r="E28" s="6" t="s">
        <v>24</v>
      </c>
      <c r="F28" s="5"/>
      <c r="G28" s="5" t="s">
        <v>14</v>
      </c>
      <c r="H28" s="5"/>
      <c r="I28" s="5"/>
      <c r="J28" s="5" t="s">
        <v>2130</v>
      </c>
      <c r="K28" s="5" t="s">
        <v>57</v>
      </c>
    </row>
    <row r="29" spans="1:11" ht="31.5">
      <c r="A29" s="5" t="s">
        <v>62</v>
      </c>
      <c r="B29" s="5" t="s">
        <v>55</v>
      </c>
      <c r="C29" s="6" t="s">
        <v>55</v>
      </c>
      <c r="D29" s="6" t="s">
        <v>62</v>
      </c>
      <c r="E29" s="6" t="s">
        <v>24</v>
      </c>
      <c r="F29" s="5"/>
      <c r="G29" s="5" t="s">
        <v>14</v>
      </c>
      <c r="H29" s="5"/>
      <c r="I29" s="5"/>
      <c r="J29" s="5" t="s">
        <v>2131</v>
      </c>
      <c r="K29" s="5" t="s">
        <v>57</v>
      </c>
    </row>
    <row r="30" spans="1:11" ht="31.5">
      <c r="A30" s="5" t="s">
        <v>64</v>
      </c>
      <c r="B30" s="5" t="s">
        <v>65</v>
      </c>
      <c r="C30" s="6" t="s">
        <v>65</v>
      </c>
      <c r="D30" s="6" t="s">
        <v>64</v>
      </c>
      <c r="E30" s="6" t="s">
        <v>66</v>
      </c>
      <c r="F30" s="5"/>
      <c r="G30" s="5" t="s">
        <v>14</v>
      </c>
      <c r="H30" s="5"/>
      <c r="I30" s="5"/>
      <c r="J30" s="5" t="s">
        <v>2132</v>
      </c>
      <c r="K30" s="5" t="s">
        <v>68</v>
      </c>
    </row>
    <row r="31" spans="1:11" ht="31.5">
      <c r="A31" s="5" t="s">
        <v>69</v>
      </c>
      <c r="B31" s="5" t="s">
        <v>65</v>
      </c>
      <c r="C31" s="6" t="s">
        <v>65</v>
      </c>
      <c r="D31" s="6" t="s">
        <v>69</v>
      </c>
      <c r="E31" s="6" t="s">
        <v>66</v>
      </c>
      <c r="F31" s="5"/>
      <c r="G31" s="5" t="s">
        <v>14</v>
      </c>
      <c r="H31" s="5"/>
      <c r="I31" s="5"/>
      <c r="J31" s="5" t="s">
        <v>2133</v>
      </c>
      <c r="K31" s="5" t="s">
        <v>68</v>
      </c>
    </row>
    <row r="32" spans="1:11" ht="31.5">
      <c r="A32" s="5" t="s">
        <v>71</v>
      </c>
      <c r="B32" s="5" t="s">
        <v>65</v>
      </c>
      <c r="C32" s="6" t="s">
        <v>65</v>
      </c>
      <c r="D32" s="6" t="s">
        <v>71</v>
      </c>
      <c r="E32" s="6" t="s">
        <v>66</v>
      </c>
      <c r="F32" s="5"/>
      <c r="G32" s="5" t="s">
        <v>14</v>
      </c>
      <c r="H32" s="5"/>
      <c r="I32" s="5"/>
      <c r="J32" s="5" t="s">
        <v>2134</v>
      </c>
      <c r="K32" s="5" t="s">
        <v>68</v>
      </c>
    </row>
    <row r="33" spans="1:11" ht="31.5">
      <c r="A33" s="5" t="s">
        <v>73</v>
      </c>
      <c r="B33" s="5" t="s">
        <v>65</v>
      </c>
      <c r="C33" s="6" t="s">
        <v>65</v>
      </c>
      <c r="D33" s="6" t="s">
        <v>73</v>
      </c>
      <c r="E33" s="6" t="s">
        <v>66</v>
      </c>
      <c r="F33" s="5"/>
      <c r="G33" s="5" t="s">
        <v>14</v>
      </c>
      <c r="H33" s="5"/>
      <c r="I33" s="5"/>
      <c r="J33" s="5" t="s">
        <v>2135</v>
      </c>
      <c r="K33" s="5" t="s">
        <v>68</v>
      </c>
    </row>
    <row r="34" spans="1:11" ht="31.5">
      <c r="A34" s="5" t="s">
        <v>64</v>
      </c>
      <c r="B34" s="5" t="s">
        <v>65</v>
      </c>
      <c r="C34" s="6" t="s">
        <v>65</v>
      </c>
      <c r="D34" s="6" t="s">
        <v>64</v>
      </c>
      <c r="E34" s="6" t="s">
        <v>66</v>
      </c>
      <c r="F34" s="5"/>
      <c r="G34" s="5" t="s">
        <v>14</v>
      </c>
      <c r="H34" s="5"/>
      <c r="I34" s="5"/>
      <c r="J34" s="5" t="s">
        <v>2136</v>
      </c>
      <c r="K34" s="5" t="s">
        <v>76</v>
      </c>
    </row>
    <row r="35" spans="1:11" ht="31.5">
      <c r="A35" s="5" t="s">
        <v>69</v>
      </c>
      <c r="B35" s="5" t="s">
        <v>65</v>
      </c>
      <c r="C35" s="6" t="s">
        <v>65</v>
      </c>
      <c r="D35" s="6" t="s">
        <v>69</v>
      </c>
      <c r="E35" s="6" t="s">
        <v>66</v>
      </c>
      <c r="F35" s="5"/>
      <c r="G35" s="5" t="s">
        <v>14</v>
      </c>
      <c r="H35" s="5"/>
      <c r="I35" s="5"/>
      <c r="J35" s="5" t="s">
        <v>2137</v>
      </c>
      <c r="K35" s="5" t="s">
        <v>76</v>
      </c>
    </row>
    <row r="36" spans="1:11" ht="31.5">
      <c r="A36" s="5" t="s">
        <v>71</v>
      </c>
      <c r="B36" s="5" t="s">
        <v>65</v>
      </c>
      <c r="C36" s="6" t="s">
        <v>65</v>
      </c>
      <c r="D36" s="6" t="s">
        <v>71</v>
      </c>
      <c r="E36" s="6" t="s">
        <v>66</v>
      </c>
      <c r="F36" s="5"/>
      <c r="G36" s="5" t="s">
        <v>14</v>
      </c>
      <c r="H36" s="5"/>
      <c r="I36" s="5"/>
      <c r="J36" s="5" t="s">
        <v>2138</v>
      </c>
      <c r="K36" s="5" t="s">
        <v>76</v>
      </c>
    </row>
    <row r="37" spans="1:11" ht="31.5">
      <c r="A37" s="5" t="s">
        <v>73</v>
      </c>
      <c r="B37" s="5" t="s">
        <v>65</v>
      </c>
      <c r="C37" s="6" t="s">
        <v>65</v>
      </c>
      <c r="D37" s="6" t="s">
        <v>73</v>
      </c>
      <c r="E37" s="6" t="s">
        <v>66</v>
      </c>
      <c r="F37" s="5"/>
      <c r="G37" s="5" t="s">
        <v>14</v>
      </c>
      <c r="H37" s="5"/>
      <c r="I37" s="5"/>
      <c r="J37" s="5" t="s">
        <v>2139</v>
      </c>
      <c r="K37" s="5" t="s">
        <v>76</v>
      </c>
    </row>
    <row r="38" spans="1:11" ht="15.75">
      <c r="A38" s="5" t="s">
        <v>64</v>
      </c>
      <c r="B38" s="5" t="s">
        <v>80</v>
      </c>
      <c r="C38" s="6" t="s">
        <v>80</v>
      </c>
      <c r="D38" s="6" t="s">
        <v>64</v>
      </c>
      <c r="E38" s="6" t="s">
        <v>66</v>
      </c>
      <c r="F38" s="5"/>
      <c r="G38" s="5" t="s">
        <v>14</v>
      </c>
      <c r="H38" s="5"/>
      <c r="I38" s="5"/>
      <c r="J38" s="5" t="s">
        <v>2140</v>
      </c>
      <c r="K38" s="5" t="s">
        <v>82</v>
      </c>
    </row>
    <row r="39" spans="1:11" ht="15.75">
      <c r="A39" s="5" t="s">
        <v>69</v>
      </c>
      <c r="B39" s="5" t="s">
        <v>80</v>
      </c>
      <c r="C39" s="6" t="s">
        <v>80</v>
      </c>
      <c r="D39" s="6" t="s">
        <v>69</v>
      </c>
      <c r="E39" s="6" t="s">
        <v>66</v>
      </c>
      <c r="F39" s="5"/>
      <c r="G39" s="5" t="s">
        <v>14</v>
      </c>
      <c r="H39" s="5"/>
      <c r="I39" s="5"/>
      <c r="J39" s="5" t="s">
        <v>2141</v>
      </c>
      <c r="K39" s="5" t="s">
        <v>82</v>
      </c>
    </row>
    <row r="40" spans="1:11" ht="15.75">
      <c r="A40" s="5" t="s">
        <v>71</v>
      </c>
      <c r="B40" s="5" t="s">
        <v>80</v>
      </c>
      <c r="C40" s="6" t="s">
        <v>80</v>
      </c>
      <c r="D40" s="6" t="s">
        <v>71</v>
      </c>
      <c r="E40" s="6" t="s">
        <v>66</v>
      </c>
      <c r="F40" s="5"/>
      <c r="G40" s="5" t="s">
        <v>14</v>
      </c>
      <c r="H40" s="5"/>
      <c r="I40" s="5"/>
      <c r="J40" s="5" t="s">
        <v>2142</v>
      </c>
      <c r="K40" s="5" t="s">
        <v>82</v>
      </c>
    </row>
    <row r="41" spans="1:11" ht="15.75">
      <c r="A41" s="5" t="s">
        <v>73</v>
      </c>
      <c r="B41" s="5" t="s">
        <v>80</v>
      </c>
      <c r="C41" s="6" t="s">
        <v>80</v>
      </c>
      <c r="D41" s="6" t="s">
        <v>73</v>
      </c>
      <c r="E41" s="6" t="s">
        <v>66</v>
      </c>
      <c r="F41" s="5"/>
      <c r="G41" s="5" t="s">
        <v>14</v>
      </c>
      <c r="H41" s="5"/>
      <c r="I41" s="5"/>
      <c r="J41" s="5" t="s">
        <v>2143</v>
      </c>
      <c r="K41" s="5" t="s">
        <v>82</v>
      </c>
    </row>
    <row r="42" spans="1:11" ht="31.5">
      <c r="A42" s="5" t="s">
        <v>86</v>
      </c>
      <c r="B42" s="5" t="s">
        <v>87</v>
      </c>
      <c r="C42" s="6" t="s">
        <v>87</v>
      </c>
      <c r="D42" s="6" t="s">
        <v>86</v>
      </c>
      <c r="E42" s="6" t="s">
        <v>88</v>
      </c>
      <c r="F42" s="5"/>
      <c r="G42" s="5" t="s">
        <v>14</v>
      </c>
      <c r="H42" s="5"/>
      <c r="I42" s="5"/>
      <c r="J42" s="5" t="s">
        <v>2144</v>
      </c>
      <c r="K42" s="5" t="s">
        <v>90</v>
      </c>
    </row>
    <row r="43" spans="1:11" ht="31.5">
      <c r="A43" s="5" t="s">
        <v>91</v>
      </c>
      <c r="B43" s="5" t="s">
        <v>87</v>
      </c>
      <c r="C43" s="6" t="s">
        <v>87</v>
      </c>
      <c r="D43" s="6" t="s">
        <v>91</v>
      </c>
      <c r="E43" s="6" t="s">
        <v>88</v>
      </c>
      <c r="F43" s="5"/>
      <c r="G43" s="5" t="s">
        <v>14</v>
      </c>
      <c r="H43" s="5"/>
      <c r="I43" s="5"/>
      <c r="J43" s="5" t="s">
        <v>2145</v>
      </c>
      <c r="K43" s="5" t="s">
        <v>90</v>
      </c>
    </row>
    <row r="44" spans="1:11" ht="31.5">
      <c r="A44" s="5" t="s">
        <v>93</v>
      </c>
      <c r="B44" s="5" t="s">
        <v>87</v>
      </c>
      <c r="C44" s="6" t="s">
        <v>87</v>
      </c>
      <c r="D44" s="6" t="s">
        <v>93</v>
      </c>
      <c r="E44" s="6" t="s">
        <v>88</v>
      </c>
      <c r="F44" s="5"/>
      <c r="G44" s="5" t="s">
        <v>14</v>
      </c>
      <c r="H44" s="5"/>
      <c r="I44" s="5"/>
      <c r="J44" s="5" t="s">
        <v>2146</v>
      </c>
      <c r="K44" s="5" t="s">
        <v>90</v>
      </c>
    </row>
    <row r="45" spans="1:11" ht="31.5">
      <c r="A45" s="5" t="s">
        <v>95</v>
      </c>
      <c r="B45" s="5" t="s">
        <v>87</v>
      </c>
      <c r="C45" s="6" t="s">
        <v>87</v>
      </c>
      <c r="D45" s="6" t="s">
        <v>95</v>
      </c>
      <c r="E45" s="6" t="s">
        <v>88</v>
      </c>
      <c r="F45" s="5"/>
      <c r="G45" s="5" t="s">
        <v>14</v>
      </c>
      <c r="H45" s="5"/>
      <c r="I45" s="5"/>
      <c r="J45" s="5" t="s">
        <v>2147</v>
      </c>
      <c r="K45" s="5" t="s">
        <v>90</v>
      </c>
    </row>
    <row r="46" spans="1:11" ht="31.5">
      <c r="A46" s="5" t="s">
        <v>86</v>
      </c>
      <c r="B46" s="5" t="s">
        <v>97</v>
      </c>
      <c r="C46" s="6" t="s">
        <v>97</v>
      </c>
      <c r="D46" s="6" t="s">
        <v>86</v>
      </c>
      <c r="E46" s="6" t="s">
        <v>88</v>
      </c>
      <c r="F46" s="5"/>
      <c r="G46" s="5" t="s">
        <v>14</v>
      </c>
      <c r="H46" s="5"/>
      <c r="I46" s="5"/>
      <c r="J46" s="5" t="s">
        <v>2148</v>
      </c>
      <c r="K46" s="5" t="s">
        <v>99</v>
      </c>
    </row>
    <row r="47" spans="1:11" ht="31.5">
      <c r="A47" s="5" t="s">
        <v>91</v>
      </c>
      <c r="B47" s="5" t="s">
        <v>97</v>
      </c>
      <c r="C47" s="6" t="s">
        <v>97</v>
      </c>
      <c r="D47" s="6" t="s">
        <v>91</v>
      </c>
      <c r="E47" s="6" t="s">
        <v>88</v>
      </c>
      <c r="F47" s="5"/>
      <c r="G47" s="5" t="s">
        <v>14</v>
      </c>
      <c r="H47" s="5"/>
      <c r="I47" s="5"/>
      <c r="J47" s="5" t="s">
        <v>2149</v>
      </c>
      <c r="K47" s="5" t="s">
        <v>99</v>
      </c>
    </row>
    <row r="48" spans="1:11" ht="31.5">
      <c r="A48" s="5" t="s">
        <v>93</v>
      </c>
      <c r="B48" s="5" t="s">
        <v>97</v>
      </c>
      <c r="C48" s="6" t="s">
        <v>97</v>
      </c>
      <c r="D48" s="6" t="s">
        <v>93</v>
      </c>
      <c r="E48" s="6" t="s">
        <v>88</v>
      </c>
      <c r="F48" s="5"/>
      <c r="G48" s="5" t="s">
        <v>14</v>
      </c>
      <c r="H48" s="5"/>
      <c r="I48" s="5"/>
      <c r="J48" s="5" t="s">
        <v>2150</v>
      </c>
      <c r="K48" s="5" t="s">
        <v>99</v>
      </c>
    </row>
    <row r="49" spans="1:11" ht="31.5">
      <c r="A49" s="5" t="s">
        <v>95</v>
      </c>
      <c r="B49" s="5" t="s">
        <v>97</v>
      </c>
      <c r="C49" s="6" t="s">
        <v>97</v>
      </c>
      <c r="D49" s="6" t="s">
        <v>95</v>
      </c>
      <c r="E49" s="6" t="s">
        <v>88</v>
      </c>
      <c r="F49" s="5"/>
      <c r="G49" s="5" t="s">
        <v>14</v>
      </c>
      <c r="H49" s="5"/>
      <c r="I49" s="5"/>
      <c r="J49" s="5" t="s">
        <v>2151</v>
      </c>
      <c r="K49" s="5" t="s">
        <v>99</v>
      </c>
    </row>
    <row r="50" spans="1:11" ht="31.5">
      <c r="A50" s="5" t="s">
        <v>86</v>
      </c>
      <c r="B50" s="5" t="s">
        <v>103</v>
      </c>
      <c r="C50" s="6" t="s">
        <v>103</v>
      </c>
      <c r="D50" s="6" t="s">
        <v>86</v>
      </c>
      <c r="E50" s="6" t="s">
        <v>88</v>
      </c>
      <c r="F50" s="5"/>
      <c r="G50" s="5" t="s">
        <v>14</v>
      </c>
      <c r="H50" s="5"/>
      <c r="I50" s="5"/>
      <c r="J50" s="5" t="s">
        <v>2152</v>
      </c>
      <c r="K50" s="5" t="s">
        <v>105</v>
      </c>
    </row>
    <row r="51" spans="1:11" ht="31.5">
      <c r="A51" s="5" t="s">
        <v>91</v>
      </c>
      <c r="B51" s="5" t="s">
        <v>103</v>
      </c>
      <c r="C51" s="6" t="s">
        <v>103</v>
      </c>
      <c r="D51" s="6" t="s">
        <v>91</v>
      </c>
      <c r="E51" s="6" t="s">
        <v>88</v>
      </c>
      <c r="F51" s="5"/>
      <c r="G51" s="5" t="s">
        <v>14</v>
      </c>
      <c r="H51" s="5"/>
      <c r="I51" s="5"/>
      <c r="J51" s="5" t="s">
        <v>2153</v>
      </c>
      <c r="K51" s="5" t="s">
        <v>105</v>
      </c>
    </row>
    <row r="52" spans="1:11" ht="31.5">
      <c r="A52" s="5" t="s">
        <v>93</v>
      </c>
      <c r="B52" s="5" t="s">
        <v>103</v>
      </c>
      <c r="C52" s="6" t="s">
        <v>103</v>
      </c>
      <c r="D52" s="6" t="s">
        <v>93</v>
      </c>
      <c r="E52" s="6" t="s">
        <v>88</v>
      </c>
      <c r="F52" s="5"/>
      <c r="G52" s="5" t="s">
        <v>14</v>
      </c>
      <c r="H52" s="5"/>
      <c r="I52" s="5"/>
      <c r="J52" s="5" t="s">
        <v>2154</v>
      </c>
      <c r="K52" s="5" t="s">
        <v>105</v>
      </c>
    </row>
    <row r="53" spans="1:11" ht="31.5">
      <c r="A53" s="5" t="s">
        <v>95</v>
      </c>
      <c r="B53" s="5" t="s">
        <v>103</v>
      </c>
      <c r="C53" s="6" t="s">
        <v>103</v>
      </c>
      <c r="D53" s="6" t="s">
        <v>95</v>
      </c>
      <c r="E53" s="6" t="s">
        <v>88</v>
      </c>
      <c r="F53" s="5"/>
      <c r="G53" s="5" t="s">
        <v>14</v>
      </c>
      <c r="H53" s="5"/>
      <c r="I53" s="5"/>
      <c r="J53" s="5" t="s">
        <v>2155</v>
      </c>
      <c r="K53" s="5" t="s">
        <v>105</v>
      </c>
    </row>
    <row r="54" spans="1:11" ht="31.5">
      <c r="A54" s="5" t="s">
        <v>109</v>
      </c>
      <c r="B54" s="5" t="s">
        <v>110</v>
      </c>
      <c r="C54" s="6" t="s">
        <v>110</v>
      </c>
      <c r="D54" s="6" t="s">
        <v>109</v>
      </c>
      <c r="E54" s="6" t="s">
        <v>66</v>
      </c>
      <c r="F54" s="5"/>
      <c r="G54" s="5" t="s">
        <v>14</v>
      </c>
      <c r="H54" s="5"/>
      <c r="I54" s="5"/>
      <c r="J54" s="5" t="s">
        <v>2156</v>
      </c>
      <c r="K54" s="5" t="s">
        <v>112</v>
      </c>
    </row>
    <row r="55" spans="1:11" ht="31.5">
      <c r="A55" s="5" t="s">
        <v>113</v>
      </c>
      <c r="B55" s="5" t="s">
        <v>110</v>
      </c>
      <c r="C55" s="6" t="s">
        <v>110</v>
      </c>
      <c r="D55" s="6" t="s">
        <v>113</v>
      </c>
      <c r="E55" s="6" t="s">
        <v>66</v>
      </c>
      <c r="F55" s="5"/>
      <c r="G55" s="5" t="s">
        <v>14</v>
      </c>
      <c r="H55" s="5"/>
      <c r="I55" s="5"/>
      <c r="J55" s="5" t="s">
        <v>2157</v>
      </c>
      <c r="K55" s="5" t="s">
        <v>112</v>
      </c>
    </row>
    <row r="56" spans="1:11" ht="31.5">
      <c r="A56" s="5" t="s">
        <v>115</v>
      </c>
      <c r="B56" s="5" t="s">
        <v>110</v>
      </c>
      <c r="C56" s="6" t="s">
        <v>110</v>
      </c>
      <c r="D56" s="6" t="s">
        <v>115</v>
      </c>
      <c r="E56" s="6" t="s">
        <v>66</v>
      </c>
      <c r="F56" s="5"/>
      <c r="G56" s="5" t="s">
        <v>14</v>
      </c>
      <c r="H56" s="5"/>
      <c r="I56" s="5"/>
      <c r="J56" s="5" t="s">
        <v>2158</v>
      </c>
      <c r="K56" s="5" t="s">
        <v>112</v>
      </c>
    </row>
    <row r="57" spans="1:11" ht="31.5">
      <c r="A57" s="5" t="s">
        <v>117</v>
      </c>
      <c r="B57" s="5" t="s">
        <v>110</v>
      </c>
      <c r="C57" s="6" t="s">
        <v>110</v>
      </c>
      <c r="D57" s="6" t="s">
        <v>117</v>
      </c>
      <c r="E57" s="6" t="s">
        <v>66</v>
      </c>
      <c r="F57" s="5"/>
      <c r="G57" s="5" t="s">
        <v>14</v>
      </c>
      <c r="H57" s="5"/>
      <c r="I57" s="5"/>
      <c r="J57" s="5" t="s">
        <v>2159</v>
      </c>
      <c r="K57" s="5" t="s">
        <v>112</v>
      </c>
    </row>
    <row r="58" spans="1:11" ht="31.5">
      <c r="A58" s="5" t="s">
        <v>109</v>
      </c>
      <c r="B58" s="5" t="s">
        <v>119</v>
      </c>
      <c r="C58" s="6" t="s">
        <v>119</v>
      </c>
      <c r="D58" s="6" t="s">
        <v>109</v>
      </c>
      <c r="E58" s="6" t="s">
        <v>88</v>
      </c>
      <c r="F58" s="5"/>
      <c r="G58" s="5" t="s">
        <v>14</v>
      </c>
      <c r="H58" s="5"/>
      <c r="I58" s="5"/>
      <c r="J58" s="5" t="s">
        <v>2160</v>
      </c>
      <c r="K58" s="5" t="s">
        <v>121</v>
      </c>
    </row>
    <row r="59" spans="1:11" ht="31.5">
      <c r="A59" s="5" t="s">
        <v>113</v>
      </c>
      <c r="B59" s="5" t="s">
        <v>119</v>
      </c>
      <c r="C59" s="6" t="s">
        <v>119</v>
      </c>
      <c r="D59" s="6" t="s">
        <v>113</v>
      </c>
      <c r="E59" s="6" t="s">
        <v>88</v>
      </c>
      <c r="F59" s="5"/>
      <c r="G59" s="5" t="s">
        <v>14</v>
      </c>
      <c r="H59" s="5"/>
      <c r="I59" s="5"/>
      <c r="J59" s="5" t="s">
        <v>2161</v>
      </c>
      <c r="K59" s="5" t="s">
        <v>121</v>
      </c>
    </row>
    <row r="60" spans="1:11" ht="31.5">
      <c r="A60" s="5" t="s">
        <v>115</v>
      </c>
      <c r="B60" s="5" t="s">
        <v>119</v>
      </c>
      <c r="C60" s="6" t="s">
        <v>119</v>
      </c>
      <c r="D60" s="6" t="s">
        <v>115</v>
      </c>
      <c r="E60" s="6" t="s">
        <v>88</v>
      </c>
      <c r="F60" s="5"/>
      <c r="G60" s="5" t="s">
        <v>14</v>
      </c>
      <c r="H60" s="5"/>
      <c r="I60" s="5"/>
      <c r="J60" s="5" t="s">
        <v>2162</v>
      </c>
      <c r="K60" s="5" t="s">
        <v>121</v>
      </c>
    </row>
    <row r="61" spans="1:11" ht="31.5">
      <c r="A61" s="5" t="s">
        <v>117</v>
      </c>
      <c r="B61" s="5" t="s">
        <v>119</v>
      </c>
      <c r="C61" s="6" t="s">
        <v>119</v>
      </c>
      <c r="D61" s="6" t="s">
        <v>117</v>
      </c>
      <c r="E61" s="6" t="s">
        <v>88</v>
      </c>
      <c r="F61" s="5"/>
      <c r="G61" s="5" t="s">
        <v>14</v>
      </c>
      <c r="H61" s="5"/>
      <c r="I61" s="5"/>
      <c r="J61" s="5" t="s">
        <v>2163</v>
      </c>
      <c r="K61" s="5" t="s">
        <v>121</v>
      </c>
    </row>
    <row r="62" spans="1:11" ht="15.75">
      <c r="A62" s="5" t="s">
        <v>109</v>
      </c>
      <c r="B62" s="5" t="s">
        <v>125</v>
      </c>
      <c r="C62" s="6" t="s">
        <v>125</v>
      </c>
      <c r="D62" s="6" t="s">
        <v>109</v>
      </c>
      <c r="E62" s="6" t="s">
        <v>66</v>
      </c>
      <c r="F62" s="5"/>
      <c r="G62" s="5" t="s">
        <v>14</v>
      </c>
      <c r="H62" s="5"/>
      <c r="I62" s="5"/>
      <c r="J62" s="5" t="s">
        <v>2164</v>
      </c>
      <c r="K62" s="5" t="s">
        <v>127</v>
      </c>
    </row>
    <row r="63" spans="1:11" ht="15.75">
      <c r="A63" s="5" t="s">
        <v>113</v>
      </c>
      <c r="B63" s="5" t="s">
        <v>125</v>
      </c>
      <c r="C63" s="6" t="s">
        <v>125</v>
      </c>
      <c r="D63" s="6" t="s">
        <v>113</v>
      </c>
      <c r="E63" s="6" t="s">
        <v>66</v>
      </c>
      <c r="F63" s="5"/>
      <c r="G63" s="5" t="s">
        <v>14</v>
      </c>
      <c r="H63" s="5"/>
      <c r="I63" s="5"/>
      <c r="J63" s="5" t="s">
        <v>2165</v>
      </c>
      <c r="K63" s="5" t="s">
        <v>127</v>
      </c>
    </row>
    <row r="64" spans="1:11" ht="15.75">
      <c r="A64" s="5" t="s">
        <v>115</v>
      </c>
      <c r="B64" s="5" t="s">
        <v>125</v>
      </c>
      <c r="C64" s="6" t="s">
        <v>125</v>
      </c>
      <c r="D64" s="6" t="s">
        <v>115</v>
      </c>
      <c r="E64" s="6" t="s">
        <v>66</v>
      </c>
      <c r="F64" s="5"/>
      <c r="G64" s="5" t="s">
        <v>14</v>
      </c>
      <c r="H64" s="5"/>
      <c r="I64" s="5"/>
      <c r="J64" s="5" t="s">
        <v>2166</v>
      </c>
      <c r="K64" s="5" t="s">
        <v>127</v>
      </c>
    </row>
    <row r="65" spans="1:11" ht="15.75">
      <c r="A65" s="5" t="s">
        <v>117</v>
      </c>
      <c r="B65" s="5" t="s">
        <v>125</v>
      </c>
      <c r="C65" s="6" t="s">
        <v>125</v>
      </c>
      <c r="D65" s="6" t="s">
        <v>117</v>
      </c>
      <c r="E65" s="6" t="s">
        <v>66</v>
      </c>
      <c r="F65" s="5"/>
      <c r="G65" s="5" t="s">
        <v>14</v>
      </c>
      <c r="H65" s="5"/>
      <c r="I65" s="5"/>
      <c r="J65" s="5" t="s">
        <v>2167</v>
      </c>
      <c r="K65" s="5" t="s">
        <v>127</v>
      </c>
    </row>
    <row r="66" spans="1:11" ht="15.75">
      <c r="A66" s="5" t="s">
        <v>109</v>
      </c>
      <c r="B66" s="5" t="s">
        <v>131</v>
      </c>
      <c r="C66" s="6" t="s">
        <v>131</v>
      </c>
      <c r="D66" s="6" t="s">
        <v>109</v>
      </c>
      <c r="E66" s="6" t="s">
        <v>66</v>
      </c>
      <c r="F66" s="5"/>
      <c r="G66" s="5" t="s">
        <v>14</v>
      </c>
      <c r="H66" s="5"/>
      <c r="I66" s="5"/>
      <c r="J66" s="5" t="s">
        <v>2168</v>
      </c>
      <c r="K66" s="5" t="s">
        <v>133</v>
      </c>
    </row>
    <row r="67" spans="1:11" ht="15.75">
      <c r="A67" s="5" t="s">
        <v>113</v>
      </c>
      <c r="B67" s="5" t="s">
        <v>131</v>
      </c>
      <c r="C67" s="6" t="s">
        <v>131</v>
      </c>
      <c r="D67" s="6" t="s">
        <v>113</v>
      </c>
      <c r="E67" s="6" t="s">
        <v>66</v>
      </c>
      <c r="F67" s="5"/>
      <c r="G67" s="5" t="s">
        <v>14</v>
      </c>
      <c r="H67" s="5"/>
      <c r="I67" s="5"/>
      <c r="J67" s="5" t="s">
        <v>2169</v>
      </c>
      <c r="K67" s="5" t="s">
        <v>133</v>
      </c>
    </row>
    <row r="68" spans="1:11" ht="15.75">
      <c r="A68" s="5" t="s">
        <v>115</v>
      </c>
      <c r="B68" s="5" t="s">
        <v>131</v>
      </c>
      <c r="C68" s="6" t="s">
        <v>131</v>
      </c>
      <c r="D68" s="6" t="s">
        <v>115</v>
      </c>
      <c r="E68" s="6" t="s">
        <v>66</v>
      </c>
      <c r="F68" s="5"/>
      <c r="G68" s="5" t="s">
        <v>14</v>
      </c>
      <c r="H68" s="5"/>
      <c r="I68" s="5"/>
      <c r="J68" s="5" t="s">
        <v>2170</v>
      </c>
      <c r="K68" s="5" t="s">
        <v>133</v>
      </c>
    </row>
    <row r="69" spans="1:11" ht="15.75">
      <c r="A69" s="5" t="s">
        <v>117</v>
      </c>
      <c r="B69" s="5" t="s">
        <v>131</v>
      </c>
      <c r="C69" s="6" t="s">
        <v>131</v>
      </c>
      <c r="D69" s="6" t="s">
        <v>117</v>
      </c>
      <c r="E69" s="6" t="s">
        <v>66</v>
      </c>
      <c r="F69" s="5"/>
      <c r="G69" s="5" t="s">
        <v>14</v>
      </c>
      <c r="H69" s="5"/>
      <c r="I69" s="5"/>
      <c r="J69" s="5" t="s">
        <v>2171</v>
      </c>
      <c r="K69" s="5" t="s">
        <v>133</v>
      </c>
    </row>
    <row r="70" spans="1:11" ht="15.75">
      <c r="A70" s="5" t="s">
        <v>54</v>
      </c>
      <c r="B70" s="5" t="s">
        <v>137</v>
      </c>
      <c r="C70" s="6" t="s">
        <v>137</v>
      </c>
      <c r="D70" s="6" t="s">
        <v>54</v>
      </c>
      <c r="E70" s="6" t="s">
        <v>13</v>
      </c>
      <c r="F70" s="5"/>
      <c r="G70" s="5" t="s">
        <v>14</v>
      </c>
      <c r="H70" s="5"/>
      <c r="I70" s="5"/>
      <c r="J70" s="5" t="s">
        <v>2172</v>
      </c>
      <c r="K70" s="5" t="s">
        <v>139</v>
      </c>
    </row>
    <row r="71" spans="1:11" ht="15.75">
      <c r="A71" s="5" t="s">
        <v>58</v>
      </c>
      <c r="B71" s="5" t="s">
        <v>137</v>
      </c>
      <c r="C71" s="6" t="s">
        <v>137</v>
      </c>
      <c r="D71" s="6" t="s">
        <v>58</v>
      </c>
      <c r="E71" s="6" t="s">
        <v>13</v>
      </c>
      <c r="F71" s="5"/>
      <c r="G71" s="5" t="s">
        <v>14</v>
      </c>
      <c r="H71" s="5"/>
      <c r="I71" s="5"/>
      <c r="J71" s="5" t="s">
        <v>2173</v>
      </c>
      <c r="K71" s="5" t="s">
        <v>139</v>
      </c>
    </row>
    <row r="72" spans="1:11" ht="15.75">
      <c r="A72" s="5" t="s">
        <v>60</v>
      </c>
      <c r="B72" s="5" t="s">
        <v>137</v>
      </c>
      <c r="C72" s="6" t="s">
        <v>137</v>
      </c>
      <c r="D72" s="6" t="s">
        <v>60</v>
      </c>
      <c r="E72" s="6" t="s">
        <v>13</v>
      </c>
      <c r="F72" s="5"/>
      <c r="G72" s="5" t="s">
        <v>14</v>
      </c>
      <c r="H72" s="5"/>
      <c r="I72" s="5"/>
      <c r="J72" s="5" t="s">
        <v>2174</v>
      </c>
      <c r="K72" s="5" t="s">
        <v>139</v>
      </c>
    </row>
    <row r="73" spans="1:11" ht="15.75">
      <c r="A73" s="5" t="s">
        <v>62</v>
      </c>
      <c r="B73" s="5" t="s">
        <v>137</v>
      </c>
      <c r="C73" s="6" t="s">
        <v>137</v>
      </c>
      <c r="D73" s="6" t="s">
        <v>62</v>
      </c>
      <c r="E73" s="6" t="s">
        <v>13</v>
      </c>
      <c r="F73" s="5"/>
      <c r="G73" s="5" t="s">
        <v>14</v>
      </c>
      <c r="H73" s="5"/>
      <c r="I73" s="5"/>
      <c r="J73" s="5" t="s">
        <v>2175</v>
      </c>
      <c r="K73" s="5" t="s">
        <v>139</v>
      </c>
    </row>
    <row r="74" spans="1:11" ht="31.5">
      <c r="A74" s="5" t="s">
        <v>143</v>
      </c>
      <c r="B74" s="5" t="s">
        <v>144</v>
      </c>
      <c r="C74" s="6" t="s">
        <v>144</v>
      </c>
      <c r="D74" s="6" t="s">
        <v>143</v>
      </c>
      <c r="E74" s="6" t="s">
        <v>88</v>
      </c>
      <c r="F74" s="5"/>
      <c r="G74" s="5" t="s">
        <v>14</v>
      </c>
      <c r="H74" s="5"/>
      <c r="I74" s="5"/>
      <c r="J74" s="5" t="s">
        <v>2176</v>
      </c>
      <c r="K74" s="5" t="s">
        <v>146</v>
      </c>
    </row>
    <row r="75" spans="1:11" ht="31.5">
      <c r="A75" s="5" t="s">
        <v>147</v>
      </c>
      <c r="B75" s="5" t="s">
        <v>144</v>
      </c>
      <c r="C75" s="6" t="s">
        <v>144</v>
      </c>
      <c r="D75" s="6" t="s">
        <v>147</v>
      </c>
      <c r="E75" s="6" t="s">
        <v>88</v>
      </c>
      <c r="F75" s="5"/>
      <c r="G75" s="5" t="s">
        <v>14</v>
      </c>
      <c r="H75" s="5"/>
      <c r="I75" s="5"/>
      <c r="J75" s="5" t="s">
        <v>2177</v>
      </c>
      <c r="K75" s="5" t="s">
        <v>146</v>
      </c>
    </row>
    <row r="76" spans="1:11" ht="31.5">
      <c r="A76" s="5" t="s">
        <v>149</v>
      </c>
      <c r="B76" s="5" t="s">
        <v>144</v>
      </c>
      <c r="C76" s="6" t="s">
        <v>144</v>
      </c>
      <c r="D76" s="6" t="s">
        <v>149</v>
      </c>
      <c r="E76" s="6" t="s">
        <v>88</v>
      </c>
      <c r="F76" s="5"/>
      <c r="G76" s="5" t="s">
        <v>14</v>
      </c>
      <c r="H76" s="5"/>
      <c r="I76" s="5"/>
      <c r="J76" s="5" t="s">
        <v>2178</v>
      </c>
      <c r="K76" s="5" t="s">
        <v>146</v>
      </c>
    </row>
    <row r="77" spans="1:11" ht="31.5">
      <c r="A77" s="5" t="s">
        <v>151</v>
      </c>
      <c r="B77" s="5" t="s">
        <v>144</v>
      </c>
      <c r="C77" s="6" t="s">
        <v>144</v>
      </c>
      <c r="D77" s="6" t="s">
        <v>151</v>
      </c>
      <c r="E77" s="6" t="s">
        <v>88</v>
      </c>
      <c r="F77" s="5"/>
      <c r="G77" s="5" t="s">
        <v>14</v>
      </c>
      <c r="H77" s="5"/>
      <c r="I77" s="5"/>
      <c r="J77" s="5" t="s">
        <v>2179</v>
      </c>
      <c r="K77" s="5" t="s">
        <v>146</v>
      </c>
    </row>
    <row r="78" spans="1:11" ht="31.5">
      <c r="A78" s="5" t="s">
        <v>54</v>
      </c>
      <c r="B78" s="5" t="s">
        <v>153</v>
      </c>
      <c r="C78" s="6" t="s">
        <v>153</v>
      </c>
      <c r="D78" s="6" t="s">
        <v>54</v>
      </c>
      <c r="E78" s="6" t="s">
        <v>13</v>
      </c>
      <c r="F78" s="5"/>
      <c r="G78" s="5" t="s">
        <v>14</v>
      </c>
      <c r="H78" s="5"/>
      <c r="I78" s="5"/>
      <c r="J78" s="5" t="s">
        <v>2180</v>
      </c>
      <c r="K78" s="5" t="s">
        <v>155</v>
      </c>
    </row>
    <row r="79" spans="1:11" ht="31.5">
      <c r="A79" s="5" t="s">
        <v>58</v>
      </c>
      <c r="B79" s="5" t="s">
        <v>153</v>
      </c>
      <c r="C79" s="6" t="s">
        <v>153</v>
      </c>
      <c r="D79" s="6" t="s">
        <v>58</v>
      </c>
      <c r="E79" s="6" t="s">
        <v>13</v>
      </c>
      <c r="F79" s="5"/>
      <c r="G79" s="5" t="s">
        <v>14</v>
      </c>
      <c r="H79" s="5"/>
      <c r="I79" s="5"/>
      <c r="J79" s="5" t="s">
        <v>2181</v>
      </c>
      <c r="K79" s="5" t="s">
        <v>155</v>
      </c>
    </row>
    <row r="80" spans="1:11" ht="31.5">
      <c r="A80" s="5" t="s">
        <v>60</v>
      </c>
      <c r="B80" s="5" t="s">
        <v>153</v>
      </c>
      <c r="C80" s="6" t="s">
        <v>153</v>
      </c>
      <c r="D80" s="6" t="s">
        <v>60</v>
      </c>
      <c r="E80" s="6" t="s">
        <v>13</v>
      </c>
      <c r="F80" s="5"/>
      <c r="G80" s="5" t="s">
        <v>14</v>
      </c>
      <c r="H80" s="5"/>
      <c r="I80" s="5"/>
      <c r="J80" s="5" t="s">
        <v>2182</v>
      </c>
      <c r="K80" s="5" t="s">
        <v>155</v>
      </c>
    </row>
    <row r="81" spans="1:11" ht="31.5">
      <c r="A81" s="5" t="s">
        <v>62</v>
      </c>
      <c r="B81" s="5" t="s">
        <v>153</v>
      </c>
      <c r="C81" s="6" t="s">
        <v>153</v>
      </c>
      <c r="D81" s="6" t="s">
        <v>62</v>
      </c>
      <c r="E81" s="6" t="s">
        <v>13</v>
      </c>
      <c r="F81" s="5"/>
      <c r="G81" s="5" t="s">
        <v>14</v>
      </c>
      <c r="H81" s="5"/>
      <c r="I81" s="5"/>
      <c r="J81" s="5" t="s">
        <v>2183</v>
      </c>
      <c r="K81" s="5" t="s">
        <v>155</v>
      </c>
    </row>
    <row r="82" spans="1:11" ht="15.75">
      <c r="A82" s="5" t="s">
        <v>54</v>
      </c>
      <c r="B82" s="5" t="s">
        <v>159</v>
      </c>
      <c r="C82" s="6" t="s">
        <v>159</v>
      </c>
      <c r="D82" s="6" t="s">
        <v>54</v>
      </c>
      <c r="E82" s="6" t="s">
        <v>13</v>
      </c>
      <c r="F82" s="5"/>
      <c r="G82" s="5" t="s">
        <v>14</v>
      </c>
      <c r="H82" s="5"/>
      <c r="I82" s="5"/>
      <c r="J82" s="5" t="s">
        <v>2184</v>
      </c>
      <c r="K82" s="5" t="s">
        <v>161</v>
      </c>
    </row>
    <row r="83" spans="1:11" ht="15.75">
      <c r="A83" s="5" t="s">
        <v>58</v>
      </c>
      <c r="B83" s="5" t="s">
        <v>159</v>
      </c>
      <c r="C83" s="6" t="s">
        <v>159</v>
      </c>
      <c r="D83" s="6" t="s">
        <v>58</v>
      </c>
      <c r="E83" s="6" t="s">
        <v>13</v>
      </c>
      <c r="F83" s="5"/>
      <c r="G83" s="5" t="s">
        <v>14</v>
      </c>
      <c r="H83" s="5"/>
      <c r="I83" s="5"/>
      <c r="J83" s="5" t="s">
        <v>2185</v>
      </c>
      <c r="K83" s="5" t="s">
        <v>161</v>
      </c>
    </row>
    <row r="84" spans="1:11" ht="15.75">
      <c r="A84" s="5" t="s">
        <v>60</v>
      </c>
      <c r="B84" s="5" t="s">
        <v>159</v>
      </c>
      <c r="C84" s="6" t="s">
        <v>159</v>
      </c>
      <c r="D84" s="6" t="s">
        <v>60</v>
      </c>
      <c r="E84" s="6" t="s">
        <v>13</v>
      </c>
      <c r="F84" s="5"/>
      <c r="G84" s="5" t="s">
        <v>14</v>
      </c>
      <c r="H84" s="5"/>
      <c r="I84" s="5"/>
      <c r="J84" s="5" t="s">
        <v>2186</v>
      </c>
      <c r="K84" s="5" t="s">
        <v>161</v>
      </c>
    </row>
    <row r="85" spans="1:11" ht="15.75">
      <c r="A85" s="5" t="s">
        <v>62</v>
      </c>
      <c r="B85" s="5" t="s">
        <v>159</v>
      </c>
      <c r="C85" s="6" t="s">
        <v>159</v>
      </c>
      <c r="D85" s="6" t="s">
        <v>62</v>
      </c>
      <c r="E85" s="6" t="s">
        <v>13</v>
      </c>
      <c r="F85" s="5"/>
      <c r="G85" s="5" t="s">
        <v>14</v>
      </c>
      <c r="H85" s="5"/>
      <c r="I85" s="5"/>
      <c r="J85" s="5" t="s">
        <v>2187</v>
      </c>
      <c r="K85" s="5" t="s">
        <v>161</v>
      </c>
    </row>
    <row r="86" spans="1:11" ht="31.5">
      <c r="A86" s="5" t="s">
        <v>109</v>
      </c>
      <c r="B86" s="5" t="s">
        <v>165</v>
      </c>
      <c r="C86" s="6" t="s">
        <v>165</v>
      </c>
      <c r="D86" s="6" t="s">
        <v>109</v>
      </c>
      <c r="E86" s="6" t="s">
        <v>88</v>
      </c>
      <c r="F86" s="5"/>
      <c r="G86" s="5" t="s">
        <v>14</v>
      </c>
      <c r="H86" s="5"/>
      <c r="I86" s="5"/>
      <c r="J86" s="5" t="s">
        <v>2188</v>
      </c>
      <c r="K86" s="5" t="s">
        <v>167</v>
      </c>
    </row>
    <row r="87" spans="1:11" ht="31.5">
      <c r="A87" s="5" t="s">
        <v>113</v>
      </c>
      <c r="B87" s="5" t="s">
        <v>165</v>
      </c>
      <c r="C87" s="6" t="s">
        <v>165</v>
      </c>
      <c r="D87" s="6" t="s">
        <v>113</v>
      </c>
      <c r="E87" s="6" t="s">
        <v>88</v>
      </c>
      <c r="F87" s="5"/>
      <c r="G87" s="5" t="s">
        <v>14</v>
      </c>
      <c r="H87" s="5"/>
      <c r="I87" s="5"/>
      <c r="J87" s="5" t="s">
        <v>2189</v>
      </c>
      <c r="K87" s="5" t="s">
        <v>167</v>
      </c>
    </row>
    <row r="88" spans="1:11" ht="31.5">
      <c r="A88" s="5" t="s">
        <v>115</v>
      </c>
      <c r="B88" s="5" t="s">
        <v>165</v>
      </c>
      <c r="C88" s="6" t="s">
        <v>165</v>
      </c>
      <c r="D88" s="6" t="s">
        <v>115</v>
      </c>
      <c r="E88" s="6" t="s">
        <v>88</v>
      </c>
      <c r="F88" s="5"/>
      <c r="G88" s="5" t="s">
        <v>14</v>
      </c>
      <c r="H88" s="5"/>
      <c r="I88" s="5"/>
      <c r="J88" s="5" t="s">
        <v>2190</v>
      </c>
      <c r="K88" s="5" t="s">
        <v>167</v>
      </c>
    </row>
    <row r="89" spans="1:11" ht="31.5">
      <c r="A89" s="5" t="s">
        <v>117</v>
      </c>
      <c r="B89" s="5" t="s">
        <v>165</v>
      </c>
      <c r="C89" s="6" t="s">
        <v>165</v>
      </c>
      <c r="D89" s="6" t="s">
        <v>117</v>
      </c>
      <c r="E89" s="6" t="s">
        <v>88</v>
      </c>
      <c r="F89" s="5"/>
      <c r="G89" s="5" t="s">
        <v>14</v>
      </c>
      <c r="H89" s="5"/>
      <c r="I89" s="5"/>
      <c r="J89" s="5" t="s">
        <v>2191</v>
      </c>
      <c r="K89" s="5" t="s">
        <v>167</v>
      </c>
    </row>
    <row r="90" spans="1:11" ht="15.75">
      <c r="A90" s="5" t="s">
        <v>109</v>
      </c>
      <c r="B90" s="5" t="s">
        <v>171</v>
      </c>
      <c r="C90" s="6" t="s">
        <v>171</v>
      </c>
      <c r="D90" s="6" t="s">
        <v>109</v>
      </c>
      <c r="E90" s="6" t="s">
        <v>66</v>
      </c>
      <c r="F90" s="5"/>
      <c r="G90" s="5" t="s">
        <v>14</v>
      </c>
      <c r="H90" s="5"/>
      <c r="I90" s="5"/>
      <c r="J90" s="5" t="s">
        <v>2192</v>
      </c>
      <c r="K90" s="5" t="s">
        <v>173</v>
      </c>
    </row>
    <row r="91" spans="1:11" ht="15.75">
      <c r="A91" s="5" t="s">
        <v>113</v>
      </c>
      <c r="B91" s="5" t="s">
        <v>171</v>
      </c>
      <c r="C91" s="6" t="s">
        <v>171</v>
      </c>
      <c r="D91" s="6" t="s">
        <v>113</v>
      </c>
      <c r="E91" s="6" t="s">
        <v>66</v>
      </c>
      <c r="F91" s="5"/>
      <c r="G91" s="5" t="s">
        <v>14</v>
      </c>
      <c r="H91" s="5"/>
      <c r="I91" s="5"/>
      <c r="J91" s="5" t="s">
        <v>2193</v>
      </c>
      <c r="K91" s="5" t="s">
        <v>173</v>
      </c>
    </row>
    <row r="92" spans="1:11" ht="15.75">
      <c r="A92" s="5" t="s">
        <v>115</v>
      </c>
      <c r="B92" s="5" t="s">
        <v>171</v>
      </c>
      <c r="C92" s="6" t="s">
        <v>171</v>
      </c>
      <c r="D92" s="6" t="s">
        <v>115</v>
      </c>
      <c r="E92" s="6" t="s">
        <v>66</v>
      </c>
      <c r="F92" s="5"/>
      <c r="G92" s="5" t="s">
        <v>14</v>
      </c>
      <c r="H92" s="5"/>
      <c r="I92" s="5"/>
      <c r="J92" s="5" t="s">
        <v>2194</v>
      </c>
      <c r="K92" s="5" t="s">
        <v>173</v>
      </c>
    </row>
    <row r="93" spans="1:11" ht="15.75">
      <c r="A93" s="5" t="s">
        <v>117</v>
      </c>
      <c r="B93" s="5" t="s">
        <v>171</v>
      </c>
      <c r="C93" s="6" t="s">
        <v>171</v>
      </c>
      <c r="D93" s="6" t="s">
        <v>117</v>
      </c>
      <c r="E93" s="6" t="s">
        <v>66</v>
      </c>
      <c r="F93" s="5"/>
      <c r="G93" s="5" t="s">
        <v>14</v>
      </c>
      <c r="H93" s="5"/>
      <c r="I93" s="5"/>
      <c r="J93" s="5" t="s">
        <v>2195</v>
      </c>
      <c r="K93" s="5" t="s">
        <v>173</v>
      </c>
    </row>
    <row r="94" spans="1:11" ht="15.75">
      <c r="A94" s="5" t="s">
        <v>109</v>
      </c>
      <c r="B94" s="5" t="s">
        <v>177</v>
      </c>
      <c r="C94" s="6" t="s">
        <v>177</v>
      </c>
      <c r="D94" s="6" t="s">
        <v>109</v>
      </c>
      <c r="E94" s="6" t="s">
        <v>66</v>
      </c>
      <c r="F94" s="5"/>
      <c r="G94" s="5" t="s">
        <v>14</v>
      </c>
      <c r="H94" s="5"/>
      <c r="I94" s="5"/>
      <c r="J94" s="5" t="s">
        <v>2196</v>
      </c>
      <c r="K94" s="5" t="s">
        <v>179</v>
      </c>
    </row>
    <row r="95" spans="1:11" ht="15.75">
      <c r="A95" s="5" t="s">
        <v>113</v>
      </c>
      <c r="B95" s="5" t="s">
        <v>177</v>
      </c>
      <c r="C95" s="6" t="s">
        <v>177</v>
      </c>
      <c r="D95" s="6" t="s">
        <v>113</v>
      </c>
      <c r="E95" s="6" t="s">
        <v>66</v>
      </c>
      <c r="F95" s="5"/>
      <c r="G95" s="5" t="s">
        <v>14</v>
      </c>
      <c r="H95" s="5"/>
      <c r="I95" s="5"/>
      <c r="J95" s="5" t="s">
        <v>2197</v>
      </c>
      <c r="K95" s="5" t="s">
        <v>179</v>
      </c>
    </row>
    <row r="96" spans="1:11" ht="15.75">
      <c r="A96" s="5" t="s">
        <v>115</v>
      </c>
      <c r="B96" s="5" t="s">
        <v>177</v>
      </c>
      <c r="C96" s="6" t="s">
        <v>177</v>
      </c>
      <c r="D96" s="6" t="s">
        <v>115</v>
      </c>
      <c r="E96" s="6" t="s">
        <v>66</v>
      </c>
      <c r="F96" s="5"/>
      <c r="G96" s="5" t="s">
        <v>14</v>
      </c>
      <c r="H96" s="5"/>
      <c r="I96" s="5"/>
      <c r="J96" s="5" t="s">
        <v>2198</v>
      </c>
      <c r="K96" s="5" t="s">
        <v>179</v>
      </c>
    </row>
    <row r="97" spans="1:11" ht="15.75">
      <c r="A97" s="5" t="s">
        <v>117</v>
      </c>
      <c r="B97" s="5" t="s">
        <v>177</v>
      </c>
      <c r="C97" s="6" t="s">
        <v>177</v>
      </c>
      <c r="D97" s="6" t="s">
        <v>117</v>
      </c>
      <c r="E97" s="6" t="s">
        <v>66</v>
      </c>
      <c r="F97" s="5"/>
      <c r="G97" s="5" t="s">
        <v>14</v>
      </c>
      <c r="H97" s="5"/>
      <c r="I97" s="5"/>
      <c r="J97" s="5" t="s">
        <v>2199</v>
      </c>
      <c r="K97" s="5" t="s">
        <v>179</v>
      </c>
    </row>
    <row r="98" spans="1:11" ht="15.75">
      <c r="A98" s="5" t="s">
        <v>64</v>
      </c>
      <c r="B98" s="5" t="s">
        <v>183</v>
      </c>
      <c r="C98" s="6" t="s">
        <v>183</v>
      </c>
      <c r="D98" s="6" t="s">
        <v>64</v>
      </c>
      <c r="E98" s="6" t="s">
        <v>66</v>
      </c>
      <c r="F98" s="5"/>
      <c r="G98" s="5" t="s">
        <v>14</v>
      </c>
      <c r="H98" s="5"/>
      <c r="I98" s="5"/>
      <c r="J98" s="5" t="s">
        <v>2200</v>
      </c>
      <c r="K98" s="5" t="s">
        <v>185</v>
      </c>
    </row>
    <row r="99" spans="1:11" ht="15.75">
      <c r="A99" s="5" t="s">
        <v>69</v>
      </c>
      <c r="B99" s="5" t="s">
        <v>183</v>
      </c>
      <c r="C99" s="6" t="s">
        <v>183</v>
      </c>
      <c r="D99" s="6" t="s">
        <v>69</v>
      </c>
      <c r="E99" s="6" t="s">
        <v>66</v>
      </c>
      <c r="F99" s="5"/>
      <c r="G99" s="5" t="s">
        <v>14</v>
      </c>
      <c r="H99" s="5"/>
      <c r="I99" s="5"/>
      <c r="J99" s="5" t="s">
        <v>2201</v>
      </c>
      <c r="K99" s="5" t="s">
        <v>185</v>
      </c>
    </row>
    <row r="100" spans="1:11" ht="15.75">
      <c r="A100" s="5" t="s">
        <v>71</v>
      </c>
      <c r="B100" s="5" t="s">
        <v>183</v>
      </c>
      <c r="C100" s="6" t="s">
        <v>183</v>
      </c>
      <c r="D100" s="6" t="s">
        <v>71</v>
      </c>
      <c r="E100" s="6" t="s">
        <v>66</v>
      </c>
      <c r="F100" s="5"/>
      <c r="G100" s="5" t="s">
        <v>14</v>
      </c>
      <c r="H100" s="5"/>
      <c r="I100" s="5"/>
      <c r="J100" s="5" t="s">
        <v>2202</v>
      </c>
      <c r="K100" s="5" t="s">
        <v>185</v>
      </c>
    </row>
    <row r="101" spans="1:11" ht="15.75">
      <c r="A101" s="5" t="s">
        <v>73</v>
      </c>
      <c r="B101" s="5" t="s">
        <v>183</v>
      </c>
      <c r="C101" s="6" t="s">
        <v>183</v>
      </c>
      <c r="D101" s="6" t="s">
        <v>73</v>
      </c>
      <c r="E101" s="6" t="s">
        <v>66</v>
      </c>
      <c r="F101" s="5"/>
      <c r="G101" s="5" t="s">
        <v>14</v>
      </c>
      <c r="H101" s="5"/>
      <c r="I101" s="5"/>
      <c r="J101" s="5" t="s">
        <v>2203</v>
      </c>
      <c r="K101" s="5" t="s">
        <v>185</v>
      </c>
    </row>
    <row r="102" spans="1:11" ht="31.5">
      <c r="A102" s="5" t="s">
        <v>86</v>
      </c>
      <c r="B102" s="5" t="s">
        <v>189</v>
      </c>
      <c r="C102" s="6" t="s">
        <v>189</v>
      </c>
      <c r="D102" s="6" t="s">
        <v>86</v>
      </c>
      <c r="E102" s="6" t="s">
        <v>88</v>
      </c>
      <c r="F102" s="5"/>
      <c r="G102" s="5" t="s">
        <v>14</v>
      </c>
      <c r="H102" s="5"/>
      <c r="I102" s="5"/>
      <c r="J102" s="5" t="s">
        <v>2204</v>
      </c>
      <c r="K102" s="5" t="s">
        <v>191</v>
      </c>
    </row>
    <row r="103" spans="1:11" ht="31.5">
      <c r="A103" s="5" t="s">
        <v>91</v>
      </c>
      <c r="B103" s="5" t="s">
        <v>189</v>
      </c>
      <c r="C103" s="6" t="s">
        <v>189</v>
      </c>
      <c r="D103" s="6" t="s">
        <v>91</v>
      </c>
      <c r="E103" s="6" t="s">
        <v>88</v>
      </c>
      <c r="F103" s="5"/>
      <c r="G103" s="5" t="s">
        <v>14</v>
      </c>
      <c r="H103" s="5"/>
      <c r="I103" s="5"/>
      <c r="J103" s="5" t="s">
        <v>2205</v>
      </c>
      <c r="K103" s="5" t="s">
        <v>191</v>
      </c>
    </row>
    <row r="104" spans="1:11" ht="31.5">
      <c r="A104" s="5" t="s">
        <v>93</v>
      </c>
      <c r="B104" s="5" t="s">
        <v>189</v>
      </c>
      <c r="C104" s="6" t="s">
        <v>189</v>
      </c>
      <c r="D104" s="6" t="s">
        <v>93</v>
      </c>
      <c r="E104" s="6" t="s">
        <v>88</v>
      </c>
      <c r="F104" s="5"/>
      <c r="G104" s="5" t="s">
        <v>14</v>
      </c>
      <c r="H104" s="5"/>
      <c r="I104" s="5"/>
      <c r="J104" s="5" t="s">
        <v>2206</v>
      </c>
      <c r="K104" s="5" t="s">
        <v>191</v>
      </c>
    </row>
    <row r="105" spans="1:11" ht="31.5">
      <c r="A105" s="5" t="s">
        <v>95</v>
      </c>
      <c r="B105" s="5" t="s">
        <v>189</v>
      </c>
      <c r="C105" s="6" t="s">
        <v>189</v>
      </c>
      <c r="D105" s="6" t="s">
        <v>95</v>
      </c>
      <c r="E105" s="6" t="s">
        <v>88</v>
      </c>
      <c r="F105" s="5"/>
      <c r="G105" s="5" t="s">
        <v>14</v>
      </c>
      <c r="H105" s="5"/>
      <c r="I105" s="5"/>
      <c r="J105" s="5" t="s">
        <v>2207</v>
      </c>
      <c r="K105" s="5" t="s">
        <v>191</v>
      </c>
    </row>
    <row r="106" spans="1:11" ht="15.75">
      <c r="A106" s="5" t="s">
        <v>86</v>
      </c>
      <c r="B106" s="5" t="s">
        <v>195</v>
      </c>
      <c r="C106" s="6" t="s">
        <v>195</v>
      </c>
      <c r="D106" s="6" t="s">
        <v>86</v>
      </c>
      <c r="E106" s="6" t="s">
        <v>66</v>
      </c>
      <c r="F106" s="5"/>
      <c r="G106" s="5" t="s">
        <v>14</v>
      </c>
      <c r="H106" s="5"/>
      <c r="I106" s="5"/>
      <c r="J106" s="5" t="s">
        <v>2208</v>
      </c>
      <c r="K106" s="5" t="s">
        <v>197</v>
      </c>
    </row>
    <row r="107" spans="1:11" ht="15.75">
      <c r="A107" s="5" t="s">
        <v>91</v>
      </c>
      <c r="B107" s="5" t="s">
        <v>195</v>
      </c>
      <c r="C107" s="6" t="s">
        <v>195</v>
      </c>
      <c r="D107" s="6" t="s">
        <v>91</v>
      </c>
      <c r="E107" s="6" t="s">
        <v>66</v>
      </c>
      <c r="F107" s="5"/>
      <c r="G107" s="5" t="s">
        <v>14</v>
      </c>
      <c r="H107" s="5"/>
      <c r="I107" s="5"/>
      <c r="J107" s="5" t="s">
        <v>2209</v>
      </c>
      <c r="K107" s="5" t="s">
        <v>197</v>
      </c>
    </row>
    <row r="108" spans="1:11" ht="15.75">
      <c r="A108" s="5" t="s">
        <v>93</v>
      </c>
      <c r="B108" s="5" t="s">
        <v>195</v>
      </c>
      <c r="C108" s="6" t="s">
        <v>195</v>
      </c>
      <c r="D108" s="6" t="s">
        <v>93</v>
      </c>
      <c r="E108" s="6" t="s">
        <v>66</v>
      </c>
      <c r="F108" s="5"/>
      <c r="G108" s="5" t="s">
        <v>14</v>
      </c>
      <c r="H108" s="5"/>
      <c r="I108" s="5"/>
      <c r="J108" s="5" t="s">
        <v>2210</v>
      </c>
      <c r="K108" s="5" t="s">
        <v>197</v>
      </c>
    </row>
    <row r="109" spans="1:11" ht="15.75">
      <c r="A109" s="5" t="s">
        <v>95</v>
      </c>
      <c r="B109" s="5" t="s">
        <v>195</v>
      </c>
      <c r="C109" s="6" t="s">
        <v>195</v>
      </c>
      <c r="D109" s="6" t="s">
        <v>95</v>
      </c>
      <c r="E109" s="6" t="s">
        <v>66</v>
      </c>
      <c r="F109" s="5"/>
      <c r="G109" s="5" t="s">
        <v>14</v>
      </c>
      <c r="H109" s="5"/>
      <c r="I109" s="5"/>
      <c r="J109" s="5" t="s">
        <v>2211</v>
      </c>
      <c r="K109" s="5" t="s">
        <v>197</v>
      </c>
    </row>
    <row r="110" spans="1:11" ht="15.75">
      <c r="A110" s="5" t="s">
        <v>86</v>
      </c>
      <c r="B110" s="5" t="s">
        <v>201</v>
      </c>
      <c r="C110" s="6" t="s">
        <v>201</v>
      </c>
      <c r="D110" s="6" t="s">
        <v>86</v>
      </c>
      <c r="E110" s="6" t="s">
        <v>13</v>
      </c>
      <c r="F110" s="5"/>
      <c r="G110" s="5" t="s">
        <v>14</v>
      </c>
      <c r="H110" s="5"/>
      <c r="I110" s="5"/>
      <c r="J110" s="5" t="s">
        <v>2212</v>
      </c>
      <c r="K110" s="5" t="s">
        <v>203</v>
      </c>
    </row>
    <row r="111" spans="1:11" ht="15.75">
      <c r="A111" s="5" t="s">
        <v>91</v>
      </c>
      <c r="B111" s="5" t="s">
        <v>201</v>
      </c>
      <c r="C111" s="6" t="s">
        <v>201</v>
      </c>
      <c r="D111" s="6" t="s">
        <v>91</v>
      </c>
      <c r="E111" s="6" t="s">
        <v>13</v>
      </c>
      <c r="F111" s="5"/>
      <c r="G111" s="5" t="s">
        <v>14</v>
      </c>
      <c r="H111" s="5"/>
      <c r="I111" s="5"/>
      <c r="J111" s="5" t="s">
        <v>2213</v>
      </c>
      <c r="K111" s="5" t="s">
        <v>203</v>
      </c>
    </row>
    <row r="112" spans="1:11" ht="15.75">
      <c r="A112" s="5" t="s">
        <v>93</v>
      </c>
      <c r="B112" s="5" t="s">
        <v>201</v>
      </c>
      <c r="C112" s="6" t="s">
        <v>201</v>
      </c>
      <c r="D112" s="6" t="s">
        <v>93</v>
      </c>
      <c r="E112" s="6" t="s">
        <v>13</v>
      </c>
      <c r="F112" s="5"/>
      <c r="G112" s="5" t="s">
        <v>14</v>
      </c>
      <c r="H112" s="5"/>
      <c r="I112" s="5"/>
      <c r="J112" s="5" t="s">
        <v>2214</v>
      </c>
      <c r="K112" s="5" t="s">
        <v>203</v>
      </c>
    </row>
    <row r="113" spans="1:11" ht="15.75">
      <c r="A113" s="5" t="s">
        <v>95</v>
      </c>
      <c r="B113" s="5" t="s">
        <v>201</v>
      </c>
      <c r="C113" s="6" t="s">
        <v>201</v>
      </c>
      <c r="D113" s="6" t="s">
        <v>95</v>
      </c>
      <c r="E113" s="6" t="s">
        <v>13</v>
      </c>
      <c r="F113" s="5"/>
      <c r="G113" s="5" t="s">
        <v>14</v>
      </c>
      <c r="H113" s="5"/>
      <c r="I113" s="5"/>
      <c r="J113" s="5" t="s">
        <v>2215</v>
      </c>
      <c r="K113" s="5" t="s">
        <v>203</v>
      </c>
    </row>
    <row r="114" spans="1:11" ht="15.75">
      <c r="A114" s="5" t="s">
        <v>207</v>
      </c>
      <c r="B114" s="5" t="s">
        <v>208</v>
      </c>
      <c r="C114" s="6" t="s">
        <v>208</v>
      </c>
      <c r="D114" s="6" t="s">
        <v>207</v>
      </c>
      <c r="E114" s="6" t="s">
        <v>209</v>
      </c>
      <c r="F114" s="5"/>
      <c r="G114" s="5" t="s">
        <v>14</v>
      </c>
      <c r="H114" s="5"/>
      <c r="I114" s="5"/>
      <c r="J114" s="5" t="s">
        <v>2216</v>
      </c>
      <c r="K114" s="5" t="s">
        <v>211</v>
      </c>
    </row>
    <row r="115" spans="1:11" ht="15.75">
      <c r="A115" s="5" t="s">
        <v>212</v>
      </c>
      <c r="B115" s="5" t="s">
        <v>208</v>
      </c>
      <c r="C115" s="6" t="s">
        <v>208</v>
      </c>
      <c r="D115" s="6" t="s">
        <v>212</v>
      </c>
      <c r="E115" s="6" t="s">
        <v>209</v>
      </c>
      <c r="F115" s="5"/>
      <c r="G115" s="5" t="s">
        <v>14</v>
      </c>
      <c r="H115" s="5"/>
      <c r="I115" s="5"/>
      <c r="J115" s="5" t="s">
        <v>2217</v>
      </c>
      <c r="K115" s="5" t="s">
        <v>211</v>
      </c>
    </row>
    <row r="116" spans="1:11" ht="15.75">
      <c r="A116" s="5" t="s">
        <v>214</v>
      </c>
      <c r="B116" s="5" t="s">
        <v>208</v>
      </c>
      <c r="C116" s="6" t="s">
        <v>208</v>
      </c>
      <c r="D116" s="6" t="s">
        <v>214</v>
      </c>
      <c r="E116" s="6" t="s">
        <v>209</v>
      </c>
      <c r="F116" s="5"/>
      <c r="G116" s="5" t="s">
        <v>14</v>
      </c>
      <c r="H116" s="5"/>
      <c r="I116" s="5"/>
      <c r="J116" s="5" t="s">
        <v>2218</v>
      </c>
      <c r="K116" s="5" t="s">
        <v>211</v>
      </c>
    </row>
    <row r="117" spans="1:11" ht="15.75">
      <c r="A117" s="5" t="s">
        <v>216</v>
      </c>
      <c r="B117" s="5" t="s">
        <v>208</v>
      </c>
      <c r="C117" s="6" t="s">
        <v>208</v>
      </c>
      <c r="D117" s="6" t="s">
        <v>216</v>
      </c>
      <c r="E117" s="6" t="s">
        <v>209</v>
      </c>
      <c r="F117" s="5"/>
      <c r="G117" s="5" t="s">
        <v>14</v>
      </c>
      <c r="H117" s="5"/>
      <c r="I117" s="5"/>
      <c r="J117" s="5" t="s">
        <v>2219</v>
      </c>
      <c r="K117" s="5" t="s">
        <v>211</v>
      </c>
    </row>
    <row r="118" spans="1:11" ht="15.75">
      <c r="A118" s="5" t="s">
        <v>207</v>
      </c>
      <c r="B118" s="5" t="s">
        <v>218</v>
      </c>
      <c r="C118" s="6" t="s">
        <v>218</v>
      </c>
      <c r="D118" s="6" t="s">
        <v>207</v>
      </c>
      <c r="E118" s="6" t="s">
        <v>13</v>
      </c>
      <c r="F118" s="5"/>
      <c r="G118" s="5" t="s">
        <v>14</v>
      </c>
      <c r="H118" s="5"/>
      <c r="I118" s="5"/>
      <c r="J118" s="5" t="s">
        <v>2220</v>
      </c>
      <c r="K118" s="5" t="s">
        <v>220</v>
      </c>
    </row>
    <row r="119" spans="1:11" ht="15.75">
      <c r="A119" s="5" t="s">
        <v>212</v>
      </c>
      <c r="B119" s="5" t="s">
        <v>218</v>
      </c>
      <c r="C119" s="6" t="s">
        <v>218</v>
      </c>
      <c r="D119" s="6" t="s">
        <v>212</v>
      </c>
      <c r="E119" s="6" t="s">
        <v>13</v>
      </c>
      <c r="F119" s="5"/>
      <c r="G119" s="5" t="s">
        <v>14</v>
      </c>
      <c r="H119" s="5"/>
      <c r="I119" s="5"/>
      <c r="J119" s="5" t="s">
        <v>2221</v>
      </c>
      <c r="K119" s="5" t="s">
        <v>220</v>
      </c>
    </row>
    <row r="120" spans="1:11" ht="15.75">
      <c r="A120" s="5" t="s">
        <v>214</v>
      </c>
      <c r="B120" s="5" t="s">
        <v>218</v>
      </c>
      <c r="C120" s="6" t="s">
        <v>218</v>
      </c>
      <c r="D120" s="6" t="s">
        <v>214</v>
      </c>
      <c r="E120" s="6" t="s">
        <v>13</v>
      </c>
      <c r="F120" s="5"/>
      <c r="G120" s="5" t="s">
        <v>14</v>
      </c>
      <c r="H120" s="5"/>
      <c r="I120" s="5"/>
      <c r="J120" s="5" t="s">
        <v>2222</v>
      </c>
      <c r="K120" s="5" t="s">
        <v>220</v>
      </c>
    </row>
    <row r="121" spans="1:11" ht="15.75">
      <c r="A121" s="5" t="s">
        <v>216</v>
      </c>
      <c r="B121" s="5" t="s">
        <v>218</v>
      </c>
      <c r="C121" s="6" t="s">
        <v>218</v>
      </c>
      <c r="D121" s="6" t="s">
        <v>216</v>
      </c>
      <c r="E121" s="6" t="s">
        <v>13</v>
      </c>
      <c r="F121" s="5"/>
      <c r="G121" s="5" t="s">
        <v>14</v>
      </c>
      <c r="H121" s="5"/>
      <c r="I121" s="5"/>
      <c r="J121" s="5" t="s">
        <v>2223</v>
      </c>
      <c r="K121" s="5" t="s">
        <v>220</v>
      </c>
    </row>
    <row r="122" spans="1:11" ht="15.75">
      <c r="A122" s="5" t="s">
        <v>207</v>
      </c>
      <c r="B122" s="5" t="s">
        <v>224</v>
      </c>
      <c r="C122" s="6" t="s">
        <v>224</v>
      </c>
      <c r="D122" s="6" t="s">
        <v>207</v>
      </c>
      <c r="E122" s="6" t="s">
        <v>209</v>
      </c>
      <c r="F122" s="5"/>
      <c r="G122" s="5" t="s">
        <v>14</v>
      </c>
      <c r="H122" s="5"/>
      <c r="I122" s="5"/>
      <c r="J122" s="5" t="s">
        <v>2224</v>
      </c>
      <c r="K122" s="5" t="s">
        <v>226</v>
      </c>
    </row>
    <row r="123" spans="1:11" ht="15.75">
      <c r="A123" s="5" t="s">
        <v>212</v>
      </c>
      <c r="B123" s="5" t="s">
        <v>224</v>
      </c>
      <c r="C123" s="6" t="s">
        <v>224</v>
      </c>
      <c r="D123" s="6" t="s">
        <v>212</v>
      </c>
      <c r="E123" s="6" t="s">
        <v>209</v>
      </c>
      <c r="F123" s="5"/>
      <c r="G123" s="5" t="s">
        <v>14</v>
      </c>
      <c r="H123" s="5"/>
      <c r="I123" s="5"/>
      <c r="J123" s="5" t="s">
        <v>2225</v>
      </c>
      <c r="K123" s="5" t="s">
        <v>226</v>
      </c>
    </row>
    <row r="124" spans="1:11" ht="15.75">
      <c r="A124" s="5" t="s">
        <v>214</v>
      </c>
      <c r="B124" s="5" t="s">
        <v>224</v>
      </c>
      <c r="C124" s="6" t="s">
        <v>224</v>
      </c>
      <c r="D124" s="6" t="s">
        <v>214</v>
      </c>
      <c r="E124" s="6" t="s">
        <v>209</v>
      </c>
      <c r="F124" s="5"/>
      <c r="G124" s="5" t="s">
        <v>14</v>
      </c>
      <c r="H124" s="5"/>
      <c r="I124" s="5"/>
      <c r="J124" s="5" t="s">
        <v>2226</v>
      </c>
      <c r="K124" s="5" t="s">
        <v>226</v>
      </c>
    </row>
    <row r="125" spans="1:11" ht="15.75">
      <c r="A125" s="5" t="s">
        <v>216</v>
      </c>
      <c r="B125" s="5" t="s">
        <v>224</v>
      </c>
      <c r="C125" s="6" t="s">
        <v>224</v>
      </c>
      <c r="D125" s="6" t="s">
        <v>216</v>
      </c>
      <c r="E125" s="6" t="s">
        <v>209</v>
      </c>
      <c r="F125" s="5"/>
      <c r="G125" s="5" t="s">
        <v>14</v>
      </c>
      <c r="H125" s="5"/>
      <c r="I125" s="5"/>
      <c r="J125" s="5" t="s">
        <v>2227</v>
      </c>
      <c r="K125" s="5" t="s">
        <v>226</v>
      </c>
    </row>
    <row r="126" spans="1:11" ht="15.75">
      <c r="A126" s="5" t="s">
        <v>54</v>
      </c>
      <c r="B126" s="5" t="s">
        <v>230</v>
      </c>
      <c r="C126" s="6" t="s">
        <v>230</v>
      </c>
      <c r="D126" s="6" t="s">
        <v>54</v>
      </c>
      <c r="E126" s="6" t="s">
        <v>13</v>
      </c>
      <c r="F126" s="5"/>
      <c r="G126" s="5" t="s">
        <v>14</v>
      </c>
      <c r="H126" s="5"/>
      <c r="I126" s="5"/>
      <c r="J126" s="5" t="s">
        <v>2228</v>
      </c>
      <c r="K126" s="5" t="s">
        <v>232</v>
      </c>
    </row>
    <row r="127" spans="1:11" ht="15.75">
      <c r="A127" s="5" t="s">
        <v>58</v>
      </c>
      <c r="B127" s="5" t="s">
        <v>230</v>
      </c>
      <c r="C127" s="6" t="s">
        <v>230</v>
      </c>
      <c r="D127" s="6" t="s">
        <v>58</v>
      </c>
      <c r="E127" s="6" t="s">
        <v>13</v>
      </c>
      <c r="F127" s="5"/>
      <c r="G127" s="5" t="s">
        <v>14</v>
      </c>
      <c r="H127" s="5"/>
      <c r="I127" s="5"/>
      <c r="J127" s="5" t="s">
        <v>2229</v>
      </c>
      <c r="K127" s="5" t="s">
        <v>232</v>
      </c>
    </row>
    <row r="128" spans="1:11" ht="15.75">
      <c r="A128" s="5" t="s">
        <v>60</v>
      </c>
      <c r="B128" s="5" t="s">
        <v>230</v>
      </c>
      <c r="C128" s="6" t="s">
        <v>230</v>
      </c>
      <c r="D128" s="6" t="s">
        <v>60</v>
      </c>
      <c r="E128" s="6" t="s">
        <v>13</v>
      </c>
      <c r="F128" s="5"/>
      <c r="G128" s="5" t="s">
        <v>14</v>
      </c>
      <c r="H128" s="5"/>
      <c r="I128" s="5"/>
      <c r="J128" s="5" t="s">
        <v>2230</v>
      </c>
      <c r="K128" s="5" t="s">
        <v>232</v>
      </c>
    </row>
    <row r="129" spans="1:11" ht="15.75">
      <c r="A129" s="5" t="s">
        <v>62</v>
      </c>
      <c r="B129" s="5" t="s">
        <v>230</v>
      </c>
      <c r="C129" s="6" t="s">
        <v>230</v>
      </c>
      <c r="D129" s="6" t="s">
        <v>62</v>
      </c>
      <c r="E129" s="6" t="s">
        <v>13</v>
      </c>
      <c r="F129" s="5"/>
      <c r="G129" s="5" t="s">
        <v>14</v>
      </c>
      <c r="H129" s="5"/>
      <c r="I129" s="5"/>
      <c r="J129" s="5" t="s">
        <v>2231</v>
      </c>
      <c r="K129" s="5" t="s">
        <v>232</v>
      </c>
    </row>
    <row r="130" spans="1:11" ht="15.75">
      <c r="A130" s="5" t="s">
        <v>64</v>
      </c>
      <c r="B130" s="5" t="s">
        <v>236</v>
      </c>
      <c r="C130" s="6" t="s">
        <v>236</v>
      </c>
      <c r="D130" s="6" t="s">
        <v>64</v>
      </c>
      <c r="E130" s="6" t="s">
        <v>209</v>
      </c>
      <c r="F130" s="5"/>
      <c r="G130" s="5" t="s">
        <v>14</v>
      </c>
      <c r="H130" s="5"/>
      <c r="I130" s="5"/>
      <c r="J130" s="5" t="s">
        <v>2232</v>
      </c>
      <c r="K130" s="5" t="s">
        <v>238</v>
      </c>
    </row>
    <row r="131" spans="1:11" ht="15.75">
      <c r="A131" s="5" t="s">
        <v>69</v>
      </c>
      <c r="B131" s="5" t="s">
        <v>236</v>
      </c>
      <c r="C131" s="6" t="s">
        <v>236</v>
      </c>
      <c r="D131" s="6" t="s">
        <v>69</v>
      </c>
      <c r="E131" s="6" t="s">
        <v>209</v>
      </c>
      <c r="F131" s="5"/>
      <c r="G131" s="5" t="s">
        <v>14</v>
      </c>
      <c r="H131" s="5"/>
      <c r="I131" s="5"/>
      <c r="J131" s="5" t="s">
        <v>2233</v>
      </c>
      <c r="K131" s="5" t="s">
        <v>238</v>
      </c>
    </row>
    <row r="132" spans="1:11" ht="15.75">
      <c r="A132" s="5" t="s">
        <v>71</v>
      </c>
      <c r="B132" s="5" t="s">
        <v>236</v>
      </c>
      <c r="C132" s="6" t="s">
        <v>236</v>
      </c>
      <c r="D132" s="6" t="s">
        <v>71</v>
      </c>
      <c r="E132" s="6" t="s">
        <v>209</v>
      </c>
      <c r="F132" s="5"/>
      <c r="G132" s="5" t="s">
        <v>14</v>
      </c>
      <c r="H132" s="5"/>
      <c r="I132" s="5"/>
      <c r="J132" s="5" t="s">
        <v>2234</v>
      </c>
      <c r="K132" s="5" t="s">
        <v>238</v>
      </c>
    </row>
    <row r="133" spans="1:11" ht="15.75">
      <c r="A133" s="5" t="s">
        <v>73</v>
      </c>
      <c r="B133" s="5" t="s">
        <v>236</v>
      </c>
      <c r="C133" s="6" t="s">
        <v>236</v>
      </c>
      <c r="D133" s="6" t="s">
        <v>73</v>
      </c>
      <c r="E133" s="6" t="s">
        <v>209</v>
      </c>
      <c r="F133" s="5"/>
      <c r="G133" s="5" t="s">
        <v>14</v>
      </c>
      <c r="H133" s="5"/>
      <c r="I133" s="5"/>
      <c r="J133" s="5" t="s">
        <v>2235</v>
      </c>
      <c r="K133" s="5" t="s">
        <v>238</v>
      </c>
    </row>
    <row r="134" spans="1:11" ht="31.5">
      <c r="A134" s="5" t="s">
        <v>207</v>
      </c>
      <c r="B134" s="5" t="s">
        <v>242</v>
      </c>
      <c r="C134" s="6" t="s">
        <v>242</v>
      </c>
      <c r="D134" s="6" t="s">
        <v>207</v>
      </c>
      <c r="E134" s="6" t="s">
        <v>88</v>
      </c>
      <c r="F134" s="5"/>
      <c r="G134" s="5" t="s">
        <v>14</v>
      </c>
      <c r="H134" s="5"/>
      <c r="I134" s="5"/>
      <c r="J134" s="5" t="s">
        <v>2236</v>
      </c>
      <c r="K134" s="5" t="s">
        <v>244</v>
      </c>
    </row>
    <row r="135" spans="1:11" ht="31.5">
      <c r="A135" s="5" t="s">
        <v>212</v>
      </c>
      <c r="B135" s="5" t="s">
        <v>242</v>
      </c>
      <c r="C135" s="6" t="s">
        <v>242</v>
      </c>
      <c r="D135" s="6" t="s">
        <v>212</v>
      </c>
      <c r="E135" s="6" t="s">
        <v>88</v>
      </c>
      <c r="F135" s="5"/>
      <c r="G135" s="5" t="s">
        <v>14</v>
      </c>
      <c r="H135" s="5"/>
      <c r="I135" s="5"/>
      <c r="J135" s="5" t="s">
        <v>2237</v>
      </c>
      <c r="K135" s="5" t="s">
        <v>244</v>
      </c>
    </row>
    <row r="136" spans="1:11" ht="31.5">
      <c r="A136" s="5" t="s">
        <v>214</v>
      </c>
      <c r="B136" s="5" t="s">
        <v>242</v>
      </c>
      <c r="C136" s="6" t="s">
        <v>242</v>
      </c>
      <c r="D136" s="6" t="s">
        <v>214</v>
      </c>
      <c r="E136" s="6" t="s">
        <v>88</v>
      </c>
      <c r="F136" s="5"/>
      <c r="G136" s="5" t="s">
        <v>14</v>
      </c>
      <c r="H136" s="5"/>
      <c r="I136" s="5"/>
      <c r="J136" s="5" t="s">
        <v>2238</v>
      </c>
      <c r="K136" s="5" t="s">
        <v>244</v>
      </c>
    </row>
    <row r="137" spans="1:11" ht="31.5">
      <c r="A137" s="5" t="s">
        <v>216</v>
      </c>
      <c r="B137" s="5" t="s">
        <v>242</v>
      </c>
      <c r="C137" s="6" t="s">
        <v>242</v>
      </c>
      <c r="D137" s="6" t="s">
        <v>216</v>
      </c>
      <c r="E137" s="6" t="s">
        <v>88</v>
      </c>
      <c r="F137" s="5"/>
      <c r="G137" s="5" t="s">
        <v>14</v>
      </c>
      <c r="H137" s="5"/>
      <c r="I137" s="5"/>
      <c r="J137" s="5" t="s">
        <v>2239</v>
      </c>
      <c r="K137" s="5" t="s">
        <v>244</v>
      </c>
    </row>
    <row r="138" spans="1:11" ht="15.75">
      <c r="A138" s="5" t="s">
        <v>207</v>
      </c>
      <c r="B138" s="5" t="s">
        <v>248</v>
      </c>
      <c r="C138" s="6" t="s">
        <v>248</v>
      </c>
      <c r="D138" s="6" t="s">
        <v>207</v>
      </c>
      <c r="E138" s="6" t="s">
        <v>209</v>
      </c>
      <c r="F138" s="5"/>
      <c r="G138" s="5" t="s">
        <v>14</v>
      </c>
      <c r="H138" s="5"/>
      <c r="I138" s="5"/>
      <c r="J138" s="5" t="s">
        <v>2240</v>
      </c>
      <c r="K138" s="5" t="s">
        <v>250</v>
      </c>
    </row>
    <row r="139" spans="1:11" ht="15.75">
      <c r="A139" s="5" t="s">
        <v>212</v>
      </c>
      <c r="B139" s="5" t="s">
        <v>248</v>
      </c>
      <c r="C139" s="6" t="s">
        <v>248</v>
      </c>
      <c r="D139" s="6" t="s">
        <v>212</v>
      </c>
      <c r="E139" s="6" t="s">
        <v>209</v>
      </c>
      <c r="F139" s="5"/>
      <c r="G139" s="5" t="s">
        <v>14</v>
      </c>
      <c r="H139" s="5"/>
      <c r="I139" s="5"/>
      <c r="J139" s="5" t="s">
        <v>2241</v>
      </c>
      <c r="K139" s="5" t="s">
        <v>250</v>
      </c>
    </row>
    <row r="140" spans="1:11" ht="15.75">
      <c r="A140" s="5" t="s">
        <v>214</v>
      </c>
      <c r="B140" s="5" t="s">
        <v>248</v>
      </c>
      <c r="C140" s="6" t="s">
        <v>248</v>
      </c>
      <c r="D140" s="6" t="s">
        <v>214</v>
      </c>
      <c r="E140" s="6" t="s">
        <v>209</v>
      </c>
      <c r="F140" s="5"/>
      <c r="G140" s="5" t="s">
        <v>14</v>
      </c>
      <c r="H140" s="5"/>
      <c r="I140" s="5"/>
      <c r="J140" s="5" t="s">
        <v>2242</v>
      </c>
      <c r="K140" s="5" t="s">
        <v>250</v>
      </c>
    </row>
    <row r="141" spans="1:11" ht="15.75">
      <c r="A141" s="5" t="s">
        <v>216</v>
      </c>
      <c r="B141" s="5" t="s">
        <v>248</v>
      </c>
      <c r="C141" s="6" t="s">
        <v>248</v>
      </c>
      <c r="D141" s="6" t="s">
        <v>216</v>
      </c>
      <c r="E141" s="6" t="s">
        <v>209</v>
      </c>
      <c r="F141" s="5"/>
      <c r="G141" s="5" t="s">
        <v>14</v>
      </c>
      <c r="H141" s="5"/>
      <c r="I141" s="5"/>
      <c r="J141" s="5" t="s">
        <v>2243</v>
      </c>
      <c r="K141" s="5" t="s">
        <v>250</v>
      </c>
    </row>
    <row r="142" spans="1:11" ht="15.75">
      <c r="A142" s="5" t="s">
        <v>207</v>
      </c>
      <c r="B142" s="5" t="s">
        <v>254</v>
      </c>
      <c r="C142" s="6" t="s">
        <v>254</v>
      </c>
      <c r="D142" s="6" t="s">
        <v>207</v>
      </c>
      <c r="E142" s="6" t="s">
        <v>66</v>
      </c>
      <c r="F142" s="5"/>
      <c r="G142" s="5" t="s">
        <v>14</v>
      </c>
      <c r="H142" s="5"/>
      <c r="I142" s="5"/>
      <c r="J142" s="5" t="s">
        <v>2244</v>
      </c>
      <c r="K142" s="5" t="s">
        <v>256</v>
      </c>
    </row>
    <row r="143" spans="1:11" ht="15.75">
      <c r="A143" s="5" t="s">
        <v>212</v>
      </c>
      <c r="B143" s="5" t="s">
        <v>254</v>
      </c>
      <c r="C143" s="6" t="s">
        <v>254</v>
      </c>
      <c r="D143" s="6" t="s">
        <v>212</v>
      </c>
      <c r="E143" s="6" t="s">
        <v>66</v>
      </c>
      <c r="F143" s="5"/>
      <c r="G143" s="5" t="s">
        <v>14</v>
      </c>
      <c r="H143" s="5"/>
      <c r="I143" s="5"/>
      <c r="J143" s="5" t="s">
        <v>2245</v>
      </c>
      <c r="K143" s="5" t="s">
        <v>256</v>
      </c>
    </row>
    <row r="144" spans="1:11" ht="15.75">
      <c r="A144" s="5" t="s">
        <v>214</v>
      </c>
      <c r="B144" s="5" t="s">
        <v>254</v>
      </c>
      <c r="C144" s="6" t="s">
        <v>254</v>
      </c>
      <c r="D144" s="6" t="s">
        <v>214</v>
      </c>
      <c r="E144" s="6" t="s">
        <v>66</v>
      </c>
      <c r="F144" s="5"/>
      <c r="G144" s="5" t="s">
        <v>14</v>
      </c>
      <c r="H144" s="5"/>
      <c r="I144" s="5"/>
      <c r="J144" s="5" t="s">
        <v>2246</v>
      </c>
      <c r="K144" s="5" t="s">
        <v>256</v>
      </c>
    </row>
    <row r="145" spans="1:11" ht="15.75">
      <c r="A145" s="5" t="s">
        <v>216</v>
      </c>
      <c r="B145" s="5" t="s">
        <v>254</v>
      </c>
      <c r="C145" s="6" t="s">
        <v>254</v>
      </c>
      <c r="D145" s="6" t="s">
        <v>216</v>
      </c>
      <c r="E145" s="6" t="s">
        <v>66</v>
      </c>
      <c r="F145" s="5"/>
      <c r="G145" s="5" t="s">
        <v>14</v>
      </c>
      <c r="H145" s="5"/>
      <c r="I145" s="5"/>
      <c r="J145" s="5" t="s">
        <v>2247</v>
      </c>
      <c r="K145" s="5" t="s">
        <v>256</v>
      </c>
    </row>
    <row r="146" spans="1:11" ht="15.75">
      <c r="A146" s="5" t="s">
        <v>54</v>
      </c>
      <c r="B146" s="5" t="s">
        <v>260</v>
      </c>
      <c r="C146" s="6" t="s">
        <v>260</v>
      </c>
      <c r="D146" s="6" t="s">
        <v>54</v>
      </c>
      <c r="E146" s="6" t="s">
        <v>261</v>
      </c>
      <c r="F146" s="5"/>
      <c r="G146" s="5" t="s">
        <v>14</v>
      </c>
      <c r="H146" s="5"/>
      <c r="I146" s="5"/>
      <c r="J146" s="5" t="s">
        <v>2248</v>
      </c>
      <c r="K146" s="5" t="s">
        <v>263</v>
      </c>
    </row>
    <row r="147" spans="1:11" ht="15.75">
      <c r="A147" s="5" t="s">
        <v>58</v>
      </c>
      <c r="B147" s="5" t="s">
        <v>260</v>
      </c>
      <c r="C147" s="6" t="s">
        <v>260</v>
      </c>
      <c r="D147" s="6" t="s">
        <v>58</v>
      </c>
      <c r="E147" s="6" t="s">
        <v>261</v>
      </c>
      <c r="F147" s="5"/>
      <c r="G147" s="5" t="s">
        <v>14</v>
      </c>
      <c r="H147" s="5"/>
      <c r="I147" s="5"/>
      <c r="J147" s="5" t="s">
        <v>2249</v>
      </c>
      <c r="K147" s="5" t="s">
        <v>263</v>
      </c>
    </row>
    <row r="148" spans="1:11" ht="15.75">
      <c r="A148" s="5" t="s">
        <v>60</v>
      </c>
      <c r="B148" s="5" t="s">
        <v>260</v>
      </c>
      <c r="C148" s="6" t="s">
        <v>260</v>
      </c>
      <c r="D148" s="6" t="s">
        <v>60</v>
      </c>
      <c r="E148" s="6" t="s">
        <v>261</v>
      </c>
      <c r="F148" s="5"/>
      <c r="G148" s="5" t="s">
        <v>14</v>
      </c>
      <c r="H148" s="5"/>
      <c r="I148" s="5"/>
      <c r="J148" s="5" t="s">
        <v>2250</v>
      </c>
      <c r="K148" s="5" t="s">
        <v>263</v>
      </c>
    </row>
    <row r="149" spans="1:11" ht="15.75">
      <c r="A149" s="5" t="s">
        <v>62</v>
      </c>
      <c r="B149" s="5" t="s">
        <v>260</v>
      </c>
      <c r="C149" s="6" t="s">
        <v>260</v>
      </c>
      <c r="D149" s="6" t="s">
        <v>62</v>
      </c>
      <c r="E149" s="6" t="s">
        <v>261</v>
      </c>
      <c r="F149" s="5"/>
      <c r="G149" s="5" t="s">
        <v>14</v>
      </c>
      <c r="H149" s="5"/>
      <c r="I149" s="5"/>
      <c r="J149" s="5" t="s">
        <v>2251</v>
      </c>
      <c r="K149" s="5" t="s">
        <v>263</v>
      </c>
    </row>
    <row r="150" spans="1:11" ht="15.75">
      <c r="A150" s="5" t="s">
        <v>207</v>
      </c>
      <c r="B150" s="5" t="s">
        <v>267</v>
      </c>
      <c r="C150" s="6" t="s">
        <v>267</v>
      </c>
      <c r="D150" s="6" t="s">
        <v>207</v>
      </c>
      <c r="E150" s="6" t="s">
        <v>209</v>
      </c>
      <c r="F150" s="5"/>
      <c r="G150" s="5" t="s">
        <v>14</v>
      </c>
      <c r="H150" s="5"/>
      <c r="I150" s="5"/>
      <c r="J150" s="5" t="s">
        <v>2252</v>
      </c>
      <c r="K150" s="5" t="s">
        <v>269</v>
      </c>
    </row>
    <row r="151" spans="1:11" ht="15.75">
      <c r="A151" s="5" t="s">
        <v>212</v>
      </c>
      <c r="B151" s="5" t="s">
        <v>267</v>
      </c>
      <c r="C151" s="6" t="s">
        <v>267</v>
      </c>
      <c r="D151" s="6" t="s">
        <v>212</v>
      </c>
      <c r="E151" s="6" t="s">
        <v>209</v>
      </c>
      <c r="F151" s="5"/>
      <c r="G151" s="5" t="s">
        <v>14</v>
      </c>
      <c r="H151" s="5"/>
      <c r="I151" s="5"/>
      <c r="J151" s="5" t="s">
        <v>2253</v>
      </c>
      <c r="K151" s="5" t="s">
        <v>269</v>
      </c>
    </row>
    <row r="152" spans="1:11" ht="15.75">
      <c r="A152" s="5" t="s">
        <v>214</v>
      </c>
      <c r="B152" s="5" t="s">
        <v>267</v>
      </c>
      <c r="C152" s="6" t="s">
        <v>267</v>
      </c>
      <c r="D152" s="6" t="s">
        <v>214</v>
      </c>
      <c r="E152" s="6" t="s">
        <v>209</v>
      </c>
      <c r="F152" s="5"/>
      <c r="G152" s="5" t="s">
        <v>14</v>
      </c>
      <c r="H152" s="5"/>
      <c r="I152" s="5"/>
      <c r="J152" s="5" t="s">
        <v>2254</v>
      </c>
      <c r="K152" s="5" t="s">
        <v>269</v>
      </c>
    </row>
    <row r="153" spans="1:11" ht="15.75">
      <c r="A153" s="5" t="s">
        <v>216</v>
      </c>
      <c r="B153" s="5" t="s">
        <v>267</v>
      </c>
      <c r="C153" s="6" t="s">
        <v>267</v>
      </c>
      <c r="D153" s="6" t="s">
        <v>216</v>
      </c>
      <c r="E153" s="6" t="s">
        <v>209</v>
      </c>
      <c r="F153" s="5"/>
      <c r="G153" s="5" t="s">
        <v>14</v>
      </c>
      <c r="H153" s="5"/>
      <c r="I153" s="5"/>
      <c r="J153" s="5" t="s">
        <v>2255</v>
      </c>
      <c r="K153" s="5" t="s">
        <v>269</v>
      </c>
    </row>
    <row r="154" spans="1:11" ht="15.75">
      <c r="A154" s="5" t="s">
        <v>54</v>
      </c>
      <c r="B154" s="5" t="s">
        <v>273</v>
      </c>
      <c r="C154" s="6" t="s">
        <v>273</v>
      </c>
      <c r="D154" s="6" t="s">
        <v>54</v>
      </c>
      <c r="E154" s="6" t="s">
        <v>13</v>
      </c>
      <c r="F154" s="5"/>
      <c r="G154" s="5" t="s">
        <v>14</v>
      </c>
      <c r="H154" s="5"/>
      <c r="I154" s="5"/>
      <c r="J154" s="5" t="s">
        <v>2256</v>
      </c>
      <c r="K154" s="5" t="s">
        <v>275</v>
      </c>
    </row>
    <row r="155" spans="1:11" ht="15.75">
      <c r="A155" s="5" t="s">
        <v>58</v>
      </c>
      <c r="B155" s="5" t="s">
        <v>273</v>
      </c>
      <c r="C155" s="6" t="s">
        <v>273</v>
      </c>
      <c r="D155" s="6" t="s">
        <v>58</v>
      </c>
      <c r="E155" s="6" t="s">
        <v>13</v>
      </c>
      <c r="F155" s="5"/>
      <c r="G155" s="5" t="s">
        <v>14</v>
      </c>
      <c r="H155" s="5"/>
      <c r="I155" s="5"/>
      <c r="J155" s="5" t="s">
        <v>2257</v>
      </c>
      <c r="K155" s="5" t="s">
        <v>275</v>
      </c>
    </row>
    <row r="156" spans="1:11" ht="15.75">
      <c r="A156" s="5" t="s">
        <v>60</v>
      </c>
      <c r="B156" s="5" t="s">
        <v>273</v>
      </c>
      <c r="C156" s="6" t="s">
        <v>273</v>
      </c>
      <c r="D156" s="6" t="s">
        <v>60</v>
      </c>
      <c r="E156" s="6" t="s">
        <v>13</v>
      </c>
      <c r="F156" s="5"/>
      <c r="G156" s="5" t="s">
        <v>14</v>
      </c>
      <c r="H156" s="5"/>
      <c r="I156" s="5"/>
      <c r="J156" s="5" t="s">
        <v>2258</v>
      </c>
      <c r="K156" s="5" t="s">
        <v>275</v>
      </c>
    </row>
    <row r="157" spans="1:11" ht="15.75">
      <c r="A157" s="5" t="s">
        <v>62</v>
      </c>
      <c r="B157" s="5" t="s">
        <v>273</v>
      </c>
      <c r="C157" s="6" t="s">
        <v>273</v>
      </c>
      <c r="D157" s="6" t="s">
        <v>62</v>
      </c>
      <c r="E157" s="6" t="s">
        <v>13</v>
      </c>
      <c r="F157" s="5"/>
      <c r="G157" s="5" t="s">
        <v>14</v>
      </c>
      <c r="H157" s="5"/>
      <c r="I157" s="5"/>
      <c r="J157" s="5" t="s">
        <v>2259</v>
      </c>
      <c r="K157" s="5" t="s">
        <v>275</v>
      </c>
    </row>
    <row r="158" spans="1:11" ht="15.75">
      <c r="A158" s="5" t="s">
        <v>54</v>
      </c>
      <c r="B158" s="5" t="s">
        <v>279</v>
      </c>
      <c r="C158" s="6" t="s">
        <v>279</v>
      </c>
      <c r="D158" s="6" t="s">
        <v>54</v>
      </c>
      <c r="E158" s="6" t="s">
        <v>13</v>
      </c>
      <c r="F158" s="5"/>
      <c r="G158" s="5" t="s">
        <v>14</v>
      </c>
      <c r="H158" s="5"/>
      <c r="I158" s="5"/>
      <c r="J158" s="5" t="s">
        <v>2260</v>
      </c>
      <c r="K158" s="5" t="s">
        <v>281</v>
      </c>
    </row>
    <row r="159" spans="1:11" ht="15.75">
      <c r="A159" s="5" t="s">
        <v>58</v>
      </c>
      <c r="B159" s="5" t="s">
        <v>279</v>
      </c>
      <c r="C159" s="6" t="s">
        <v>279</v>
      </c>
      <c r="D159" s="6" t="s">
        <v>58</v>
      </c>
      <c r="E159" s="6" t="s">
        <v>13</v>
      </c>
      <c r="F159" s="5"/>
      <c r="G159" s="5" t="s">
        <v>14</v>
      </c>
      <c r="H159" s="5"/>
      <c r="I159" s="5"/>
      <c r="J159" s="5" t="s">
        <v>2261</v>
      </c>
      <c r="K159" s="5" t="s">
        <v>281</v>
      </c>
    </row>
    <row r="160" spans="1:11" ht="15.75">
      <c r="A160" s="5" t="s">
        <v>60</v>
      </c>
      <c r="B160" s="5" t="s">
        <v>279</v>
      </c>
      <c r="C160" s="6" t="s">
        <v>279</v>
      </c>
      <c r="D160" s="6" t="s">
        <v>60</v>
      </c>
      <c r="E160" s="6" t="s">
        <v>13</v>
      </c>
      <c r="F160" s="5"/>
      <c r="G160" s="5" t="s">
        <v>14</v>
      </c>
      <c r="H160" s="5"/>
      <c r="I160" s="5"/>
      <c r="J160" s="5" t="s">
        <v>2262</v>
      </c>
      <c r="K160" s="5" t="s">
        <v>281</v>
      </c>
    </row>
    <row r="161" spans="1:11" ht="15.75">
      <c r="A161" s="5" t="s">
        <v>62</v>
      </c>
      <c r="B161" s="5" t="s">
        <v>279</v>
      </c>
      <c r="C161" s="6" t="s">
        <v>279</v>
      </c>
      <c r="D161" s="6" t="s">
        <v>62</v>
      </c>
      <c r="E161" s="6" t="s">
        <v>13</v>
      </c>
      <c r="F161" s="5"/>
      <c r="G161" s="5" t="s">
        <v>14</v>
      </c>
      <c r="H161" s="5"/>
      <c r="I161" s="5"/>
      <c r="J161" s="5" t="s">
        <v>2263</v>
      </c>
      <c r="K161" s="5" t="s">
        <v>281</v>
      </c>
    </row>
    <row r="162" spans="1:11" ht="15.75">
      <c r="A162" s="5" t="s">
        <v>143</v>
      </c>
      <c r="B162" s="5" t="s">
        <v>285</v>
      </c>
      <c r="C162" s="6" t="s">
        <v>285</v>
      </c>
      <c r="D162" s="6" t="s">
        <v>143</v>
      </c>
      <c r="E162" s="6" t="s">
        <v>13</v>
      </c>
      <c r="F162" s="5"/>
      <c r="G162" s="5" t="s">
        <v>14</v>
      </c>
      <c r="H162" s="5"/>
      <c r="I162" s="5"/>
      <c r="J162" s="5" t="s">
        <v>2264</v>
      </c>
      <c r="K162" s="5" t="s">
        <v>287</v>
      </c>
    </row>
    <row r="163" spans="1:11" ht="15.75">
      <c r="A163" s="5" t="s">
        <v>147</v>
      </c>
      <c r="B163" s="5" t="s">
        <v>285</v>
      </c>
      <c r="C163" s="6" t="s">
        <v>285</v>
      </c>
      <c r="D163" s="6" t="s">
        <v>147</v>
      </c>
      <c r="E163" s="6" t="s">
        <v>13</v>
      </c>
      <c r="F163" s="5"/>
      <c r="G163" s="5" t="s">
        <v>14</v>
      </c>
      <c r="H163" s="5"/>
      <c r="I163" s="5"/>
      <c r="J163" s="5" t="s">
        <v>2265</v>
      </c>
      <c r="K163" s="5" t="s">
        <v>287</v>
      </c>
    </row>
    <row r="164" spans="1:11" ht="15.75">
      <c r="A164" s="5" t="s">
        <v>149</v>
      </c>
      <c r="B164" s="5" t="s">
        <v>285</v>
      </c>
      <c r="C164" s="6" t="s">
        <v>285</v>
      </c>
      <c r="D164" s="6" t="s">
        <v>149</v>
      </c>
      <c r="E164" s="6" t="s">
        <v>13</v>
      </c>
      <c r="F164" s="5"/>
      <c r="G164" s="5" t="s">
        <v>14</v>
      </c>
      <c r="H164" s="5"/>
      <c r="I164" s="5"/>
      <c r="J164" s="5" t="s">
        <v>2266</v>
      </c>
      <c r="K164" s="5" t="s">
        <v>287</v>
      </c>
    </row>
    <row r="165" spans="1:11" ht="15.75">
      <c r="A165" s="5" t="s">
        <v>151</v>
      </c>
      <c r="B165" s="5" t="s">
        <v>285</v>
      </c>
      <c r="C165" s="6" t="s">
        <v>285</v>
      </c>
      <c r="D165" s="6" t="s">
        <v>151</v>
      </c>
      <c r="E165" s="6" t="s">
        <v>13</v>
      </c>
      <c r="F165" s="5"/>
      <c r="G165" s="5" t="s">
        <v>14</v>
      </c>
      <c r="H165" s="5"/>
      <c r="I165" s="5"/>
      <c r="J165" s="5" t="s">
        <v>2267</v>
      </c>
      <c r="K165" s="5" t="s">
        <v>287</v>
      </c>
    </row>
    <row r="166" spans="1:11" ht="31.5">
      <c r="A166" s="5" t="s">
        <v>64</v>
      </c>
      <c r="B166" s="5" t="s">
        <v>291</v>
      </c>
      <c r="C166" s="6" t="s">
        <v>291</v>
      </c>
      <c r="D166" s="6" t="s">
        <v>64</v>
      </c>
      <c r="E166" s="6" t="s">
        <v>292</v>
      </c>
      <c r="F166" s="5"/>
      <c r="G166" s="5" t="s">
        <v>14</v>
      </c>
      <c r="H166" s="5"/>
      <c r="I166" s="5"/>
      <c r="J166" s="5" t="s">
        <v>2268</v>
      </c>
      <c r="K166" s="5" t="s">
        <v>294</v>
      </c>
    </row>
    <row r="167" spans="1:11" ht="31.5">
      <c r="A167" s="5" t="s">
        <v>69</v>
      </c>
      <c r="B167" s="5" t="s">
        <v>291</v>
      </c>
      <c r="C167" s="6" t="s">
        <v>291</v>
      </c>
      <c r="D167" s="6" t="s">
        <v>69</v>
      </c>
      <c r="E167" s="6" t="s">
        <v>292</v>
      </c>
      <c r="F167" s="5"/>
      <c r="G167" s="5" t="s">
        <v>14</v>
      </c>
      <c r="H167" s="5"/>
      <c r="I167" s="5"/>
      <c r="J167" s="5" t="s">
        <v>2269</v>
      </c>
      <c r="K167" s="5" t="s">
        <v>294</v>
      </c>
    </row>
    <row r="168" spans="1:11" ht="31.5">
      <c r="A168" s="5" t="s">
        <v>71</v>
      </c>
      <c r="B168" s="5" t="s">
        <v>291</v>
      </c>
      <c r="C168" s="6" t="s">
        <v>291</v>
      </c>
      <c r="D168" s="6" t="s">
        <v>71</v>
      </c>
      <c r="E168" s="6" t="s">
        <v>292</v>
      </c>
      <c r="F168" s="5"/>
      <c r="G168" s="5" t="s">
        <v>14</v>
      </c>
      <c r="H168" s="5"/>
      <c r="I168" s="5"/>
      <c r="J168" s="5" t="s">
        <v>2270</v>
      </c>
      <c r="K168" s="5" t="s">
        <v>294</v>
      </c>
    </row>
    <row r="169" spans="1:11" ht="31.5">
      <c r="A169" s="5" t="s">
        <v>73</v>
      </c>
      <c r="B169" s="5" t="s">
        <v>291</v>
      </c>
      <c r="C169" s="6" t="s">
        <v>291</v>
      </c>
      <c r="D169" s="6" t="s">
        <v>73</v>
      </c>
      <c r="E169" s="6" t="s">
        <v>292</v>
      </c>
      <c r="F169" s="5"/>
      <c r="G169" s="5" t="s">
        <v>14</v>
      </c>
      <c r="H169" s="5"/>
      <c r="I169" s="5"/>
      <c r="J169" s="5" t="s">
        <v>2271</v>
      </c>
      <c r="K169" s="5" t="s">
        <v>294</v>
      </c>
    </row>
    <row r="170" spans="1:11" ht="31.5">
      <c r="A170" s="5" t="s">
        <v>143</v>
      </c>
      <c r="B170" s="5" t="s">
        <v>298</v>
      </c>
      <c r="C170" s="6" t="s">
        <v>298</v>
      </c>
      <c r="D170" s="6" t="s">
        <v>143</v>
      </c>
      <c r="E170" s="6" t="s">
        <v>292</v>
      </c>
      <c r="F170" s="5"/>
      <c r="G170" s="5" t="s">
        <v>14</v>
      </c>
      <c r="H170" s="5"/>
      <c r="I170" s="5"/>
      <c r="J170" s="5" t="s">
        <v>2272</v>
      </c>
      <c r="K170" s="5" t="s">
        <v>300</v>
      </c>
    </row>
    <row r="171" spans="1:11" ht="31.5">
      <c r="A171" s="5" t="s">
        <v>147</v>
      </c>
      <c r="B171" s="5" t="s">
        <v>298</v>
      </c>
      <c r="C171" s="6" t="s">
        <v>298</v>
      </c>
      <c r="D171" s="6" t="s">
        <v>147</v>
      </c>
      <c r="E171" s="6" t="s">
        <v>292</v>
      </c>
      <c r="F171" s="5"/>
      <c r="G171" s="5" t="s">
        <v>14</v>
      </c>
      <c r="H171" s="5"/>
      <c r="I171" s="5"/>
      <c r="J171" s="5" t="s">
        <v>2273</v>
      </c>
      <c r="K171" s="5" t="s">
        <v>300</v>
      </c>
    </row>
    <row r="172" spans="1:11" ht="31.5">
      <c r="A172" s="5" t="s">
        <v>149</v>
      </c>
      <c r="B172" s="5" t="s">
        <v>298</v>
      </c>
      <c r="C172" s="6" t="s">
        <v>298</v>
      </c>
      <c r="D172" s="6" t="s">
        <v>149</v>
      </c>
      <c r="E172" s="6" t="s">
        <v>292</v>
      </c>
      <c r="F172" s="5"/>
      <c r="G172" s="5" t="s">
        <v>14</v>
      </c>
      <c r="H172" s="5"/>
      <c r="I172" s="5"/>
      <c r="J172" s="5" t="s">
        <v>2274</v>
      </c>
      <c r="K172" s="5" t="s">
        <v>300</v>
      </c>
    </row>
    <row r="173" spans="1:11" ht="31.5">
      <c r="A173" s="5" t="s">
        <v>151</v>
      </c>
      <c r="B173" s="5" t="s">
        <v>298</v>
      </c>
      <c r="C173" s="6" t="s">
        <v>298</v>
      </c>
      <c r="D173" s="6" t="s">
        <v>151</v>
      </c>
      <c r="E173" s="6" t="s">
        <v>292</v>
      </c>
      <c r="F173" s="5"/>
      <c r="G173" s="5" t="s">
        <v>14</v>
      </c>
      <c r="H173" s="5"/>
      <c r="I173" s="5"/>
      <c r="J173" s="5" t="s">
        <v>2275</v>
      </c>
      <c r="K173" s="5" t="s">
        <v>300</v>
      </c>
    </row>
    <row r="174" spans="1:11" ht="31.5">
      <c r="A174" s="5" t="s">
        <v>143</v>
      </c>
      <c r="B174" s="5" t="s">
        <v>304</v>
      </c>
      <c r="C174" s="6" t="s">
        <v>304</v>
      </c>
      <c r="D174" s="6" t="s">
        <v>143</v>
      </c>
      <c r="E174" s="6" t="s">
        <v>292</v>
      </c>
      <c r="F174" s="5"/>
      <c r="G174" s="5" t="s">
        <v>14</v>
      </c>
      <c r="H174" s="5"/>
      <c r="I174" s="5"/>
      <c r="J174" s="5" t="s">
        <v>2276</v>
      </c>
      <c r="K174" s="5" t="s">
        <v>306</v>
      </c>
    </row>
    <row r="175" spans="1:11" ht="31.5">
      <c r="A175" s="5" t="s">
        <v>147</v>
      </c>
      <c r="B175" s="5" t="s">
        <v>304</v>
      </c>
      <c r="C175" s="6" t="s">
        <v>304</v>
      </c>
      <c r="D175" s="6" t="s">
        <v>147</v>
      </c>
      <c r="E175" s="6" t="s">
        <v>292</v>
      </c>
      <c r="F175" s="5"/>
      <c r="G175" s="5" t="s">
        <v>14</v>
      </c>
      <c r="H175" s="5"/>
      <c r="I175" s="5"/>
      <c r="J175" s="5" t="s">
        <v>2277</v>
      </c>
      <c r="K175" s="5" t="s">
        <v>306</v>
      </c>
    </row>
    <row r="176" spans="1:11" ht="31.5">
      <c r="A176" s="5" t="s">
        <v>149</v>
      </c>
      <c r="B176" s="5" t="s">
        <v>304</v>
      </c>
      <c r="C176" s="6" t="s">
        <v>304</v>
      </c>
      <c r="D176" s="6" t="s">
        <v>149</v>
      </c>
      <c r="E176" s="6" t="s">
        <v>292</v>
      </c>
      <c r="F176" s="5"/>
      <c r="G176" s="5" t="s">
        <v>14</v>
      </c>
      <c r="H176" s="5"/>
      <c r="I176" s="5"/>
      <c r="J176" s="5" t="s">
        <v>2278</v>
      </c>
      <c r="K176" s="5" t="s">
        <v>306</v>
      </c>
    </row>
    <row r="177" spans="1:11" ht="31.5">
      <c r="A177" s="5" t="s">
        <v>151</v>
      </c>
      <c r="B177" s="5" t="s">
        <v>304</v>
      </c>
      <c r="C177" s="6" t="s">
        <v>304</v>
      </c>
      <c r="D177" s="6" t="s">
        <v>151</v>
      </c>
      <c r="E177" s="6" t="s">
        <v>292</v>
      </c>
      <c r="F177" s="5"/>
      <c r="G177" s="5" t="s">
        <v>14</v>
      </c>
      <c r="H177" s="5"/>
      <c r="I177" s="5"/>
      <c r="J177" s="5" t="s">
        <v>2279</v>
      </c>
      <c r="K177" s="5" t="s">
        <v>306</v>
      </c>
    </row>
    <row r="178" spans="1:11" ht="31.5">
      <c r="A178" s="5" t="s">
        <v>143</v>
      </c>
      <c r="B178" s="5" t="s">
        <v>310</v>
      </c>
      <c r="C178" s="6" t="s">
        <v>310</v>
      </c>
      <c r="D178" s="6" t="s">
        <v>143</v>
      </c>
      <c r="E178" s="6" t="s">
        <v>292</v>
      </c>
      <c r="F178" s="5"/>
      <c r="G178" s="5" t="s">
        <v>14</v>
      </c>
      <c r="H178" s="5"/>
      <c r="I178" s="5"/>
      <c r="J178" s="5" t="s">
        <v>2280</v>
      </c>
      <c r="K178" s="5" t="s">
        <v>312</v>
      </c>
    </row>
    <row r="179" spans="1:11" ht="31.5">
      <c r="A179" s="5" t="s">
        <v>147</v>
      </c>
      <c r="B179" s="5" t="s">
        <v>310</v>
      </c>
      <c r="C179" s="6" t="s">
        <v>310</v>
      </c>
      <c r="D179" s="6" t="s">
        <v>147</v>
      </c>
      <c r="E179" s="6" t="s">
        <v>292</v>
      </c>
      <c r="F179" s="5"/>
      <c r="G179" s="5" t="s">
        <v>14</v>
      </c>
      <c r="H179" s="5"/>
      <c r="I179" s="5"/>
      <c r="J179" s="5" t="s">
        <v>2281</v>
      </c>
      <c r="K179" s="5" t="s">
        <v>312</v>
      </c>
    </row>
    <row r="180" spans="1:11" ht="31.5">
      <c r="A180" s="5" t="s">
        <v>149</v>
      </c>
      <c r="B180" s="5" t="s">
        <v>310</v>
      </c>
      <c r="C180" s="6" t="s">
        <v>310</v>
      </c>
      <c r="D180" s="6" t="s">
        <v>149</v>
      </c>
      <c r="E180" s="6" t="s">
        <v>292</v>
      </c>
      <c r="F180" s="5"/>
      <c r="G180" s="5" t="s">
        <v>14</v>
      </c>
      <c r="H180" s="5"/>
      <c r="I180" s="5"/>
      <c r="J180" s="5" t="s">
        <v>2282</v>
      </c>
      <c r="K180" s="5" t="s">
        <v>312</v>
      </c>
    </row>
    <row r="181" spans="1:11" ht="31.5">
      <c r="A181" s="5" t="s">
        <v>151</v>
      </c>
      <c r="B181" s="5" t="s">
        <v>310</v>
      </c>
      <c r="C181" s="6" t="s">
        <v>310</v>
      </c>
      <c r="D181" s="6" t="s">
        <v>151</v>
      </c>
      <c r="E181" s="6" t="s">
        <v>292</v>
      </c>
      <c r="F181" s="5"/>
      <c r="G181" s="5" t="s">
        <v>14</v>
      </c>
      <c r="H181" s="5"/>
      <c r="I181" s="5"/>
      <c r="J181" s="5" t="s">
        <v>2283</v>
      </c>
      <c r="K181" s="5" t="s">
        <v>312</v>
      </c>
    </row>
    <row r="182" spans="1:11" ht="15.75">
      <c r="A182" s="5" t="s">
        <v>207</v>
      </c>
      <c r="B182" s="5" t="s">
        <v>316</v>
      </c>
      <c r="C182" s="6" t="s">
        <v>316</v>
      </c>
      <c r="D182" s="6" t="s">
        <v>207</v>
      </c>
      <c r="E182" s="6" t="s">
        <v>13</v>
      </c>
      <c r="F182" s="5"/>
      <c r="G182" s="5" t="s">
        <v>14</v>
      </c>
      <c r="H182" s="5"/>
      <c r="I182" s="5"/>
      <c r="J182" s="5" t="s">
        <v>2284</v>
      </c>
      <c r="K182" s="5" t="s">
        <v>318</v>
      </c>
    </row>
    <row r="183" spans="1:11" ht="15.75">
      <c r="A183" s="5" t="s">
        <v>212</v>
      </c>
      <c r="B183" s="5" t="s">
        <v>316</v>
      </c>
      <c r="C183" s="6" t="s">
        <v>316</v>
      </c>
      <c r="D183" s="6" t="s">
        <v>212</v>
      </c>
      <c r="E183" s="6" t="s">
        <v>13</v>
      </c>
      <c r="F183" s="5"/>
      <c r="G183" s="5" t="s">
        <v>14</v>
      </c>
      <c r="H183" s="5"/>
      <c r="I183" s="5"/>
      <c r="J183" s="5" t="s">
        <v>2285</v>
      </c>
      <c r="K183" s="5" t="s">
        <v>318</v>
      </c>
    </row>
    <row r="184" spans="1:11" ht="15.75">
      <c r="A184" s="5" t="s">
        <v>214</v>
      </c>
      <c r="B184" s="5" t="s">
        <v>316</v>
      </c>
      <c r="C184" s="6" t="s">
        <v>316</v>
      </c>
      <c r="D184" s="6" t="s">
        <v>214</v>
      </c>
      <c r="E184" s="6" t="s">
        <v>13</v>
      </c>
      <c r="F184" s="5"/>
      <c r="G184" s="5" t="s">
        <v>14</v>
      </c>
      <c r="H184" s="5"/>
      <c r="I184" s="5"/>
      <c r="J184" s="5" t="s">
        <v>2286</v>
      </c>
      <c r="K184" s="5" t="s">
        <v>318</v>
      </c>
    </row>
    <row r="185" spans="1:11" ht="15.75">
      <c r="A185" s="5" t="s">
        <v>216</v>
      </c>
      <c r="B185" s="5" t="s">
        <v>316</v>
      </c>
      <c r="C185" s="6" t="s">
        <v>316</v>
      </c>
      <c r="D185" s="6" t="s">
        <v>216</v>
      </c>
      <c r="E185" s="6" t="s">
        <v>13</v>
      </c>
      <c r="F185" s="5"/>
      <c r="G185" s="5" t="s">
        <v>14</v>
      </c>
      <c r="H185" s="5"/>
      <c r="I185" s="5"/>
      <c r="J185" s="5" t="s">
        <v>2287</v>
      </c>
      <c r="K185" s="5" t="s">
        <v>318</v>
      </c>
    </row>
    <row r="186" spans="1:11" ht="15.75">
      <c r="A186" s="5" t="s">
        <v>143</v>
      </c>
      <c r="B186" s="5" t="s">
        <v>322</v>
      </c>
      <c r="C186" s="6" t="s">
        <v>322</v>
      </c>
      <c r="D186" s="6" t="s">
        <v>143</v>
      </c>
      <c r="E186" s="6" t="s">
        <v>13</v>
      </c>
      <c r="F186" s="5"/>
      <c r="G186" s="5" t="s">
        <v>14</v>
      </c>
      <c r="H186" s="5"/>
      <c r="I186" s="5"/>
      <c r="J186" s="5" t="s">
        <v>2288</v>
      </c>
      <c r="K186" s="5" t="s">
        <v>324</v>
      </c>
    </row>
    <row r="187" spans="1:11" ht="15.75">
      <c r="A187" s="5" t="s">
        <v>147</v>
      </c>
      <c r="B187" s="5" t="s">
        <v>322</v>
      </c>
      <c r="C187" s="6" t="s">
        <v>322</v>
      </c>
      <c r="D187" s="6" t="s">
        <v>147</v>
      </c>
      <c r="E187" s="6" t="s">
        <v>13</v>
      </c>
      <c r="F187" s="5"/>
      <c r="G187" s="5" t="s">
        <v>14</v>
      </c>
      <c r="H187" s="5"/>
      <c r="I187" s="5"/>
      <c r="J187" s="5" t="s">
        <v>2289</v>
      </c>
      <c r="K187" s="5" t="s">
        <v>324</v>
      </c>
    </row>
    <row r="188" spans="1:11" ht="15.75">
      <c r="A188" s="5" t="s">
        <v>149</v>
      </c>
      <c r="B188" s="5" t="s">
        <v>322</v>
      </c>
      <c r="C188" s="6" t="s">
        <v>322</v>
      </c>
      <c r="D188" s="6" t="s">
        <v>149</v>
      </c>
      <c r="E188" s="6" t="s">
        <v>13</v>
      </c>
      <c r="F188" s="5"/>
      <c r="G188" s="5" t="s">
        <v>14</v>
      </c>
      <c r="H188" s="5"/>
      <c r="I188" s="5"/>
      <c r="J188" s="5" t="s">
        <v>2290</v>
      </c>
      <c r="K188" s="5" t="s">
        <v>324</v>
      </c>
    </row>
    <row r="189" spans="1:11" ht="15.75">
      <c r="A189" s="5" t="s">
        <v>151</v>
      </c>
      <c r="B189" s="5" t="s">
        <v>322</v>
      </c>
      <c r="C189" s="6" t="s">
        <v>322</v>
      </c>
      <c r="D189" s="6" t="s">
        <v>151</v>
      </c>
      <c r="E189" s="6" t="s">
        <v>13</v>
      </c>
      <c r="F189" s="5"/>
      <c r="G189" s="5" t="s">
        <v>14</v>
      </c>
      <c r="H189" s="5"/>
      <c r="I189" s="5"/>
      <c r="J189" s="5" t="s">
        <v>2291</v>
      </c>
      <c r="K189" s="5" t="s">
        <v>324</v>
      </c>
    </row>
    <row r="190" spans="1:11" ht="31.5">
      <c r="A190" s="5" t="s">
        <v>207</v>
      </c>
      <c r="B190" s="5" t="s">
        <v>328</v>
      </c>
      <c r="C190" s="6" t="s">
        <v>328</v>
      </c>
      <c r="D190" s="6" t="s">
        <v>207</v>
      </c>
      <c r="E190" s="6" t="s">
        <v>292</v>
      </c>
      <c r="F190" s="5"/>
      <c r="G190" s="5" t="s">
        <v>14</v>
      </c>
      <c r="H190" s="5"/>
      <c r="I190" s="5"/>
      <c r="J190" s="5" t="s">
        <v>2292</v>
      </c>
      <c r="K190" s="5" t="s">
        <v>330</v>
      </c>
    </row>
    <row r="191" spans="1:11" ht="31.5">
      <c r="A191" s="5" t="s">
        <v>212</v>
      </c>
      <c r="B191" s="5" t="s">
        <v>328</v>
      </c>
      <c r="C191" s="6" t="s">
        <v>328</v>
      </c>
      <c r="D191" s="6" t="s">
        <v>212</v>
      </c>
      <c r="E191" s="6" t="s">
        <v>292</v>
      </c>
      <c r="F191" s="5"/>
      <c r="G191" s="5" t="s">
        <v>14</v>
      </c>
      <c r="H191" s="5"/>
      <c r="I191" s="5"/>
      <c r="J191" s="5" t="s">
        <v>2293</v>
      </c>
      <c r="K191" s="5" t="s">
        <v>330</v>
      </c>
    </row>
    <row r="192" spans="1:11" ht="31.5">
      <c r="A192" s="5" t="s">
        <v>214</v>
      </c>
      <c r="B192" s="5" t="s">
        <v>328</v>
      </c>
      <c r="C192" s="6" t="s">
        <v>328</v>
      </c>
      <c r="D192" s="6" t="s">
        <v>214</v>
      </c>
      <c r="E192" s="6" t="s">
        <v>292</v>
      </c>
      <c r="F192" s="5"/>
      <c r="G192" s="5" t="s">
        <v>14</v>
      </c>
      <c r="H192" s="5"/>
      <c r="I192" s="5"/>
      <c r="J192" s="5" t="s">
        <v>2294</v>
      </c>
      <c r="K192" s="5" t="s">
        <v>330</v>
      </c>
    </row>
    <row r="193" spans="1:11" ht="31.5">
      <c r="A193" s="5" t="s">
        <v>216</v>
      </c>
      <c r="B193" s="5" t="s">
        <v>328</v>
      </c>
      <c r="C193" s="6" t="s">
        <v>328</v>
      </c>
      <c r="D193" s="6" t="s">
        <v>216</v>
      </c>
      <c r="E193" s="6" t="s">
        <v>292</v>
      </c>
      <c r="F193" s="5"/>
      <c r="G193" s="5" t="s">
        <v>14</v>
      </c>
      <c r="H193" s="5"/>
      <c r="I193" s="5"/>
      <c r="J193" s="5" t="s">
        <v>2295</v>
      </c>
      <c r="K193" s="5" t="s">
        <v>330</v>
      </c>
    </row>
    <row r="194" spans="1:11" ht="31.5">
      <c r="A194" s="5" t="s">
        <v>207</v>
      </c>
      <c r="B194" s="5" t="s">
        <v>334</v>
      </c>
      <c r="C194" s="6" t="s">
        <v>334</v>
      </c>
      <c r="D194" s="6" t="s">
        <v>207</v>
      </c>
      <c r="E194" s="6" t="s">
        <v>292</v>
      </c>
      <c r="F194" s="5"/>
      <c r="G194" s="5" t="s">
        <v>14</v>
      </c>
      <c r="H194" s="5"/>
      <c r="I194" s="5"/>
      <c r="J194" s="5" t="s">
        <v>2296</v>
      </c>
      <c r="K194" s="5" t="s">
        <v>336</v>
      </c>
    </row>
    <row r="195" spans="1:11" ht="31.5">
      <c r="A195" s="5" t="s">
        <v>212</v>
      </c>
      <c r="B195" s="5" t="s">
        <v>334</v>
      </c>
      <c r="C195" s="6" t="s">
        <v>334</v>
      </c>
      <c r="D195" s="6" t="s">
        <v>212</v>
      </c>
      <c r="E195" s="6" t="s">
        <v>292</v>
      </c>
      <c r="F195" s="5"/>
      <c r="G195" s="5" t="s">
        <v>14</v>
      </c>
      <c r="H195" s="5"/>
      <c r="I195" s="5"/>
      <c r="J195" s="5" t="s">
        <v>2297</v>
      </c>
      <c r="K195" s="5" t="s">
        <v>336</v>
      </c>
    </row>
    <row r="196" spans="1:11" ht="31.5">
      <c r="A196" s="5" t="s">
        <v>214</v>
      </c>
      <c r="B196" s="5" t="s">
        <v>334</v>
      </c>
      <c r="C196" s="6" t="s">
        <v>334</v>
      </c>
      <c r="D196" s="6" t="s">
        <v>214</v>
      </c>
      <c r="E196" s="6" t="s">
        <v>292</v>
      </c>
      <c r="F196" s="5"/>
      <c r="G196" s="5" t="s">
        <v>14</v>
      </c>
      <c r="H196" s="5"/>
      <c r="I196" s="5"/>
      <c r="J196" s="5" t="s">
        <v>2298</v>
      </c>
      <c r="K196" s="5" t="s">
        <v>336</v>
      </c>
    </row>
    <row r="197" spans="1:11" ht="31.5">
      <c r="A197" s="5" t="s">
        <v>216</v>
      </c>
      <c r="B197" s="5" t="s">
        <v>334</v>
      </c>
      <c r="C197" s="6" t="s">
        <v>334</v>
      </c>
      <c r="D197" s="6" t="s">
        <v>216</v>
      </c>
      <c r="E197" s="6" t="s">
        <v>292</v>
      </c>
      <c r="F197" s="5"/>
      <c r="G197" s="5" t="s">
        <v>14</v>
      </c>
      <c r="H197" s="5"/>
      <c r="I197" s="5"/>
      <c r="J197" s="5" t="s">
        <v>2299</v>
      </c>
      <c r="K197" s="5" t="s">
        <v>336</v>
      </c>
    </row>
  </sheetData>
  <dataValidations count="2">
    <dataValidation type="list" sqref="G2:G197" xr:uid="{00000000-0002-0000-0A00-000000000000}">
      <formula1>"Not Verified,Not Started,In Progress,Completed,Delayed,Blocked,On Hold,Cancelled"</formula1>
    </dataValidation>
    <dataValidation type="whole" sqref="H2:H197" xr:uid="{00000000-0002-0000-0A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97"/>
  <sheetViews>
    <sheetView topLeftCell="E1" workbookViewId="0">
      <pane ySplit="1" topLeftCell="A190" activePane="bottomLeft" state="frozen"/>
      <selection pane="bottomLeft" sqref="A1:K197"/>
    </sheetView>
  </sheetViews>
  <sheetFormatPr defaultRowHeight="14.25"/>
  <cols>
    <col min="1" max="1" width="45.5" customWidth="1"/>
    <col min="2" max="2" width="30.375" customWidth="1"/>
    <col min="3" max="3" width="27" customWidth="1"/>
    <col min="4" max="4" width="46.875" customWidth="1"/>
    <col min="5" max="5" width="33" customWidth="1"/>
    <col min="6" max="6" width="17.875" customWidth="1"/>
    <col min="7" max="7" width="12.875" customWidth="1"/>
    <col min="8" max="8" width="12.75" customWidth="1"/>
    <col min="9" max="9" width="17.375" customWidth="1"/>
    <col min="10" max="10" width="21.75" customWidth="1"/>
    <col min="11" max="11" width="19.625" customWidth="1"/>
  </cols>
  <sheetData>
    <row r="1" spans="1:11" ht="32.1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</row>
    <row r="2" spans="1:11" ht="47.25">
      <c r="A2" s="5" t="s">
        <v>11</v>
      </c>
      <c r="B2" s="5" t="s">
        <v>12</v>
      </c>
      <c r="C2" s="6" t="s">
        <v>12</v>
      </c>
      <c r="D2" s="6" t="s">
        <v>11</v>
      </c>
      <c r="E2" s="6" t="s">
        <v>13</v>
      </c>
      <c r="F2" s="5"/>
      <c r="G2" s="5" t="s">
        <v>14</v>
      </c>
      <c r="H2" s="5"/>
      <c r="I2" s="5"/>
      <c r="J2" s="5" t="s">
        <v>2300</v>
      </c>
      <c r="K2" s="5" t="s">
        <v>16</v>
      </c>
    </row>
    <row r="3" spans="1:11" ht="47.25">
      <c r="A3" s="5" t="s">
        <v>17</v>
      </c>
      <c r="B3" s="5" t="s">
        <v>12</v>
      </c>
      <c r="C3" s="6" t="s">
        <v>12</v>
      </c>
      <c r="D3" s="6" t="s">
        <v>17</v>
      </c>
      <c r="E3" s="6" t="s">
        <v>13</v>
      </c>
      <c r="F3" s="5"/>
      <c r="G3" s="5" t="s">
        <v>14</v>
      </c>
      <c r="H3" s="5"/>
      <c r="I3" s="5"/>
      <c r="J3" s="5" t="s">
        <v>2301</v>
      </c>
      <c r="K3" s="5" t="s">
        <v>16</v>
      </c>
    </row>
    <row r="4" spans="1:11" ht="47.25">
      <c r="A4" s="5" t="s">
        <v>19</v>
      </c>
      <c r="B4" s="5" t="s">
        <v>12</v>
      </c>
      <c r="C4" s="6" t="s">
        <v>12</v>
      </c>
      <c r="D4" s="6" t="s">
        <v>19</v>
      </c>
      <c r="E4" s="6" t="s">
        <v>13</v>
      </c>
      <c r="F4" s="5"/>
      <c r="G4" s="5" t="s">
        <v>14</v>
      </c>
      <c r="H4" s="5"/>
      <c r="I4" s="5"/>
      <c r="J4" s="5" t="s">
        <v>2302</v>
      </c>
      <c r="K4" s="5" t="s">
        <v>16</v>
      </c>
    </row>
    <row r="5" spans="1:11" ht="47.25">
      <c r="A5" s="5" t="s">
        <v>21</v>
      </c>
      <c r="B5" s="5" t="s">
        <v>12</v>
      </c>
      <c r="C5" s="6" t="s">
        <v>12</v>
      </c>
      <c r="D5" s="6" t="s">
        <v>21</v>
      </c>
      <c r="E5" s="6" t="s">
        <v>13</v>
      </c>
      <c r="F5" s="5"/>
      <c r="G5" s="5" t="s">
        <v>14</v>
      </c>
      <c r="H5" s="5"/>
      <c r="I5" s="5"/>
      <c r="J5" s="5" t="s">
        <v>2303</v>
      </c>
      <c r="K5" s="5" t="s">
        <v>16</v>
      </c>
    </row>
    <row r="6" spans="1:11" ht="31.5">
      <c r="A6" s="5" t="s">
        <v>11</v>
      </c>
      <c r="B6" s="5" t="s">
        <v>23</v>
      </c>
      <c r="C6" s="6" t="s">
        <v>23</v>
      </c>
      <c r="D6" s="6" t="s">
        <v>11</v>
      </c>
      <c r="E6" s="6" t="s">
        <v>24</v>
      </c>
      <c r="F6" s="5"/>
      <c r="G6" s="5" t="s">
        <v>14</v>
      </c>
      <c r="H6" s="5"/>
      <c r="I6" s="5"/>
      <c r="J6" s="5" t="s">
        <v>2304</v>
      </c>
      <c r="K6" s="5" t="s">
        <v>26</v>
      </c>
    </row>
    <row r="7" spans="1:11" ht="31.5">
      <c r="A7" s="5" t="s">
        <v>17</v>
      </c>
      <c r="B7" s="5" t="s">
        <v>23</v>
      </c>
      <c r="C7" s="6" t="s">
        <v>23</v>
      </c>
      <c r="D7" s="6" t="s">
        <v>17</v>
      </c>
      <c r="E7" s="6" t="s">
        <v>24</v>
      </c>
      <c r="F7" s="5"/>
      <c r="G7" s="5" t="s">
        <v>14</v>
      </c>
      <c r="H7" s="5"/>
      <c r="I7" s="5"/>
      <c r="J7" s="5" t="s">
        <v>2305</v>
      </c>
      <c r="K7" s="5" t="s">
        <v>26</v>
      </c>
    </row>
    <row r="8" spans="1:11" ht="31.5">
      <c r="A8" s="5" t="s">
        <v>19</v>
      </c>
      <c r="B8" s="5" t="s">
        <v>23</v>
      </c>
      <c r="C8" s="6" t="s">
        <v>23</v>
      </c>
      <c r="D8" s="6" t="s">
        <v>19</v>
      </c>
      <c r="E8" s="6" t="s">
        <v>24</v>
      </c>
      <c r="F8" s="5"/>
      <c r="G8" s="5" t="s">
        <v>14</v>
      </c>
      <c r="H8" s="5"/>
      <c r="I8" s="5"/>
      <c r="J8" s="5" t="s">
        <v>2306</v>
      </c>
      <c r="K8" s="5" t="s">
        <v>26</v>
      </c>
    </row>
    <row r="9" spans="1:11" ht="31.5">
      <c r="A9" s="5" t="s">
        <v>21</v>
      </c>
      <c r="B9" s="5" t="s">
        <v>23</v>
      </c>
      <c r="C9" s="6" t="s">
        <v>23</v>
      </c>
      <c r="D9" s="6" t="s">
        <v>21</v>
      </c>
      <c r="E9" s="6" t="s">
        <v>24</v>
      </c>
      <c r="F9" s="5"/>
      <c r="G9" s="5" t="s">
        <v>14</v>
      </c>
      <c r="H9" s="5"/>
      <c r="I9" s="5"/>
      <c r="J9" s="5" t="s">
        <v>2307</v>
      </c>
      <c r="K9" s="5" t="s">
        <v>26</v>
      </c>
    </row>
    <row r="10" spans="1:11" ht="31.5">
      <c r="A10" s="5" t="s">
        <v>11</v>
      </c>
      <c r="B10" s="5" t="s">
        <v>30</v>
      </c>
      <c r="C10" s="6" t="s">
        <v>30</v>
      </c>
      <c r="D10" s="6" t="s">
        <v>11</v>
      </c>
      <c r="E10" s="6" t="s">
        <v>24</v>
      </c>
      <c r="F10" s="5"/>
      <c r="G10" s="5" t="s">
        <v>14</v>
      </c>
      <c r="H10" s="5"/>
      <c r="I10" s="5"/>
      <c r="J10" s="5" t="s">
        <v>2308</v>
      </c>
      <c r="K10" s="5" t="s">
        <v>32</v>
      </c>
    </row>
    <row r="11" spans="1:11" ht="31.5">
      <c r="A11" s="5" t="s">
        <v>17</v>
      </c>
      <c r="B11" s="5" t="s">
        <v>30</v>
      </c>
      <c r="C11" s="6" t="s">
        <v>30</v>
      </c>
      <c r="D11" s="6" t="s">
        <v>17</v>
      </c>
      <c r="E11" s="6" t="s">
        <v>24</v>
      </c>
      <c r="F11" s="5"/>
      <c r="G11" s="5" t="s">
        <v>14</v>
      </c>
      <c r="H11" s="5"/>
      <c r="I11" s="5"/>
      <c r="J11" s="5" t="s">
        <v>2309</v>
      </c>
      <c r="K11" s="5" t="s">
        <v>32</v>
      </c>
    </row>
    <row r="12" spans="1:11" ht="31.5">
      <c r="A12" s="5" t="s">
        <v>19</v>
      </c>
      <c r="B12" s="5" t="s">
        <v>30</v>
      </c>
      <c r="C12" s="6" t="s">
        <v>30</v>
      </c>
      <c r="D12" s="6" t="s">
        <v>19</v>
      </c>
      <c r="E12" s="6" t="s">
        <v>24</v>
      </c>
      <c r="F12" s="5"/>
      <c r="G12" s="5" t="s">
        <v>14</v>
      </c>
      <c r="H12" s="5"/>
      <c r="I12" s="5"/>
      <c r="J12" s="5" t="s">
        <v>2310</v>
      </c>
      <c r="K12" s="5" t="s">
        <v>32</v>
      </c>
    </row>
    <row r="13" spans="1:11" ht="31.5">
      <c r="A13" s="5" t="s">
        <v>21</v>
      </c>
      <c r="B13" s="5" t="s">
        <v>30</v>
      </c>
      <c r="C13" s="6" t="s">
        <v>30</v>
      </c>
      <c r="D13" s="6" t="s">
        <v>21</v>
      </c>
      <c r="E13" s="6" t="s">
        <v>24</v>
      </c>
      <c r="F13" s="5"/>
      <c r="G13" s="5" t="s">
        <v>14</v>
      </c>
      <c r="H13" s="5"/>
      <c r="I13" s="5"/>
      <c r="J13" s="5" t="s">
        <v>2311</v>
      </c>
      <c r="K13" s="5" t="s">
        <v>32</v>
      </c>
    </row>
    <row r="14" spans="1:11" ht="31.5">
      <c r="A14" s="5" t="s">
        <v>11</v>
      </c>
      <c r="B14" s="5" t="s">
        <v>36</v>
      </c>
      <c r="C14" s="6" t="s">
        <v>36</v>
      </c>
      <c r="D14" s="6" t="s">
        <v>11</v>
      </c>
      <c r="E14" s="6" t="s">
        <v>13</v>
      </c>
      <c r="F14" s="5"/>
      <c r="G14" s="5" t="s">
        <v>14</v>
      </c>
      <c r="H14" s="5"/>
      <c r="I14" s="5"/>
      <c r="J14" s="5" t="s">
        <v>2312</v>
      </c>
      <c r="K14" s="5" t="s">
        <v>38</v>
      </c>
    </row>
    <row r="15" spans="1:11" ht="31.5">
      <c r="A15" s="5" t="s">
        <v>17</v>
      </c>
      <c r="B15" s="5" t="s">
        <v>36</v>
      </c>
      <c r="C15" s="6" t="s">
        <v>36</v>
      </c>
      <c r="D15" s="6" t="s">
        <v>17</v>
      </c>
      <c r="E15" s="6" t="s">
        <v>13</v>
      </c>
      <c r="F15" s="5"/>
      <c r="G15" s="5" t="s">
        <v>14</v>
      </c>
      <c r="H15" s="5"/>
      <c r="I15" s="5"/>
      <c r="J15" s="5" t="s">
        <v>2313</v>
      </c>
      <c r="K15" s="5" t="s">
        <v>38</v>
      </c>
    </row>
    <row r="16" spans="1:11" ht="31.5">
      <c r="A16" s="5" t="s">
        <v>19</v>
      </c>
      <c r="B16" s="5" t="s">
        <v>36</v>
      </c>
      <c r="C16" s="6" t="s">
        <v>36</v>
      </c>
      <c r="D16" s="6" t="s">
        <v>19</v>
      </c>
      <c r="E16" s="6" t="s">
        <v>13</v>
      </c>
      <c r="F16" s="5"/>
      <c r="G16" s="5" t="s">
        <v>14</v>
      </c>
      <c r="H16" s="5"/>
      <c r="I16" s="5"/>
      <c r="J16" s="5" t="s">
        <v>2314</v>
      </c>
      <c r="K16" s="5" t="s">
        <v>38</v>
      </c>
    </row>
    <row r="17" spans="1:11" ht="31.5">
      <c r="A17" s="5" t="s">
        <v>21</v>
      </c>
      <c r="B17" s="5" t="s">
        <v>36</v>
      </c>
      <c r="C17" s="6" t="s">
        <v>36</v>
      </c>
      <c r="D17" s="6" t="s">
        <v>21</v>
      </c>
      <c r="E17" s="6" t="s">
        <v>13</v>
      </c>
      <c r="F17" s="5"/>
      <c r="G17" s="5" t="s">
        <v>14</v>
      </c>
      <c r="H17" s="5"/>
      <c r="I17" s="5"/>
      <c r="J17" s="5" t="s">
        <v>2315</v>
      </c>
      <c r="K17" s="5" t="s">
        <v>38</v>
      </c>
    </row>
    <row r="18" spans="1:11" ht="15.75">
      <c r="A18" s="5" t="s">
        <v>11</v>
      </c>
      <c r="B18" s="5" t="s">
        <v>42</v>
      </c>
      <c r="C18" s="6" t="s">
        <v>42</v>
      </c>
      <c r="D18" s="6" t="s">
        <v>11</v>
      </c>
      <c r="E18" s="6" t="s">
        <v>24</v>
      </c>
      <c r="F18" s="5"/>
      <c r="G18" s="5" t="s">
        <v>14</v>
      </c>
      <c r="H18" s="5"/>
      <c r="I18" s="5"/>
      <c r="J18" s="5" t="s">
        <v>2316</v>
      </c>
      <c r="K18" s="5" t="s">
        <v>44</v>
      </c>
    </row>
    <row r="19" spans="1:11" ht="15.75">
      <c r="A19" s="5" t="s">
        <v>17</v>
      </c>
      <c r="B19" s="5" t="s">
        <v>42</v>
      </c>
      <c r="C19" s="6" t="s">
        <v>42</v>
      </c>
      <c r="D19" s="6" t="s">
        <v>17</v>
      </c>
      <c r="E19" s="6" t="s">
        <v>24</v>
      </c>
      <c r="F19" s="5"/>
      <c r="G19" s="5" t="s">
        <v>14</v>
      </c>
      <c r="H19" s="5"/>
      <c r="I19" s="5"/>
      <c r="J19" s="5" t="s">
        <v>2317</v>
      </c>
      <c r="K19" s="5" t="s">
        <v>44</v>
      </c>
    </row>
    <row r="20" spans="1:11" ht="15.75">
      <c r="A20" s="5" t="s">
        <v>19</v>
      </c>
      <c r="B20" s="5" t="s">
        <v>42</v>
      </c>
      <c r="C20" s="6" t="s">
        <v>42</v>
      </c>
      <c r="D20" s="6" t="s">
        <v>19</v>
      </c>
      <c r="E20" s="6" t="s">
        <v>24</v>
      </c>
      <c r="F20" s="5"/>
      <c r="G20" s="5" t="s">
        <v>14</v>
      </c>
      <c r="H20" s="5"/>
      <c r="I20" s="5"/>
      <c r="J20" s="5" t="s">
        <v>2318</v>
      </c>
      <c r="K20" s="5" t="s">
        <v>44</v>
      </c>
    </row>
    <row r="21" spans="1:11" ht="15.75">
      <c r="A21" s="5" t="s">
        <v>21</v>
      </c>
      <c r="B21" s="5" t="s">
        <v>42</v>
      </c>
      <c r="C21" s="6" t="s">
        <v>42</v>
      </c>
      <c r="D21" s="6" t="s">
        <v>21</v>
      </c>
      <c r="E21" s="6" t="s">
        <v>24</v>
      </c>
      <c r="F21" s="5"/>
      <c r="G21" s="5" t="s">
        <v>14</v>
      </c>
      <c r="H21" s="5"/>
      <c r="I21" s="5"/>
      <c r="J21" s="5" t="s">
        <v>2319</v>
      </c>
      <c r="K21" s="5" t="s">
        <v>44</v>
      </c>
    </row>
    <row r="22" spans="1:11" ht="31.5">
      <c r="A22" s="5" t="s">
        <v>11</v>
      </c>
      <c r="B22" s="5" t="s">
        <v>48</v>
      </c>
      <c r="C22" s="6" t="s">
        <v>48</v>
      </c>
      <c r="D22" s="6" t="s">
        <v>11</v>
      </c>
      <c r="E22" s="6" t="s">
        <v>13</v>
      </c>
      <c r="F22" s="5"/>
      <c r="G22" s="5" t="s">
        <v>14</v>
      </c>
      <c r="H22" s="5"/>
      <c r="I22" s="5"/>
      <c r="J22" s="5" t="s">
        <v>2320</v>
      </c>
      <c r="K22" s="5" t="s">
        <v>50</v>
      </c>
    </row>
    <row r="23" spans="1:11" ht="31.5">
      <c r="A23" s="5" t="s">
        <v>17</v>
      </c>
      <c r="B23" s="5" t="s">
        <v>48</v>
      </c>
      <c r="C23" s="6" t="s">
        <v>48</v>
      </c>
      <c r="D23" s="6" t="s">
        <v>17</v>
      </c>
      <c r="E23" s="6" t="s">
        <v>13</v>
      </c>
      <c r="F23" s="5"/>
      <c r="G23" s="5" t="s">
        <v>14</v>
      </c>
      <c r="H23" s="5"/>
      <c r="I23" s="5"/>
      <c r="J23" s="5" t="s">
        <v>2321</v>
      </c>
      <c r="K23" s="5" t="s">
        <v>50</v>
      </c>
    </row>
    <row r="24" spans="1:11" ht="31.5">
      <c r="A24" s="5" t="s">
        <v>19</v>
      </c>
      <c r="B24" s="5" t="s">
        <v>48</v>
      </c>
      <c r="C24" s="6" t="s">
        <v>48</v>
      </c>
      <c r="D24" s="6" t="s">
        <v>19</v>
      </c>
      <c r="E24" s="6" t="s">
        <v>13</v>
      </c>
      <c r="F24" s="5"/>
      <c r="G24" s="5" t="s">
        <v>14</v>
      </c>
      <c r="H24" s="5"/>
      <c r="I24" s="5"/>
      <c r="J24" s="5" t="s">
        <v>2322</v>
      </c>
      <c r="K24" s="5" t="s">
        <v>50</v>
      </c>
    </row>
    <row r="25" spans="1:11" ht="31.5">
      <c r="A25" s="5" t="s">
        <v>21</v>
      </c>
      <c r="B25" s="5" t="s">
        <v>48</v>
      </c>
      <c r="C25" s="6" t="s">
        <v>48</v>
      </c>
      <c r="D25" s="6" t="s">
        <v>21</v>
      </c>
      <c r="E25" s="6" t="s">
        <v>13</v>
      </c>
      <c r="F25" s="5"/>
      <c r="G25" s="5" t="s">
        <v>14</v>
      </c>
      <c r="H25" s="5"/>
      <c r="I25" s="5"/>
      <c r="J25" s="5" t="s">
        <v>2323</v>
      </c>
      <c r="K25" s="5" t="s">
        <v>50</v>
      </c>
    </row>
    <row r="26" spans="1:11" ht="31.5">
      <c r="A26" s="5" t="s">
        <v>54</v>
      </c>
      <c r="B26" s="5" t="s">
        <v>55</v>
      </c>
      <c r="C26" s="6" t="s">
        <v>55</v>
      </c>
      <c r="D26" s="6" t="s">
        <v>54</v>
      </c>
      <c r="E26" s="6" t="s">
        <v>24</v>
      </c>
      <c r="F26" s="5"/>
      <c r="G26" s="5" t="s">
        <v>14</v>
      </c>
      <c r="H26" s="5"/>
      <c r="I26" s="5"/>
      <c r="J26" s="5" t="s">
        <v>2324</v>
      </c>
      <c r="K26" s="5" t="s">
        <v>57</v>
      </c>
    </row>
    <row r="27" spans="1:11" ht="31.5">
      <c r="A27" s="5" t="s">
        <v>58</v>
      </c>
      <c r="B27" s="5" t="s">
        <v>55</v>
      </c>
      <c r="C27" s="6" t="s">
        <v>55</v>
      </c>
      <c r="D27" s="6" t="s">
        <v>58</v>
      </c>
      <c r="E27" s="6" t="s">
        <v>24</v>
      </c>
      <c r="F27" s="5"/>
      <c r="G27" s="5" t="s">
        <v>14</v>
      </c>
      <c r="H27" s="5"/>
      <c r="I27" s="5"/>
      <c r="J27" s="5" t="s">
        <v>2325</v>
      </c>
      <c r="K27" s="5" t="s">
        <v>57</v>
      </c>
    </row>
    <row r="28" spans="1:11" ht="31.5">
      <c r="A28" s="5" t="s">
        <v>60</v>
      </c>
      <c r="B28" s="5" t="s">
        <v>55</v>
      </c>
      <c r="C28" s="6" t="s">
        <v>55</v>
      </c>
      <c r="D28" s="6" t="s">
        <v>60</v>
      </c>
      <c r="E28" s="6" t="s">
        <v>24</v>
      </c>
      <c r="F28" s="5"/>
      <c r="G28" s="5" t="s">
        <v>14</v>
      </c>
      <c r="H28" s="5"/>
      <c r="I28" s="5"/>
      <c r="J28" s="5" t="s">
        <v>2326</v>
      </c>
      <c r="K28" s="5" t="s">
        <v>57</v>
      </c>
    </row>
    <row r="29" spans="1:11" ht="31.5">
      <c r="A29" s="5" t="s">
        <v>62</v>
      </c>
      <c r="B29" s="5" t="s">
        <v>55</v>
      </c>
      <c r="C29" s="6" t="s">
        <v>55</v>
      </c>
      <c r="D29" s="6" t="s">
        <v>62</v>
      </c>
      <c r="E29" s="6" t="s">
        <v>24</v>
      </c>
      <c r="F29" s="5"/>
      <c r="G29" s="5" t="s">
        <v>14</v>
      </c>
      <c r="H29" s="5"/>
      <c r="I29" s="5"/>
      <c r="J29" s="5" t="s">
        <v>2327</v>
      </c>
      <c r="K29" s="5" t="s">
        <v>57</v>
      </c>
    </row>
    <row r="30" spans="1:11" ht="31.5">
      <c r="A30" s="5" t="s">
        <v>64</v>
      </c>
      <c r="B30" s="5" t="s">
        <v>65</v>
      </c>
      <c r="C30" s="6" t="s">
        <v>65</v>
      </c>
      <c r="D30" s="6" t="s">
        <v>64</v>
      </c>
      <c r="E30" s="6" t="s">
        <v>66</v>
      </c>
      <c r="F30" s="5"/>
      <c r="G30" s="5" t="s">
        <v>14</v>
      </c>
      <c r="H30" s="5"/>
      <c r="I30" s="5"/>
      <c r="J30" s="5" t="s">
        <v>2328</v>
      </c>
      <c r="K30" s="5" t="s">
        <v>68</v>
      </c>
    </row>
    <row r="31" spans="1:11" ht="31.5">
      <c r="A31" s="5" t="s">
        <v>69</v>
      </c>
      <c r="B31" s="5" t="s">
        <v>65</v>
      </c>
      <c r="C31" s="6" t="s">
        <v>65</v>
      </c>
      <c r="D31" s="6" t="s">
        <v>69</v>
      </c>
      <c r="E31" s="6" t="s">
        <v>66</v>
      </c>
      <c r="F31" s="5"/>
      <c r="G31" s="5" t="s">
        <v>14</v>
      </c>
      <c r="H31" s="5"/>
      <c r="I31" s="5"/>
      <c r="J31" s="5" t="s">
        <v>2329</v>
      </c>
      <c r="K31" s="5" t="s">
        <v>68</v>
      </c>
    </row>
    <row r="32" spans="1:11" ht="31.5">
      <c r="A32" s="5" t="s">
        <v>71</v>
      </c>
      <c r="B32" s="5" t="s">
        <v>65</v>
      </c>
      <c r="C32" s="6" t="s">
        <v>65</v>
      </c>
      <c r="D32" s="6" t="s">
        <v>71</v>
      </c>
      <c r="E32" s="6" t="s">
        <v>66</v>
      </c>
      <c r="F32" s="5"/>
      <c r="G32" s="5" t="s">
        <v>14</v>
      </c>
      <c r="H32" s="5"/>
      <c r="I32" s="5"/>
      <c r="J32" s="5" t="s">
        <v>2330</v>
      </c>
      <c r="K32" s="5" t="s">
        <v>68</v>
      </c>
    </row>
    <row r="33" spans="1:11" ht="31.5">
      <c r="A33" s="5" t="s">
        <v>73</v>
      </c>
      <c r="B33" s="5" t="s">
        <v>65</v>
      </c>
      <c r="C33" s="6" t="s">
        <v>65</v>
      </c>
      <c r="D33" s="6" t="s">
        <v>73</v>
      </c>
      <c r="E33" s="6" t="s">
        <v>66</v>
      </c>
      <c r="F33" s="5"/>
      <c r="G33" s="5" t="s">
        <v>14</v>
      </c>
      <c r="H33" s="5"/>
      <c r="I33" s="5"/>
      <c r="J33" s="5" t="s">
        <v>2331</v>
      </c>
      <c r="K33" s="5" t="s">
        <v>68</v>
      </c>
    </row>
    <row r="34" spans="1:11" ht="31.5">
      <c r="A34" s="5" t="s">
        <v>64</v>
      </c>
      <c r="B34" s="5" t="s">
        <v>65</v>
      </c>
      <c r="C34" s="6" t="s">
        <v>65</v>
      </c>
      <c r="D34" s="6" t="s">
        <v>64</v>
      </c>
      <c r="E34" s="6" t="s">
        <v>66</v>
      </c>
      <c r="F34" s="5"/>
      <c r="G34" s="5" t="s">
        <v>14</v>
      </c>
      <c r="H34" s="5"/>
      <c r="I34" s="5"/>
      <c r="J34" s="5" t="s">
        <v>2332</v>
      </c>
      <c r="K34" s="5" t="s">
        <v>76</v>
      </c>
    </row>
    <row r="35" spans="1:11" ht="31.5">
      <c r="A35" s="5" t="s">
        <v>69</v>
      </c>
      <c r="B35" s="5" t="s">
        <v>65</v>
      </c>
      <c r="C35" s="6" t="s">
        <v>65</v>
      </c>
      <c r="D35" s="6" t="s">
        <v>69</v>
      </c>
      <c r="E35" s="6" t="s">
        <v>66</v>
      </c>
      <c r="F35" s="5"/>
      <c r="G35" s="5" t="s">
        <v>14</v>
      </c>
      <c r="H35" s="5"/>
      <c r="I35" s="5"/>
      <c r="J35" s="5" t="s">
        <v>2333</v>
      </c>
      <c r="K35" s="5" t="s">
        <v>76</v>
      </c>
    </row>
    <row r="36" spans="1:11" ht="31.5">
      <c r="A36" s="5" t="s">
        <v>71</v>
      </c>
      <c r="B36" s="5" t="s">
        <v>65</v>
      </c>
      <c r="C36" s="6" t="s">
        <v>65</v>
      </c>
      <c r="D36" s="6" t="s">
        <v>71</v>
      </c>
      <c r="E36" s="6" t="s">
        <v>66</v>
      </c>
      <c r="F36" s="5"/>
      <c r="G36" s="5" t="s">
        <v>14</v>
      </c>
      <c r="H36" s="5"/>
      <c r="I36" s="5"/>
      <c r="J36" s="5" t="s">
        <v>2334</v>
      </c>
      <c r="K36" s="5" t="s">
        <v>76</v>
      </c>
    </row>
    <row r="37" spans="1:11" ht="31.5">
      <c r="A37" s="5" t="s">
        <v>73</v>
      </c>
      <c r="B37" s="5" t="s">
        <v>65</v>
      </c>
      <c r="C37" s="6" t="s">
        <v>65</v>
      </c>
      <c r="D37" s="6" t="s">
        <v>73</v>
      </c>
      <c r="E37" s="6" t="s">
        <v>66</v>
      </c>
      <c r="F37" s="5"/>
      <c r="G37" s="5" t="s">
        <v>14</v>
      </c>
      <c r="H37" s="5"/>
      <c r="I37" s="5"/>
      <c r="J37" s="5" t="s">
        <v>2335</v>
      </c>
      <c r="K37" s="5" t="s">
        <v>76</v>
      </c>
    </row>
    <row r="38" spans="1:11" ht="15.75">
      <c r="A38" s="5" t="s">
        <v>64</v>
      </c>
      <c r="B38" s="5" t="s">
        <v>80</v>
      </c>
      <c r="C38" s="6" t="s">
        <v>80</v>
      </c>
      <c r="D38" s="6" t="s">
        <v>64</v>
      </c>
      <c r="E38" s="6" t="s">
        <v>66</v>
      </c>
      <c r="F38" s="5"/>
      <c r="G38" s="5" t="s">
        <v>14</v>
      </c>
      <c r="H38" s="5"/>
      <c r="I38" s="5"/>
      <c r="J38" s="5" t="s">
        <v>2336</v>
      </c>
      <c r="K38" s="5" t="s">
        <v>82</v>
      </c>
    </row>
    <row r="39" spans="1:11" ht="15.75">
      <c r="A39" s="5" t="s">
        <v>69</v>
      </c>
      <c r="B39" s="5" t="s">
        <v>80</v>
      </c>
      <c r="C39" s="6" t="s">
        <v>80</v>
      </c>
      <c r="D39" s="6" t="s">
        <v>69</v>
      </c>
      <c r="E39" s="6" t="s">
        <v>66</v>
      </c>
      <c r="F39" s="5"/>
      <c r="G39" s="5" t="s">
        <v>14</v>
      </c>
      <c r="H39" s="5"/>
      <c r="I39" s="5"/>
      <c r="J39" s="5" t="s">
        <v>2337</v>
      </c>
      <c r="K39" s="5" t="s">
        <v>82</v>
      </c>
    </row>
    <row r="40" spans="1:11" ht="15.75">
      <c r="A40" s="5" t="s">
        <v>71</v>
      </c>
      <c r="B40" s="5" t="s">
        <v>80</v>
      </c>
      <c r="C40" s="6" t="s">
        <v>80</v>
      </c>
      <c r="D40" s="6" t="s">
        <v>71</v>
      </c>
      <c r="E40" s="6" t="s">
        <v>66</v>
      </c>
      <c r="F40" s="5"/>
      <c r="G40" s="5" t="s">
        <v>14</v>
      </c>
      <c r="H40" s="5"/>
      <c r="I40" s="5"/>
      <c r="J40" s="5" t="s">
        <v>2338</v>
      </c>
      <c r="K40" s="5" t="s">
        <v>82</v>
      </c>
    </row>
    <row r="41" spans="1:11" ht="15.75">
      <c r="A41" s="5" t="s">
        <v>73</v>
      </c>
      <c r="B41" s="5" t="s">
        <v>80</v>
      </c>
      <c r="C41" s="6" t="s">
        <v>80</v>
      </c>
      <c r="D41" s="6" t="s">
        <v>73</v>
      </c>
      <c r="E41" s="6" t="s">
        <v>66</v>
      </c>
      <c r="F41" s="5"/>
      <c r="G41" s="5" t="s">
        <v>14</v>
      </c>
      <c r="H41" s="5"/>
      <c r="I41" s="5"/>
      <c r="J41" s="5" t="s">
        <v>2339</v>
      </c>
      <c r="K41" s="5" t="s">
        <v>82</v>
      </c>
    </row>
    <row r="42" spans="1:11" ht="31.5">
      <c r="A42" s="5" t="s">
        <v>86</v>
      </c>
      <c r="B42" s="5" t="s">
        <v>87</v>
      </c>
      <c r="C42" s="6" t="s">
        <v>87</v>
      </c>
      <c r="D42" s="6" t="s">
        <v>86</v>
      </c>
      <c r="E42" s="6" t="s">
        <v>88</v>
      </c>
      <c r="F42" s="5"/>
      <c r="G42" s="5" t="s">
        <v>14</v>
      </c>
      <c r="H42" s="5"/>
      <c r="I42" s="5"/>
      <c r="J42" s="5" t="s">
        <v>2340</v>
      </c>
      <c r="K42" s="5" t="s">
        <v>90</v>
      </c>
    </row>
    <row r="43" spans="1:11" ht="31.5">
      <c r="A43" s="5" t="s">
        <v>91</v>
      </c>
      <c r="B43" s="5" t="s">
        <v>87</v>
      </c>
      <c r="C43" s="6" t="s">
        <v>87</v>
      </c>
      <c r="D43" s="6" t="s">
        <v>91</v>
      </c>
      <c r="E43" s="6" t="s">
        <v>88</v>
      </c>
      <c r="F43" s="5"/>
      <c r="G43" s="5" t="s">
        <v>14</v>
      </c>
      <c r="H43" s="5"/>
      <c r="I43" s="5"/>
      <c r="J43" s="5" t="s">
        <v>2341</v>
      </c>
      <c r="K43" s="5" t="s">
        <v>90</v>
      </c>
    </row>
    <row r="44" spans="1:11" ht="31.5">
      <c r="A44" s="5" t="s">
        <v>93</v>
      </c>
      <c r="B44" s="5" t="s">
        <v>87</v>
      </c>
      <c r="C44" s="6" t="s">
        <v>87</v>
      </c>
      <c r="D44" s="6" t="s">
        <v>93</v>
      </c>
      <c r="E44" s="6" t="s">
        <v>88</v>
      </c>
      <c r="F44" s="5"/>
      <c r="G44" s="5" t="s">
        <v>14</v>
      </c>
      <c r="H44" s="5"/>
      <c r="I44" s="5"/>
      <c r="J44" s="5" t="s">
        <v>2342</v>
      </c>
      <c r="K44" s="5" t="s">
        <v>90</v>
      </c>
    </row>
    <row r="45" spans="1:11" ht="31.5">
      <c r="A45" s="5" t="s">
        <v>95</v>
      </c>
      <c r="B45" s="5" t="s">
        <v>87</v>
      </c>
      <c r="C45" s="6" t="s">
        <v>87</v>
      </c>
      <c r="D45" s="6" t="s">
        <v>95</v>
      </c>
      <c r="E45" s="6" t="s">
        <v>88</v>
      </c>
      <c r="F45" s="5"/>
      <c r="G45" s="5" t="s">
        <v>14</v>
      </c>
      <c r="H45" s="5"/>
      <c r="I45" s="5"/>
      <c r="J45" s="5" t="s">
        <v>2343</v>
      </c>
      <c r="K45" s="5" t="s">
        <v>90</v>
      </c>
    </row>
    <row r="46" spans="1:11" ht="31.5">
      <c r="A46" s="5" t="s">
        <v>86</v>
      </c>
      <c r="B46" s="5" t="s">
        <v>97</v>
      </c>
      <c r="C46" s="6" t="s">
        <v>97</v>
      </c>
      <c r="D46" s="6" t="s">
        <v>86</v>
      </c>
      <c r="E46" s="6" t="s">
        <v>88</v>
      </c>
      <c r="F46" s="5"/>
      <c r="G46" s="5" t="s">
        <v>14</v>
      </c>
      <c r="H46" s="5"/>
      <c r="I46" s="5"/>
      <c r="J46" s="5" t="s">
        <v>2344</v>
      </c>
      <c r="K46" s="5" t="s">
        <v>99</v>
      </c>
    </row>
    <row r="47" spans="1:11" ht="31.5">
      <c r="A47" s="5" t="s">
        <v>91</v>
      </c>
      <c r="B47" s="5" t="s">
        <v>97</v>
      </c>
      <c r="C47" s="6" t="s">
        <v>97</v>
      </c>
      <c r="D47" s="6" t="s">
        <v>91</v>
      </c>
      <c r="E47" s="6" t="s">
        <v>88</v>
      </c>
      <c r="F47" s="5"/>
      <c r="G47" s="5" t="s">
        <v>14</v>
      </c>
      <c r="H47" s="5"/>
      <c r="I47" s="5"/>
      <c r="J47" s="5" t="s">
        <v>2345</v>
      </c>
      <c r="K47" s="5" t="s">
        <v>99</v>
      </c>
    </row>
    <row r="48" spans="1:11" ht="31.5">
      <c r="A48" s="5" t="s">
        <v>93</v>
      </c>
      <c r="B48" s="5" t="s">
        <v>97</v>
      </c>
      <c r="C48" s="6" t="s">
        <v>97</v>
      </c>
      <c r="D48" s="6" t="s">
        <v>93</v>
      </c>
      <c r="E48" s="6" t="s">
        <v>88</v>
      </c>
      <c r="F48" s="5"/>
      <c r="G48" s="5" t="s">
        <v>14</v>
      </c>
      <c r="H48" s="5"/>
      <c r="I48" s="5"/>
      <c r="J48" s="5" t="s">
        <v>2346</v>
      </c>
      <c r="K48" s="5" t="s">
        <v>99</v>
      </c>
    </row>
    <row r="49" spans="1:11" ht="31.5">
      <c r="A49" s="5" t="s">
        <v>95</v>
      </c>
      <c r="B49" s="5" t="s">
        <v>97</v>
      </c>
      <c r="C49" s="6" t="s">
        <v>97</v>
      </c>
      <c r="D49" s="6" t="s">
        <v>95</v>
      </c>
      <c r="E49" s="6" t="s">
        <v>88</v>
      </c>
      <c r="F49" s="5"/>
      <c r="G49" s="5" t="s">
        <v>14</v>
      </c>
      <c r="H49" s="5"/>
      <c r="I49" s="5"/>
      <c r="J49" s="5" t="s">
        <v>2347</v>
      </c>
      <c r="K49" s="5" t="s">
        <v>99</v>
      </c>
    </row>
    <row r="50" spans="1:11" ht="31.5">
      <c r="A50" s="5" t="s">
        <v>86</v>
      </c>
      <c r="B50" s="5" t="s">
        <v>103</v>
      </c>
      <c r="C50" s="6" t="s">
        <v>103</v>
      </c>
      <c r="D50" s="6" t="s">
        <v>86</v>
      </c>
      <c r="E50" s="6" t="s">
        <v>88</v>
      </c>
      <c r="F50" s="5"/>
      <c r="G50" s="5" t="s">
        <v>14</v>
      </c>
      <c r="H50" s="5"/>
      <c r="I50" s="5"/>
      <c r="J50" s="5" t="s">
        <v>2348</v>
      </c>
      <c r="K50" s="5" t="s">
        <v>105</v>
      </c>
    </row>
    <row r="51" spans="1:11" ht="31.5">
      <c r="A51" s="5" t="s">
        <v>91</v>
      </c>
      <c r="B51" s="5" t="s">
        <v>103</v>
      </c>
      <c r="C51" s="6" t="s">
        <v>103</v>
      </c>
      <c r="D51" s="6" t="s">
        <v>91</v>
      </c>
      <c r="E51" s="6" t="s">
        <v>88</v>
      </c>
      <c r="F51" s="5"/>
      <c r="G51" s="5" t="s">
        <v>14</v>
      </c>
      <c r="H51" s="5"/>
      <c r="I51" s="5"/>
      <c r="J51" s="5" t="s">
        <v>2349</v>
      </c>
      <c r="K51" s="5" t="s">
        <v>105</v>
      </c>
    </row>
    <row r="52" spans="1:11" ht="31.5">
      <c r="A52" s="5" t="s">
        <v>93</v>
      </c>
      <c r="B52" s="5" t="s">
        <v>103</v>
      </c>
      <c r="C52" s="6" t="s">
        <v>103</v>
      </c>
      <c r="D52" s="6" t="s">
        <v>93</v>
      </c>
      <c r="E52" s="6" t="s">
        <v>88</v>
      </c>
      <c r="F52" s="5"/>
      <c r="G52" s="5" t="s">
        <v>14</v>
      </c>
      <c r="H52" s="5"/>
      <c r="I52" s="5"/>
      <c r="J52" s="5" t="s">
        <v>2350</v>
      </c>
      <c r="K52" s="5" t="s">
        <v>105</v>
      </c>
    </row>
    <row r="53" spans="1:11" ht="31.5">
      <c r="A53" s="5" t="s">
        <v>95</v>
      </c>
      <c r="B53" s="5" t="s">
        <v>103</v>
      </c>
      <c r="C53" s="6" t="s">
        <v>103</v>
      </c>
      <c r="D53" s="6" t="s">
        <v>95</v>
      </c>
      <c r="E53" s="6" t="s">
        <v>88</v>
      </c>
      <c r="F53" s="5"/>
      <c r="G53" s="5" t="s">
        <v>14</v>
      </c>
      <c r="H53" s="5"/>
      <c r="I53" s="5"/>
      <c r="J53" s="5" t="s">
        <v>2351</v>
      </c>
      <c r="K53" s="5" t="s">
        <v>105</v>
      </c>
    </row>
    <row r="54" spans="1:11" ht="31.5">
      <c r="A54" s="5" t="s">
        <v>109</v>
      </c>
      <c r="B54" s="5" t="s">
        <v>110</v>
      </c>
      <c r="C54" s="6" t="s">
        <v>110</v>
      </c>
      <c r="D54" s="6" t="s">
        <v>109</v>
      </c>
      <c r="E54" s="6" t="s">
        <v>66</v>
      </c>
      <c r="F54" s="5"/>
      <c r="G54" s="5" t="s">
        <v>14</v>
      </c>
      <c r="H54" s="5"/>
      <c r="I54" s="5"/>
      <c r="J54" s="5" t="s">
        <v>2352</v>
      </c>
      <c r="K54" s="5" t="s">
        <v>112</v>
      </c>
    </row>
    <row r="55" spans="1:11" ht="31.5">
      <c r="A55" s="5" t="s">
        <v>113</v>
      </c>
      <c r="B55" s="5" t="s">
        <v>110</v>
      </c>
      <c r="C55" s="6" t="s">
        <v>110</v>
      </c>
      <c r="D55" s="6" t="s">
        <v>113</v>
      </c>
      <c r="E55" s="6" t="s">
        <v>66</v>
      </c>
      <c r="F55" s="5"/>
      <c r="G55" s="5" t="s">
        <v>14</v>
      </c>
      <c r="H55" s="5"/>
      <c r="I55" s="5"/>
      <c r="J55" s="5" t="s">
        <v>2353</v>
      </c>
      <c r="K55" s="5" t="s">
        <v>112</v>
      </c>
    </row>
    <row r="56" spans="1:11" ht="31.5">
      <c r="A56" s="5" t="s">
        <v>115</v>
      </c>
      <c r="B56" s="5" t="s">
        <v>110</v>
      </c>
      <c r="C56" s="6" t="s">
        <v>110</v>
      </c>
      <c r="D56" s="6" t="s">
        <v>115</v>
      </c>
      <c r="E56" s="6" t="s">
        <v>66</v>
      </c>
      <c r="F56" s="5"/>
      <c r="G56" s="5" t="s">
        <v>14</v>
      </c>
      <c r="H56" s="5"/>
      <c r="I56" s="5"/>
      <c r="J56" s="5" t="s">
        <v>2354</v>
      </c>
      <c r="K56" s="5" t="s">
        <v>112</v>
      </c>
    </row>
    <row r="57" spans="1:11" ht="31.5">
      <c r="A57" s="5" t="s">
        <v>117</v>
      </c>
      <c r="B57" s="5" t="s">
        <v>110</v>
      </c>
      <c r="C57" s="6" t="s">
        <v>110</v>
      </c>
      <c r="D57" s="6" t="s">
        <v>117</v>
      </c>
      <c r="E57" s="6" t="s">
        <v>66</v>
      </c>
      <c r="F57" s="5"/>
      <c r="G57" s="5" t="s">
        <v>14</v>
      </c>
      <c r="H57" s="5"/>
      <c r="I57" s="5"/>
      <c r="J57" s="5" t="s">
        <v>2355</v>
      </c>
      <c r="K57" s="5" t="s">
        <v>112</v>
      </c>
    </row>
    <row r="58" spans="1:11" ht="31.5">
      <c r="A58" s="5" t="s">
        <v>109</v>
      </c>
      <c r="B58" s="5" t="s">
        <v>119</v>
      </c>
      <c r="C58" s="6" t="s">
        <v>119</v>
      </c>
      <c r="D58" s="6" t="s">
        <v>109</v>
      </c>
      <c r="E58" s="6" t="s">
        <v>88</v>
      </c>
      <c r="F58" s="5"/>
      <c r="G58" s="5" t="s">
        <v>14</v>
      </c>
      <c r="H58" s="5"/>
      <c r="I58" s="5"/>
      <c r="J58" s="5" t="s">
        <v>2356</v>
      </c>
      <c r="K58" s="5" t="s">
        <v>121</v>
      </c>
    </row>
    <row r="59" spans="1:11" ht="31.5">
      <c r="A59" s="5" t="s">
        <v>113</v>
      </c>
      <c r="B59" s="5" t="s">
        <v>119</v>
      </c>
      <c r="C59" s="6" t="s">
        <v>119</v>
      </c>
      <c r="D59" s="6" t="s">
        <v>113</v>
      </c>
      <c r="E59" s="6" t="s">
        <v>88</v>
      </c>
      <c r="F59" s="5"/>
      <c r="G59" s="5" t="s">
        <v>14</v>
      </c>
      <c r="H59" s="5"/>
      <c r="I59" s="5"/>
      <c r="J59" s="5" t="s">
        <v>2357</v>
      </c>
      <c r="K59" s="5" t="s">
        <v>121</v>
      </c>
    </row>
    <row r="60" spans="1:11" ht="31.5">
      <c r="A60" s="5" t="s">
        <v>115</v>
      </c>
      <c r="B60" s="5" t="s">
        <v>119</v>
      </c>
      <c r="C60" s="6" t="s">
        <v>119</v>
      </c>
      <c r="D60" s="6" t="s">
        <v>115</v>
      </c>
      <c r="E60" s="6" t="s">
        <v>88</v>
      </c>
      <c r="F60" s="5"/>
      <c r="G60" s="5" t="s">
        <v>14</v>
      </c>
      <c r="H60" s="5"/>
      <c r="I60" s="5"/>
      <c r="J60" s="5" t="s">
        <v>2358</v>
      </c>
      <c r="K60" s="5" t="s">
        <v>121</v>
      </c>
    </row>
    <row r="61" spans="1:11" ht="31.5">
      <c r="A61" s="5" t="s">
        <v>117</v>
      </c>
      <c r="B61" s="5" t="s">
        <v>119</v>
      </c>
      <c r="C61" s="6" t="s">
        <v>119</v>
      </c>
      <c r="D61" s="6" t="s">
        <v>117</v>
      </c>
      <c r="E61" s="6" t="s">
        <v>88</v>
      </c>
      <c r="F61" s="5"/>
      <c r="G61" s="5" t="s">
        <v>14</v>
      </c>
      <c r="H61" s="5"/>
      <c r="I61" s="5"/>
      <c r="J61" s="5" t="s">
        <v>2359</v>
      </c>
      <c r="K61" s="5" t="s">
        <v>121</v>
      </c>
    </row>
    <row r="62" spans="1:11" ht="15.75">
      <c r="A62" s="5" t="s">
        <v>109</v>
      </c>
      <c r="B62" s="5" t="s">
        <v>125</v>
      </c>
      <c r="C62" s="6" t="s">
        <v>125</v>
      </c>
      <c r="D62" s="6" t="s">
        <v>109</v>
      </c>
      <c r="E62" s="6" t="s">
        <v>66</v>
      </c>
      <c r="F62" s="5"/>
      <c r="G62" s="5" t="s">
        <v>14</v>
      </c>
      <c r="H62" s="5"/>
      <c r="I62" s="5"/>
      <c r="J62" s="5" t="s">
        <v>2360</v>
      </c>
      <c r="K62" s="5" t="s">
        <v>127</v>
      </c>
    </row>
    <row r="63" spans="1:11" ht="15.75">
      <c r="A63" s="5" t="s">
        <v>113</v>
      </c>
      <c r="B63" s="5" t="s">
        <v>125</v>
      </c>
      <c r="C63" s="6" t="s">
        <v>125</v>
      </c>
      <c r="D63" s="6" t="s">
        <v>113</v>
      </c>
      <c r="E63" s="6" t="s">
        <v>66</v>
      </c>
      <c r="F63" s="5"/>
      <c r="G63" s="5" t="s">
        <v>14</v>
      </c>
      <c r="H63" s="5"/>
      <c r="I63" s="5"/>
      <c r="J63" s="5" t="s">
        <v>2361</v>
      </c>
      <c r="K63" s="5" t="s">
        <v>127</v>
      </c>
    </row>
    <row r="64" spans="1:11" ht="15.75">
      <c r="A64" s="5" t="s">
        <v>115</v>
      </c>
      <c r="B64" s="5" t="s">
        <v>125</v>
      </c>
      <c r="C64" s="6" t="s">
        <v>125</v>
      </c>
      <c r="D64" s="6" t="s">
        <v>115</v>
      </c>
      <c r="E64" s="6" t="s">
        <v>66</v>
      </c>
      <c r="F64" s="5"/>
      <c r="G64" s="5" t="s">
        <v>14</v>
      </c>
      <c r="H64" s="5"/>
      <c r="I64" s="5"/>
      <c r="J64" s="5" t="s">
        <v>2362</v>
      </c>
      <c r="K64" s="5" t="s">
        <v>127</v>
      </c>
    </row>
    <row r="65" spans="1:11" ht="15.75">
      <c r="A65" s="5" t="s">
        <v>117</v>
      </c>
      <c r="B65" s="5" t="s">
        <v>125</v>
      </c>
      <c r="C65" s="6" t="s">
        <v>125</v>
      </c>
      <c r="D65" s="6" t="s">
        <v>117</v>
      </c>
      <c r="E65" s="6" t="s">
        <v>66</v>
      </c>
      <c r="F65" s="5"/>
      <c r="G65" s="5" t="s">
        <v>14</v>
      </c>
      <c r="H65" s="5"/>
      <c r="I65" s="5"/>
      <c r="J65" s="5" t="s">
        <v>2363</v>
      </c>
      <c r="K65" s="5" t="s">
        <v>127</v>
      </c>
    </row>
    <row r="66" spans="1:11" ht="15.75">
      <c r="A66" s="5" t="s">
        <v>109</v>
      </c>
      <c r="B66" s="5" t="s">
        <v>131</v>
      </c>
      <c r="C66" s="6" t="s">
        <v>131</v>
      </c>
      <c r="D66" s="6" t="s">
        <v>109</v>
      </c>
      <c r="E66" s="6" t="s">
        <v>66</v>
      </c>
      <c r="F66" s="5"/>
      <c r="G66" s="5" t="s">
        <v>14</v>
      </c>
      <c r="H66" s="5"/>
      <c r="I66" s="5"/>
      <c r="J66" s="5" t="s">
        <v>2364</v>
      </c>
      <c r="K66" s="5" t="s">
        <v>133</v>
      </c>
    </row>
    <row r="67" spans="1:11" ht="15.75">
      <c r="A67" s="5" t="s">
        <v>113</v>
      </c>
      <c r="B67" s="5" t="s">
        <v>131</v>
      </c>
      <c r="C67" s="6" t="s">
        <v>131</v>
      </c>
      <c r="D67" s="6" t="s">
        <v>113</v>
      </c>
      <c r="E67" s="6" t="s">
        <v>66</v>
      </c>
      <c r="F67" s="5"/>
      <c r="G67" s="5" t="s">
        <v>14</v>
      </c>
      <c r="H67" s="5"/>
      <c r="I67" s="5"/>
      <c r="J67" s="5" t="s">
        <v>2365</v>
      </c>
      <c r="K67" s="5" t="s">
        <v>133</v>
      </c>
    </row>
    <row r="68" spans="1:11" ht="15.75">
      <c r="A68" s="5" t="s">
        <v>115</v>
      </c>
      <c r="B68" s="5" t="s">
        <v>131</v>
      </c>
      <c r="C68" s="6" t="s">
        <v>131</v>
      </c>
      <c r="D68" s="6" t="s">
        <v>115</v>
      </c>
      <c r="E68" s="6" t="s">
        <v>66</v>
      </c>
      <c r="F68" s="5"/>
      <c r="G68" s="5" t="s">
        <v>14</v>
      </c>
      <c r="H68" s="5"/>
      <c r="I68" s="5"/>
      <c r="J68" s="5" t="s">
        <v>2366</v>
      </c>
      <c r="K68" s="5" t="s">
        <v>133</v>
      </c>
    </row>
    <row r="69" spans="1:11" ht="15.75">
      <c r="A69" s="5" t="s">
        <v>117</v>
      </c>
      <c r="B69" s="5" t="s">
        <v>131</v>
      </c>
      <c r="C69" s="6" t="s">
        <v>131</v>
      </c>
      <c r="D69" s="6" t="s">
        <v>117</v>
      </c>
      <c r="E69" s="6" t="s">
        <v>66</v>
      </c>
      <c r="F69" s="5"/>
      <c r="G69" s="5" t="s">
        <v>14</v>
      </c>
      <c r="H69" s="5"/>
      <c r="I69" s="5"/>
      <c r="J69" s="5" t="s">
        <v>2367</v>
      </c>
      <c r="K69" s="5" t="s">
        <v>133</v>
      </c>
    </row>
    <row r="70" spans="1:11" ht="15.75">
      <c r="A70" s="5" t="s">
        <v>54</v>
      </c>
      <c r="B70" s="5" t="s">
        <v>137</v>
      </c>
      <c r="C70" s="6" t="s">
        <v>137</v>
      </c>
      <c r="D70" s="6" t="s">
        <v>54</v>
      </c>
      <c r="E70" s="6" t="s">
        <v>13</v>
      </c>
      <c r="F70" s="5"/>
      <c r="G70" s="5" t="s">
        <v>14</v>
      </c>
      <c r="H70" s="5"/>
      <c r="I70" s="5"/>
      <c r="J70" s="5" t="s">
        <v>2368</v>
      </c>
      <c r="K70" s="5" t="s">
        <v>139</v>
      </c>
    </row>
    <row r="71" spans="1:11" ht="15.75">
      <c r="A71" s="5" t="s">
        <v>58</v>
      </c>
      <c r="B71" s="5" t="s">
        <v>137</v>
      </c>
      <c r="C71" s="6" t="s">
        <v>137</v>
      </c>
      <c r="D71" s="6" t="s">
        <v>58</v>
      </c>
      <c r="E71" s="6" t="s">
        <v>13</v>
      </c>
      <c r="F71" s="5"/>
      <c r="G71" s="5" t="s">
        <v>14</v>
      </c>
      <c r="H71" s="5"/>
      <c r="I71" s="5"/>
      <c r="J71" s="5" t="s">
        <v>2369</v>
      </c>
      <c r="K71" s="5" t="s">
        <v>139</v>
      </c>
    </row>
    <row r="72" spans="1:11" ht="15.75">
      <c r="A72" s="5" t="s">
        <v>60</v>
      </c>
      <c r="B72" s="5" t="s">
        <v>137</v>
      </c>
      <c r="C72" s="6" t="s">
        <v>137</v>
      </c>
      <c r="D72" s="6" t="s">
        <v>60</v>
      </c>
      <c r="E72" s="6" t="s">
        <v>13</v>
      </c>
      <c r="F72" s="5"/>
      <c r="G72" s="5" t="s">
        <v>14</v>
      </c>
      <c r="H72" s="5"/>
      <c r="I72" s="5"/>
      <c r="J72" s="5" t="s">
        <v>2370</v>
      </c>
      <c r="K72" s="5" t="s">
        <v>139</v>
      </c>
    </row>
    <row r="73" spans="1:11" ht="15.75">
      <c r="A73" s="5" t="s">
        <v>62</v>
      </c>
      <c r="B73" s="5" t="s">
        <v>137</v>
      </c>
      <c r="C73" s="6" t="s">
        <v>137</v>
      </c>
      <c r="D73" s="6" t="s">
        <v>62</v>
      </c>
      <c r="E73" s="6" t="s">
        <v>13</v>
      </c>
      <c r="F73" s="5"/>
      <c r="G73" s="5" t="s">
        <v>14</v>
      </c>
      <c r="H73" s="5"/>
      <c r="I73" s="5"/>
      <c r="J73" s="5" t="s">
        <v>2371</v>
      </c>
      <c r="K73" s="5" t="s">
        <v>139</v>
      </c>
    </row>
    <row r="74" spans="1:11" ht="31.5">
      <c r="A74" s="5" t="s">
        <v>143</v>
      </c>
      <c r="B74" s="5" t="s">
        <v>144</v>
      </c>
      <c r="C74" s="6" t="s">
        <v>144</v>
      </c>
      <c r="D74" s="6" t="s">
        <v>143</v>
      </c>
      <c r="E74" s="6" t="s">
        <v>88</v>
      </c>
      <c r="F74" s="5"/>
      <c r="G74" s="5" t="s">
        <v>14</v>
      </c>
      <c r="H74" s="5"/>
      <c r="I74" s="5"/>
      <c r="J74" s="5" t="s">
        <v>2372</v>
      </c>
      <c r="K74" s="5" t="s">
        <v>146</v>
      </c>
    </row>
    <row r="75" spans="1:11" ht="31.5">
      <c r="A75" s="5" t="s">
        <v>147</v>
      </c>
      <c r="B75" s="5" t="s">
        <v>144</v>
      </c>
      <c r="C75" s="6" t="s">
        <v>144</v>
      </c>
      <c r="D75" s="6" t="s">
        <v>147</v>
      </c>
      <c r="E75" s="6" t="s">
        <v>88</v>
      </c>
      <c r="F75" s="5"/>
      <c r="G75" s="5" t="s">
        <v>14</v>
      </c>
      <c r="H75" s="5"/>
      <c r="I75" s="5"/>
      <c r="J75" s="5" t="s">
        <v>2373</v>
      </c>
      <c r="K75" s="5" t="s">
        <v>146</v>
      </c>
    </row>
    <row r="76" spans="1:11" ht="31.5">
      <c r="A76" s="5" t="s">
        <v>149</v>
      </c>
      <c r="B76" s="5" t="s">
        <v>144</v>
      </c>
      <c r="C76" s="6" t="s">
        <v>144</v>
      </c>
      <c r="D76" s="6" t="s">
        <v>149</v>
      </c>
      <c r="E76" s="6" t="s">
        <v>88</v>
      </c>
      <c r="F76" s="5"/>
      <c r="G76" s="5" t="s">
        <v>14</v>
      </c>
      <c r="H76" s="5"/>
      <c r="I76" s="5"/>
      <c r="J76" s="5" t="s">
        <v>2374</v>
      </c>
      <c r="K76" s="5" t="s">
        <v>146</v>
      </c>
    </row>
    <row r="77" spans="1:11" ht="31.5">
      <c r="A77" s="5" t="s">
        <v>151</v>
      </c>
      <c r="B77" s="5" t="s">
        <v>144</v>
      </c>
      <c r="C77" s="6" t="s">
        <v>144</v>
      </c>
      <c r="D77" s="6" t="s">
        <v>151</v>
      </c>
      <c r="E77" s="6" t="s">
        <v>88</v>
      </c>
      <c r="F77" s="5"/>
      <c r="G77" s="5" t="s">
        <v>14</v>
      </c>
      <c r="H77" s="5"/>
      <c r="I77" s="5"/>
      <c r="J77" s="5" t="s">
        <v>2375</v>
      </c>
      <c r="K77" s="5" t="s">
        <v>146</v>
      </c>
    </row>
    <row r="78" spans="1:11" ht="31.5">
      <c r="A78" s="5" t="s">
        <v>54</v>
      </c>
      <c r="B78" s="5" t="s">
        <v>153</v>
      </c>
      <c r="C78" s="6" t="s">
        <v>153</v>
      </c>
      <c r="D78" s="6" t="s">
        <v>54</v>
      </c>
      <c r="E78" s="6" t="s">
        <v>13</v>
      </c>
      <c r="F78" s="5"/>
      <c r="G78" s="5" t="s">
        <v>14</v>
      </c>
      <c r="H78" s="5"/>
      <c r="I78" s="5"/>
      <c r="J78" s="5" t="s">
        <v>2376</v>
      </c>
      <c r="K78" s="5" t="s">
        <v>155</v>
      </c>
    </row>
    <row r="79" spans="1:11" ht="31.5">
      <c r="A79" s="5" t="s">
        <v>58</v>
      </c>
      <c r="B79" s="5" t="s">
        <v>153</v>
      </c>
      <c r="C79" s="6" t="s">
        <v>153</v>
      </c>
      <c r="D79" s="6" t="s">
        <v>58</v>
      </c>
      <c r="E79" s="6" t="s">
        <v>13</v>
      </c>
      <c r="F79" s="5"/>
      <c r="G79" s="5" t="s">
        <v>14</v>
      </c>
      <c r="H79" s="5"/>
      <c r="I79" s="5"/>
      <c r="J79" s="5" t="s">
        <v>2377</v>
      </c>
      <c r="K79" s="5" t="s">
        <v>155</v>
      </c>
    </row>
    <row r="80" spans="1:11" ht="31.5">
      <c r="A80" s="5" t="s">
        <v>60</v>
      </c>
      <c r="B80" s="5" t="s">
        <v>153</v>
      </c>
      <c r="C80" s="6" t="s">
        <v>153</v>
      </c>
      <c r="D80" s="6" t="s">
        <v>60</v>
      </c>
      <c r="E80" s="6" t="s">
        <v>13</v>
      </c>
      <c r="F80" s="5"/>
      <c r="G80" s="5" t="s">
        <v>14</v>
      </c>
      <c r="H80" s="5"/>
      <c r="I80" s="5"/>
      <c r="J80" s="5" t="s">
        <v>2378</v>
      </c>
      <c r="K80" s="5" t="s">
        <v>155</v>
      </c>
    </row>
    <row r="81" spans="1:11" ht="31.5">
      <c r="A81" s="5" t="s">
        <v>62</v>
      </c>
      <c r="B81" s="5" t="s">
        <v>153</v>
      </c>
      <c r="C81" s="6" t="s">
        <v>153</v>
      </c>
      <c r="D81" s="6" t="s">
        <v>62</v>
      </c>
      <c r="E81" s="6" t="s">
        <v>13</v>
      </c>
      <c r="F81" s="5"/>
      <c r="G81" s="5" t="s">
        <v>14</v>
      </c>
      <c r="H81" s="5"/>
      <c r="I81" s="5"/>
      <c r="J81" s="5" t="s">
        <v>2379</v>
      </c>
      <c r="K81" s="5" t="s">
        <v>155</v>
      </c>
    </row>
    <row r="82" spans="1:11" ht="15.75">
      <c r="A82" s="5" t="s">
        <v>54</v>
      </c>
      <c r="B82" s="5" t="s">
        <v>159</v>
      </c>
      <c r="C82" s="6" t="s">
        <v>159</v>
      </c>
      <c r="D82" s="6" t="s">
        <v>54</v>
      </c>
      <c r="E82" s="6" t="s">
        <v>13</v>
      </c>
      <c r="F82" s="5"/>
      <c r="G82" s="5" t="s">
        <v>14</v>
      </c>
      <c r="H82" s="5"/>
      <c r="I82" s="5"/>
      <c r="J82" s="5" t="s">
        <v>2380</v>
      </c>
      <c r="K82" s="5" t="s">
        <v>161</v>
      </c>
    </row>
    <row r="83" spans="1:11" ht="15.75">
      <c r="A83" s="5" t="s">
        <v>58</v>
      </c>
      <c r="B83" s="5" t="s">
        <v>159</v>
      </c>
      <c r="C83" s="6" t="s">
        <v>159</v>
      </c>
      <c r="D83" s="6" t="s">
        <v>58</v>
      </c>
      <c r="E83" s="6" t="s">
        <v>13</v>
      </c>
      <c r="F83" s="5"/>
      <c r="G83" s="5" t="s">
        <v>14</v>
      </c>
      <c r="H83" s="5"/>
      <c r="I83" s="5"/>
      <c r="J83" s="5" t="s">
        <v>2381</v>
      </c>
      <c r="K83" s="5" t="s">
        <v>161</v>
      </c>
    </row>
    <row r="84" spans="1:11" ht="15.75">
      <c r="A84" s="5" t="s">
        <v>60</v>
      </c>
      <c r="B84" s="5" t="s">
        <v>159</v>
      </c>
      <c r="C84" s="6" t="s">
        <v>159</v>
      </c>
      <c r="D84" s="6" t="s">
        <v>60</v>
      </c>
      <c r="E84" s="6" t="s">
        <v>13</v>
      </c>
      <c r="F84" s="5"/>
      <c r="G84" s="5" t="s">
        <v>14</v>
      </c>
      <c r="H84" s="5"/>
      <c r="I84" s="5"/>
      <c r="J84" s="5" t="s">
        <v>2382</v>
      </c>
      <c r="K84" s="5" t="s">
        <v>161</v>
      </c>
    </row>
    <row r="85" spans="1:11" ht="15.75">
      <c r="A85" s="5" t="s">
        <v>62</v>
      </c>
      <c r="B85" s="5" t="s">
        <v>159</v>
      </c>
      <c r="C85" s="6" t="s">
        <v>159</v>
      </c>
      <c r="D85" s="6" t="s">
        <v>62</v>
      </c>
      <c r="E85" s="6" t="s">
        <v>13</v>
      </c>
      <c r="F85" s="5"/>
      <c r="G85" s="5" t="s">
        <v>14</v>
      </c>
      <c r="H85" s="5"/>
      <c r="I85" s="5"/>
      <c r="J85" s="5" t="s">
        <v>2383</v>
      </c>
      <c r="K85" s="5" t="s">
        <v>161</v>
      </c>
    </row>
    <row r="86" spans="1:11" ht="31.5">
      <c r="A86" s="5" t="s">
        <v>109</v>
      </c>
      <c r="B86" s="5" t="s">
        <v>165</v>
      </c>
      <c r="C86" s="6" t="s">
        <v>165</v>
      </c>
      <c r="D86" s="6" t="s">
        <v>109</v>
      </c>
      <c r="E86" s="6" t="s">
        <v>88</v>
      </c>
      <c r="F86" s="5"/>
      <c r="G86" s="5" t="s">
        <v>14</v>
      </c>
      <c r="H86" s="5"/>
      <c r="I86" s="5"/>
      <c r="J86" s="5" t="s">
        <v>2384</v>
      </c>
      <c r="K86" s="5" t="s">
        <v>167</v>
      </c>
    </row>
    <row r="87" spans="1:11" ht="31.5">
      <c r="A87" s="5" t="s">
        <v>113</v>
      </c>
      <c r="B87" s="5" t="s">
        <v>165</v>
      </c>
      <c r="C87" s="6" t="s">
        <v>165</v>
      </c>
      <c r="D87" s="6" t="s">
        <v>113</v>
      </c>
      <c r="E87" s="6" t="s">
        <v>88</v>
      </c>
      <c r="F87" s="5"/>
      <c r="G87" s="5" t="s">
        <v>14</v>
      </c>
      <c r="H87" s="5"/>
      <c r="I87" s="5"/>
      <c r="J87" s="5" t="s">
        <v>2385</v>
      </c>
      <c r="K87" s="5" t="s">
        <v>167</v>
      </c>
    </row>
    <row r="88" spans="1:11" ht="31.5">
      <c r="A88" s="5" t="s">
        <v>115</v>
      </c>
      <c r="B88" s="5" t="s">
        <v>165</v>
      </c>
      <c r="C88" s="6" t="s">
        <v>165</v>
      </c>
      <c r="D88" s="6" t="s">
        <v>115</v>
      </c>
      <c r="E88" s="6" t="s">
        <v>88</v>
      </c>
      <c r="F88" s="5"/>
      <c r="G88" s="5" t="s">
        <v>14</v>
      </c>
      <c r="H88" s="5"/>
      <c r="I88" s="5"/>
      <c r="J88" s="5" t="s">
        <v>2386</v>
      </c>
      <c r="K88" s="5" t="s">
        <v>167</v>
      </c>
    </row>
    <row r="89" spans="1:11" ht="31.5">
      <c r="A89" s="5" t="s">
        <v>117</v>
      </c>
      <c r="B89" s="5" t="s">
        <v>165</v>
      </c>
      <c r="C89" s="6" t="s">
        <v>165</v>
      </c>
      <c r="D89" s="6" t="s">
        <v>117</v>
      </c>
      <c r="E89" s="6" t="s">
        <v>88</v>
      </c>
      <c r="F89" s="5"/>
      <c r="G89" s="5" t="s">
        <v>14</v>
      </c>
      <c r="H89" s="5"/>
      <c r="I89" s="5"/>
      <c r="J89" s="5" t="s">
        <v>2387</v>
      </c>
      <c r="K89" s="5" t="s">
        <v>167</v>
      </c>
    </row>
    <row r="90" spans="1:11" ht="15.75">
      <c r="A90" s="5" t="s">
        <v>109</v>
      </c>
      <c r="B90" s="5" t="s">
        <v>171</v>
      </c>
      <c r="C90" s="6" t="s">
        <v>171</v>
      </c>
      <c r="D90" s="6" t="s">
        <v>109</v>
      </c>
      <c r="E90" s="6" t="s">
        <v>66</v>
      </c>
      <c r="F90" s="5"/>
      <c r="G90" s="5" t="s">
        <v>14</v>
      </c>
      <c r="H90" s="5"/>
      <c r="I90" s="5"/>
      <c r="J90" s="5" t="s">
        <v>2388</v>
      </c>
      <c r="K90" s="5" t="s">
        <v>173</v>
      </c>
    </row>
    <row r="91" spans="1:11" ht="15.75">
      <c r="A91" s="5" t="s">
        <v>113</v>
      </c>
      <c r="B91" s="5" t="s">
        <v>171</v>
      </c>
      <c r="C91" s="6" t="s">
        <v>171</v>
      </c>
      <c r="D91" s="6" t="s">
        <v>113</v>
      </c>
      <c r="E91" s="6" t="s">
        <v>66</v>
      </c>
      <c r="F91" s="5"/>
      <c r="G91" s="5" t="s">
        <v>14</v>
      </c>
      <c r="H91" s="5"/>
      <c r="I91" s="5"/>
      <c r="J91" s="5" t="s">
        <v>2389</v>
      </c>
      <c r="K91" s="5" t="s">
        <v>173</v>
      </c>
    </row>
    <row r="92" spans="1:11" ht="15.75">
      <c r="A92" s="5" t="s">
        <v>115</v>
      </c>
      <c r="B92" s="5" t="s">
        <v>171</v>
      </c>
      <c r="C92" s="6" t="s">
        <v>171</v>
      </c>
      <c r="D92" s="6" t="s">
        <v>115</v>
      </c>
      <c r="E92" s="6" t="s">
        <v>66</v>
      </c>
      <c r="F92" s="5"/>
      <c r="G92" s="5" t="s">
        <v>14</v>
      </c>
      <c r="H92" s="5"/>
      <c r="I92" s="5"/>
      <c r="J92" s="5" t="s">
        <v>2390</v>
      </c>
      <c r="K92" s="5" t="s">
        <v>173</v>
      </c>
    </row>
    <row r="93" spans="1:11" ht="15.75">
      <c r="A93" s="5" t="s">
        <v>117</v>
      </c>
      <c r="B93" s="5" t="s">
        <v>171</v>
      </c>
      <c r="C93" s="6" t="s">
        <v>171</v>
      </c>
      <c r="D93" s="6" t="s">
        <v>117</v>
      </c>
      <c r="E93" s="6" t="s">
        <v>66</v>
      </c>
      <c r="F93" s="5"/>
      <c r="G93" s="5" t="s">
        <v>14</v>
      </c>
      <c r="H93" s="5"/>
      <c r="I93" s="5"/>
      <c r="J93" s="5" t="s">
        <v>2391</v>
      </c>
      <c r="K93" s="5" t="s">
        <v>173</v>
      </c>
    </row>
    <row r="94" spans="1:11" ht="15.75">
      <c r="A94" s="5" t="s">
        <v>109</v>
      </c>
      <c r="B94" s="5" t="s">
        <v>177</v>
      </c>
      <c r="C94" s="6" t="s">
        <v>177</v>
      </c>
      <c r="D94" s="6" t="s">
        <v>109</v>
      </c>
      <c r="E94" s="6" t="s">
        <v>66</v>
      </c>
      <c r="F94" s="5"/>
      <c r="G94" s="5" t="s">
        <v>14</v>
      </c>
      <c r="H94" s="5"/>
      <c r="I94" s="5"/>
      <c r="J94" s="5" t="s">
        <v>2392</v>
      </c>
      <c r="K94" s="5" t="s">
        <v>179</v>
      </c>
    </row>
    <row r="95" spans="1:11" ht="15.75">
      <c r="A95" s="5" t="s">
        <v>113</v>
      </c>
      <c r="B95" s="5" t="s">
        <v>177</v>
      </c>
      <c r="C95" s="6" t="s">
        <v>177</v>
      </c>
      <c r="D95" s="6" t="s">
        <v>113</v>
      </c>
      <c r="E95" s="6" t="s">
        <v>66</v>
      </c>
      <c r="F95" s="5"/>
      <c r="G95" s="5" t="s">
        <v>14</v>
      </c>
      <c r="H95" s="5"/>
      <c r="I95" s="5"/>
      <c r="J95" s="5" t="s">
        <v>2393</v>
      </c>
      <c r="K95" s="5" t="s">
        <v>179</v>
      </c>
    </row>
    <row r="96" spans="1:11" ht="15.75">
      <c r="A96" s="5" t="s">
        <v>115</v>
      </c>
      <c r="B96" s="5" t="s">
        <v>177</v>
      </c>
      <c r="C96" s="6" t="s">
        <v>177</v>
      </c>
      <c r="D96" s="6" t="s">
        <v>115</v>
      </c>
      <c r="E96" s="6" t="s">
        <v>66</v>
      </c>
      <c r="F96" s="5"/>
      <c r="G96" s="5" t="s">
        <v>14</v>
      </c>
      <c r="H96" s="5"/>
      <c r="I96" s="5"/>
      <c r="J96" s="5" t="s">
        <v>2394</v>
      </c>
      <c r="K96" s="5" t="s">
        <v>179</v>
      </c>
    </row>
    <row r="97" spans="1:11" ht="15.75">
      <c r="A97" s="5" t="s">
        <v>117</v>
      </c>
      <c r="B97" s="5" t="s">
        <v>177</v>
      </c>
      <c r="C97" s="6" t="s">
        <v>177</v>
      </c>
      <c r="D97" s="6" t="s">
        <v>117</v>
      </c>
      <c r="E97" s="6" t="s">
        <v>66</v>
      </c>
      <c r="F97" s="5"/>
      <c r="G97" s="5" t="s">
        <v>14</v>
      </c>
      <c r="H97" s="5"/>
      <c r="I97" s="5"/>
      <c r="J97" s="5" t="s">
        <v>2395</v>
      </c>
      <c r="K97" s="5" t="s">
        <v>179</v>
      </c>
    </row>
    <row r="98" spans="1:11" ht="15.75">
      <c r="A98" s="5" t="s">
        <v>64</v>
      </c>
      <c r="B98" s="5" t="s">
        <v>183</v>
      </c>
      <c r="C98" s="6" t="s">
        <v>183</v>
      </c>
      <c r="D98" s="6" t="s">
        <v>64</v>
      </c>
      <c r="E98" s="6" t="s">
        <v>66</v>
      </c>
      <c r="F98" s="5"/>
      <c r="G98" s="5" t="s">
        <v>14</v>
      </c>
      <c r="H98" s="5"/>
      <c r="I98" s="5"/>
      <c r="J98" s="5" t="s">
        <v>2396</v>
      </c>
      <c r="K98" s="5" t="s">
        <v>185</v>
      </c>
    </row>
    <row r="99" spans="1:11" ht="15.75">
      <c r="A99" s="5" t="s">
        <v>69</v>
      </c>
      <c r="B99" s="5" t="s">
        <v>183</v>
      </c>
      <c r="C99" s="6" t="s">
        <v>183</v>
      </c>
      <c r="D99" s="6" t="s">
        <v>69</v>
      </c>
      <c r="E99" s="6" t="s">
        <v>66</v>
      </c>
      <c r="F99" s="5"/>
      <c r="G99" s="5" t="s">
        <v>14</v>
      </c>
      <c r="H99" s="5"/>
      <c r="I99" s="5"/>
      <c r="J99" s="5" t="s">
        <v>2397</v>
      </c>
      <c r="K99" s="5" t="s">
        <v>185</v>
      </c>
    </row>
    <row r="100" spans="1:11" ht="15.75">
      <c r="A100" s="5" t="s">
        <v>71</v>
      </c>
      <c r="B100" s="5" t="s">
        <v>183</v>
      </c>
      <c r="C100" s="6" t="s">
        <v>183</v>
      </c>
      <c r="D100" s="6" t="s">
        <v>71</v>
      </c>
      <c r="E100" s="6" t="s">
        <v>66</v>
      </c>
      <c r="F100" s="5"/>
      <c r="G100" s="5" t="s">
        <v>14</v>
      </c>
      <c r="H100" s="5"/>
      <c r="I100" s="5"/>
      <c r="J100" s="5" t="s">
        <v>2398</v>
      </c>
      <c r="K100" s="5" t="s">
        <v>185</v>
      </c>
    </row>
    <row r="101" spans="1:11" ht="15.75">
      <c r="A101" s="5" t="s">
        <v>73</v>
      </c>
      <c r="B101" s="5" t="s">
        <v>183</v>
      </c>
      <c r="C101" s="6" t="s">
        <v>183</v>
      </c>
      <c r="D101" s="6" t="s">
        <v>73</v>
      </c>
      <c r="E101" s="6" t="s">
        <v>66</v>
      </c>
      <c r="F101" s="5"/>
      <c r="G101" s="5" t="s">
        <v>14</v>
      </c>
      <c r="H101" s="5"/>
      <c r="I101" s="5"/>
      <c r="J101" s="5" t="s">
        <v>2399</v>
      </c>
      <c r="K101" s="5" t="s">
        <v>185</v>
      </c>
    </row>
    <row r="102" spans="1:11" ht="31.5">
      <c r="A102" s="5" t="s">
        <v>86</v>
      </c>
      <c r="B102" s="5" t="s">
        <v>189</v>
      </c>
      <c r="C102" s="6" t="s">
        <v>189</v>
      </c>
      <c r="D102" s="6" t="s">
        <v>86</v>
      </c>
      <c r="E102" s="6" t="s">
        <v>88</v>
      </c>
      <c r="F102" s="5"/>
      <c r="G102" s="5" t="s">
        <v>14</v>
      </c>
      <c r="H102" s="5"/>
      <c r="I102" s="5"/>
      <c r="J102" s="5" t="s">
        <v>2400</v>
      </c>
      <c r="K102" s="5" t="s">
        <v>191</v>
      </c>
    </row>
    <row r="103" spans="1:11" ht="31.5">
      <c r="A103" s="5" t="s">
        <v>91</v>
      </c>
      <c r="B103" s="5" t="s">
        <v>189</v>
      </c>
      <c r="C103" s="6" t="s">
        <v>189</v>
      </c>
      <c r="D103" s="6" t="s">
        <v>91</v>
      </c>
      <c r="E103" s="6" t="s">
        <v>88</v>
      </c>
      <c r="F103" s="5"/>
      <c r="G103" s="5" t="s">
        <v>14</v>
      </c>
      <c r="H103" s="5"/>
      <c r="I103" s="5"/>
      <c r="J103" s="5" t="s">
        <v>2401</v>
      </c>
      <c r="K103" s="5" t="s">
        <v>191</v>
      </c>
    </row>
    <row r="104" spans="1:11" ht="31.5">
      <c r="A104" s="5" t="s">
        <v>93</v>
      </c>
      <c r="B104" s="5" t="s">
        <v>189</v>
      </c>
      <c r="C104" s="6" t="s">
        <v>189</v>
      </c>
      <c r="D104" s="6" t="s">
        <v>93</v>
      </c>
      <c r="E104" s="6" t="s">
        <v>88</v>
      </c>
      <c r="F104" s="5"/>
      <c r="G104" s="5" t="s">
        <v>14</v>
      </c>
      <c r="H104" s="5"/>
      <c r="I104" s="5"/>
      <c r="J104" s="5" t="s">
        <v>2402</v>
      </c>
      <c r="K104" s="5" t="s">
        <v>191</v>
      </c>
    </row>
    <row r="105" spans="1:11" ht="31.5">
      <c r="A105" s="5" t="s">
        <v>95</v>
      </c>
      <c r="B105" s="5" t="s">
        <v>189</v>
      </c>
      <c r="C105" s="6" t="s">
        <v>189</v>
      </c>
      <c r="D105" s="6" t="s">
        <v>95</v>
      </c>
      <c r="E105" s="6" t="s">
        <v>88</v>
      </c>
      <c r="F105" s="5"/>
      <c r="G105" s="5" t="s">
        <v>14</v>
      </c>
      <c r="H105" s="5"/>
      <c r="I105" s="5"/>
      <c r="J105" s="5" t="s">
        <v>2403</v>
      </c>
      <c r="K105" s="5" t="s">
        <v>191</v>
      </c>
    </row>
    <row r="106" spans="1:11" ht="15.75">
      <c r="A106" s="5" t="s">
        <v>86</v>
      </c>
      <c r="B106" s="5" t="s">
        <v>195</v>
      </c>
      <c r="C106" s="6" t="s">
        <v>195</v>
      </c>
      <c r="D106" s="6" t="s">
        <v>86</v>
      </c>
      <c r="E106" s="6" t="s">
        <v>66</v>
      </c>
      <c r="F106" s="5"/>
      <c r="G106" s="5" t="s">
        <v>14</v>
      </c>
      <c r="H106" s="5"/>
      <c r="I106" s="5"/>
      <c r="J106" s="5" t="s">
        <v>2404</v>
      </c>
      <c r="K106" s="5" t="s">
        <v>197</v>
      </c>
    </row>
    <row r="107" spans="1:11" ht="15.75">
      <c r="A107" s="5" t="s">
        <v>91</v>
      </c>
      <c r="B107" s="5" t="s">
        <v>195</v>
      </c>
      <c r="C107" s="6" t="s">
        <v>195</v>
      </c>
      <c r="D107" s="6" t="s">
        <v>91</v>
      </c>
      <c r="E107" s="6" t="s">
        <v>66</v>
      </c>
      <c r="F107" s="5"/>
      <c r="G107" s="5" t="s">
        <v>14</v>
      </c>
      <c r="H107" s="5"/>
      <c r="I107" s="5"/>
      <c r="J107" s="5" t="s">
        <v>2405</v>
      </c>
      <c r="K107" s="5" t="s">
        <v>197</v>
      </c>
    </row>
    <row r="108" spans="1:11" ht="15.75">
      <c r="A108" s="5" t="s">
        <v>93</v>
      </c>
      <c r="B108" s="5" t="s">
        <v>195</v>
      </c>
      <c r="C108" s="6" t="s">
        <v>195</v>
      </c>
      <c r="D108" s="6" t="s">
        <v>93</v>
      </c>
      <c r="E108" s="6" t="s">
        <v>66</v>
      </c>
      <c r="F108" s="5"/>
      <c r="G108" s="5" t="s">
        <v>14</v>
      </c>
      <c r="H108" s="5"/>
      <c r="I108" s="5"/>
      <c r="J108" s="5" t="s">
        <v>2406</v>
      </c>
      <c r="K108" s="5" t="s">
        <v>197</v>
      </c>
    </row>
    <row r="109" spans="1:11" ht="15.75">
      <c r="A109" s="5" t="s">
        <v>95</v>
      </c>
      <c r="B109" s="5" t="s">
        <v>195</v>
      </c>
      <c r="C109" s="6" t="s">
        <v>195</v>
      </c>
      <c r="D109" s="6" t="s">
        <v>95</v>
      </c>
      <c r="E109" s="6" t="s">
        <v>66</v>
      </c>
      <c r="F109" s="5"/>
      <c r="G109" s="5" t="s">
        <v>14</v>
      </c>
      <c r="H109" s="5"/>
      <c r="I109" s="5"/>
      <c r="J109" s="5" t="s">
        <v>2407</v>
      </c>
      <c r="K109" s="5" t="s">
        <v>197</v>
      </c>
    </row>
    <row r="110" spans="1:11" ht="15.75">
      <c r="A110" s="5" t="s">
        <v>86</v>
      </c>
      <c r="B110" s="5" t="s">
        <v>201</v>
      </c>
      <c r="C110" s="6" t="s">
        <v>201</v>
      </c>
      <c r="D110" s="6" t="s">
        <v>86</v>
      </c>
      <c r="E110" s="6" t="s">
        <v>13</v>
      </c>
      <c r="F110" s="5"/>
      <c r="G110" s="5" t="s">
        <v>14</v>
      </c>
      <c r="H110" s="5"/>
      <c r="I110" s="5"/>
      <c r="J110" s="5" t="s">
        <v>2408</v>
      </c>
      <c r="K110" s="5" t="s">
        <v>203</v>
      </c>
    </row>
    <row r="111" spans="1:11" ht="15.75">
      <c r="A111" s="5" t="s">
        <v>91</v>
      </c>
      <c r="B111" s="5" t="s">
        <v>201</v>
      </c>
      <c r="C111" s="6" t="s">
        <v>201</v>
      </c>
      <c r="D111" s="6" t="s">
        <v>91</v>
      </c>
      <c r="E111" s="6" t="s">
        <v>13</v>
      </c>
      <c r="F111" s="5"/>
      <c r="G111" s="5" t="s">
        <v>14</v>
      </c>
      <c r="H111" s="5"/>
      <c r="I111" s="5"/>
      <c r="J111" s="5" t="s">
        <v>2409</v>
      </c>
      <c r="K111" s="5" t="s">
        <v>203</v>
      </c>
    </row>
    <row r="112" spans="1:11" ht="15.75">
      <c r="A112" s="5" t="s">
        <v>93</v>
      </c>
      <c r="B112" s="5" t="s">
        <v>201</v>
      </c>
      <c r="C112" s="6" t="s">
        <v>201</v>
      </c>
      <c r="D112" s="6" t="s">
        <v>93</v>
      </c>
      <c r="E112" s="6" t="s">
        <v>13</v>
      </c>
      <c r="F112" s="5"/>
      <c r="G112" s="5" t="s">
        <v>14</v>
      </c>
      <c r="H112" s="5"/>
      <c r="I112" s="5"/>
      <c r="J112" s="5" t="s">
        <v>2410</v>
      </c>
      <c r="K112" s="5" t="s">
        <v>203</v>
      </c>
    </row>
    <row r="113" spans="1:11" ht="15.75">
      <c r="A113" s="5" t="s">
        <v>95</v>
      </c>
      <c r="B113" s="5" t="s">
        <v>201</v>
      </c>
      <c r="C113" s="6" t="s">
        <v>201</v>
      </c>
      <c r="D113" s="6" t="s">
        <v>95</v>
      </c>
      <c r="E113" s="6" t="s">
        <v>13</v>
      </c>
      <c r="F113" s="5"/>
      <c r="G113" s="5" t="s">
        <v>14</v>
      </c>
      <c r="H113" s="5"/>
      <c r="I113" s="5"/>
      <c r="J113" s="5" t="s">
        <v>2411</v>
      </c>
      <c r="K113" s="5" t="s">
        <v>203</v>
      </c>
    </row>
    <row r="114" spans="1:11" ht="15.75">
      <c r="A114" s="5" t="s">
        <v>207</v>
      </c>
      <c r="B114" s="5" t="s">
        <v>208</v>
      </c>
      <c r="C114" s="6" t="s">
        <v>208</v>
      </c>
      <c r="D114" s="6" t="s">
        <v>207</v>
      </c>
      <c r="E114" s="6" t="s">
        <v>209</v>
      </c>
      <c r="F114" s="5"/>
      <c r="G114" s="5" t="s">
        <v>14</v>
      </c>
      <c r="H114" s="5"/>
      <c r="I114" s="5"/>
      <c r="J114" s="5" t="s">
        <v>2412</v>
      </c>
      <c r="K114" s="5" t="s">
        <v>211</v>
      </c>
    </row>
    <row r="115" spans="1:11" ht="15.75">
      <c r="A115" s="5" t="s">
        <v>212</v>
      </c>
      <c r="B115" s="5" t="s">
        <v>208</v>
      </c>
      <c r="C115" s="6" t="s">
        <v>208</v>
      </c>
      <c r="D115" s="6" t="s">
        <v>212</v>
      </c>
      <c r="E115" s="6" t="s">
        <v>209</v>
      </c>
      <c r="F115" s="5"/>
      <c r="G115" s="5" t="s">
        <v>14</v>
      </c>
      <c r="H115" s="5"/>
      <c r="I115" s="5"/>
      <c r="J115" s="5" t="s">
        <v>2413</v>
      </c>
      <c r="K115" s="5" t="s">
        <v>211</v>
      </c>
    </row>
    <row r="116" spans="1:11" ht="15.75">
      <c r="A116" s="5" t="s">
        <v>214</v>
      </c>
      <c r="B116" s="5" t="s">
        <v>208</v>
      </c>
      <c r="C116" s="6" t="s">
        <v>208</v>
      </c>
      <c r="D116" s="6" t="s">
        <v>214</v>
      </c>
      <c r="E116" s="6" t="s">
        <v>209</v>
      </c>
      <c r="F116" s="5"/>
      <c r="G116" s="5" t="s">
        <v>14</v>
      </c>
      <c r="H116" s="5"/>
      <c r="I116" s="5"/>
      <c r="J116" s="5" t="s">
        <v>2414</v>
      </c>
      <c r="K116" s="5" t="s">
        <v>211</v>
      </c>
    </row>
    <row r="117" spans="1:11" ht="15.75">
      <c r="A117" s="5" t="s">
        <v>216</v>
      </c>
      <c r="B117" s="5" t="s">
        <v>208</v>
      </c>
      <c r="C117" s="6" t="s">
        <v>208</v>
      </c>
      <c r="D117" s="6" t="s">
        <v>216</v>
      </c>
      <c r="E117" s="6" t="s">
        <v>209</v>
      </c>
      <c r="F117" s="5"/>
      <c r="G117" s="5" t="s">
        <v>14</v>
      </c>
      <c r="H117" s="5"/>
      <c r="I117" s="5"/>
      <c r="J117" s="5" t="s">
        <v>2415</v>
      </c>
      <c r="K117" s="5" t="s">
        <v>211</v>
      </c>
    </row>
    <row r="118" spans="1:11" ht="15.75">
      <c r="A118" s="5" t="s">
        <v>207</v>
      </c>
      <c r="B118" s="5" t="s">
        <v>218</v>
      </c>
      <c r="C118" s="6" t="s">
        <v>218</v>
      </c>
      <c r="D118" s="6" t="s">
        <v>207</v>
      </c>
      <c r="E118" s="6" t="s">
        <v>13</v>
      </c>
      <c r="F118" s="5"/>
      <c r="G118" s="5" t="s">
        <v>14</v>
      </c>
      <c r="H118" s="5"/>
      <c r="I118" s="5"/>
      <c r="J118" s="5" t="s">
        <v>2416</v>
      </c>
      <c r="K118" s="5" t="s">
        <v>220</v>
      </c>
    </row>
    <row r="119" spans="1:11" ht="15.75">
      <c r="A119" s="5" t="s">
        <v>212</v>
      </c>
      <c r="B119" s="5" t="s">
        <v>218</v>
      </c>
      <c r="C119" s="6" t="s">
        <v>218</v>
      </c>
      <c r="D119" s="6" t="s">
        <v>212</v>
      </c>
      <c r="E119" s="6" t="s">
        <v>13</v>
      </c>
      <c r="F119" s="5"/>
      <c r="G119" s="5" t="s">
        <v>14</v>
      </c>
      <c r="H119" s="5"/>
      <c r="I119" s="5"/>
      <c r="J119" s="5" t="s">
        <v>2417</v>
      </c>
      <c r="K119" s="5" t="s">
        <v>220</v>
      </c>
    </row>
    <row r="120" spans="1:11" ht="15.75">
      <c r="A120" s="5" t="s">
        <v>214</v>
      </c>
      <c r="B120" s="5" t="s">
        <v>218</v>
      </c>
      <c r="C120" s="6" t="s">
        <v>218</v>
      </c>
      <c r="D120" s="6" t="s">
        <v>214</v>
      </c>
      <c r="E120" s="6" t="s">
        <v>13</v>
      </c>
      <c r="F120" s="5"/>
      <c r="G120" s="5" t="s">
        <v>14</v>
      </c>
      <c r="H120" s="5"/>
      <c r="I120" s="5"/>
      <c r="J120" s="5" t="s">
        <v>2418</v>
      </c>
      <c r="K120" s="5" t="s">
        <v>220</v>
      </c>
    </row>
    <row r="121" spans="1:11" ht="15.75">
      <c r="A121" s="5" t="s">
        <v>216</v>
      </c>
      <c r="B121" s="5" t="s">
        <v>218</v>
      </c>
      <c r="C121" s="6" t="s">
        <v>218</v>
      </c>
      <c r="D121" s="6" t="s">
        <v>216</v>
      </c>
      <c r="E121" s="6" t="s">
        <v>13</v>
      </c>
      <c r="F121" s="5"/>
      <c r="G121" s="5" t="s">
        <v>14</v>
      </c>
      <c r="H121" s="5"/>
      <c r="I121" s="5"/>
      <c r="J121" s="5" t="s">
        <v>2419</v>
      </c>
      <c r="K121" s="5" t="s">
        <v>220</v>
      </c>
    </row>
    <row r="122" spans="1:11" ht="15.75">
      <c r="A122" s="5" t="s">
        <v>207</v>
      </c>
      <c r="B122" s="5" t="s">
        <v>224</v>
      </c>
      <c r="C122" s="6" t="s">
        <v>224</v>
      </c>
      <c r="D122" s="6" t="s">
        <v>207</v>
      </c>
      <c r="E122" s="6" t="s">
        <v>209</v>
      </c>
      <c r="F122" s="5"/>
      <c r="G122" s="5" t="s">
        <v>14</v>
      </c>
      <c r="H122" s="5"/>
      <c r="I122" s="5"/>
      <c r="J122" s="5" t="s">
        <v>2420</v>
      </c>
      <c r="K122" s="5" t="s">
        <v>226</v>
      </c>
    </row>
    <row r="123" spans="1:11" ht="15.75">
      <c r="A123" s="5" t="s">
        <v>212</v>
      </c>
      <c r="B123" s="5" t="s">
        <v>224</v>
      </c>
      <c r="C123" s="6" t="s">
        <v>224</v>
      </c>
      <c r="D123" s="6" t="s">
        <v>212</v>
      </c>
      <c r="E123" s="6" t="s">
        <v>209</v>
      </c>
      <c r="F123" s="5"/>
      <c r="G123" s="5" t="s">
        <v>14</v>
      </c>
      <c r="H123" s="5"/>
      <c r="I123" s="5"/>
      <c r="J123" s="5" t="s">
        <v>2421</v>
      </c>
      <c r="K123" s="5" t="s">
        <v>226</v>
      </c>
    </row>
    <row r="124" spans="1:11" ht="15.75">
      <c r="A124" s="5" t="s">
        <v>214</v>
      </c>
      <c r="B124" s="5" t="s">
        <v>224</v>
      </c>
      <c r="C124" s="6" t="s">
        <v>224</v>
      </c>
      <c r="D124" s="6" t="s">
        <v>214</v>
      </c>
      <c r="E124" s="6" t="s">
        <v>209</v>
      </c>
      <c r="F124" s="5"/>
      <c r="G124" s="5" t="s">
        <v>14</v>
      </c>
      <c r="H124" s="5"/>
      <c r="I124" s="5"/>
      <c r="J124" s="5" t="s">
        <v>2422</v>
      </c>
      <c r="K124" s="5" t="s">
        <v>226</v>
      </c>
    </row>
    <row r="125" spans="1:11" ht="15.75">
      <c r="A125" s="5" t="s">
        <v>216</v>
      </c>
      <c r="B125" s="5" t="s">
        <v>224</v>
      </c>
      <c r="C125" s="6" t="s">
        <v>224</v>
      </c>
      <c r="D125" s="6" t="s">
        <v>216</v>
      </c>
      <c r="E125" s="6" t="s">
        <v>209</v>
      </c>
      <c r="F125" s="5"/>
      <c r="G125" s="5" t="s">
        <v>14</v>
      </c>
      <c r="H125" s="5"/>
      <c r="I125" s="5"/>
      <c r="J125" s="5" t="s">
        <v>2423</v>
      </c>
      <c r="K125" s="5" t="s">
        <v>226</v>
      </c>
    </row>
    <row r="126" spans="1:11" ht="15.75">
      <c r="A126" s="5" t="s">
        <v>54</v>
      </c>
      <c r="B126" s="5" t="s">
        <v>230</v>
      </c>
      <c r="C126" s="6" t="s">
        <v>230</v>
      </c>
      <c r="D126" s="6" t="s">
        <v>54</v>
      </c>
      <c r="E126" s="6" t="s">
        <v>13</v>
      </c>
      <c r="F126" s="5"/>
      <c r="G126" s="5" t="s">
        <v>14</v>
      </c>
      <c r="H126" s="5"/>
      <c r="I126" s="5"/>
      <c r="J126" s="5" t="s">
        <v>2424</v>
      </c>
      <c r="K126" s="5" t="s">
        <v>232</v>
      </c>
    </row>
    <row r="127" spans="1:11" ht="15.75">
      <c r="A127" s="5" t="s">
        <v>58</v>
      </c>
      <c r="B127" s="5" t="s">
        <v>230</v>
      </c>
      <c r="C127" s="6" t="s">
        <v>230</v>
      </c>
      <c r="D127" s="6" t="s">
        <v>58</v>
      </c>
      <c r="E127" s="6" t="s">
        <v>13</v>
      </c>
      <c r="F127" s="5"/>
      <c r="G127" s="5" t="s">
        <v>14</v>
      </c>
      <c r="H127" s="5"/>
      <c r="I127" s="5"/>
      <c r="J127" s="5" t="s">
        <v>2425</v>
      </c>
      <c r="K127" s="5" t="s">
        <v>232</v>
      </c>
    </row>
    <row r="128" spans="1:11" ht="15.75">
      <c r="A128" s="5" t="s">
        <v>60</v>
      </c>
      <c r="B128" s="5" t="s">
        <v>230</v>
      </c>
      <c r="C128" s="6" t="s">
        <v>230</v>
      </c>
      <c r="D128" s="6" t="s">
        <v>60</v>
      </c>
      <c r="E128" s="6" t="s">
        <v>13</v>
      </c>
      <c r="F128" s="5"/>
      <c r="G128" s="5" t="s">
        <v>14</v>
      </c>
      <c r="H128" s="5"/>
      <c r="I128" s="5"/>
      <c r="J128" s="5" t="s">
        <v>2426</v>
      </c>
      <c r="K128" s="5" t="s">
        <v>232</v>
      </c>
    </row>
    <row r="129" spans="1:11" ht="15.75">
      <c r="A129" s="5" t="s">
        <v>62</v>
      </c>
      <c r="B129" s="5" t="s">
        <v>230</v>
      </c>
      <c r="C129" s="6" t="s">
        <v>230</v>
      </c>
      <c r="D129" s="6" t="s">
        <v>62</v>
      </c>
      <c r="E129" s="6" t="s">
        <v>13</v>
      </c>
      <c r="F129" s="5"/>
      <c r="G129" s="5" t="s">
        <v>14</v>
      </c>
      <c r="H129" s="5"/>
      <c r="I129" s="5"/>
      <c r="J129" s="5" t="s">
        <v>2427</v>
      </c>
      <c r="K129" s="5" t="s">
        <v>232</v>
      </c>
    </row>
    <row r="130" spans="1:11" ht="15.75">
      <c r="A130" s="5" t="s">
        <v>64</v>
      </c>
      <c r="B130" s="5" t="s">
        <v>236</v>
      </c>
      <c r="C130" s="6" t="s">
        <v>236</v>
      </c>
      <c r="D130" s="6" t="s">
        <v>64</v>
      </c>
      <c r="E130" s="6" t="s">
        <v>209</v>
      </c>
      <c r="F130" s="5"/>
      <c r="G130" s="5" t="s">
        <v>14</v>
      </c>
      <c r="H130" s="5"/>
      <c r="I130" s="5"/>
      <c r="J130" s="5" t="s">
        <v>2428</v>
      </c>
      <c r="K130" s="5" t="s">
        <v>238</v>
      </c>
    </row>
    <row r="131" spans="1:11" ht="15.75">
      <c r="A131" s="5" t="s">
        <v>69</v>
      </c>
      <c r="B131" s="5" t="s">
        <v>236</v>
      </c>
      <c r="C131" s="6" t="s">
        <v>236</v>
      </c>
      <c r="D131" s="6" t="s">
        <v>69</v>
      </c>
      <c r="E131" s="6" t="s">
        <v>209</v>
      </c>
      <c r="F131" s="5"/>
      <c r="G131" s="5" t="s">
        <v>14</v>
      </c>
      <c r="H131" s="5"/>
      <c r="I131" s="5"/>
      <c r="J131" s="5" t="s">
        <v>2429</v>
      </c>
      <c r="K131" s="5" t="s">
        <v>238</v>
      </c>
    </row>
    <row r="132" spans="1:11" ht="15.75">
      <c r="A132" s="5" t="s">
        <v>71</v>
      </c>
      <c r="B132" s="5" t="s">
        <v>236</v>
      </c>
      <c r="C132" s="6" t="s">
        <v>236</v>
      </c>
      <c r="D132" s="6" t="s">
        <v>71</v>
      </c>
      <c r="E132" s="6" t="s">
        <v>209</v>
      </c>
      <c r="F132" s="5"/>
      <c r="G132" s="5" t="s">
        <v>14</v>
      </c>
      <c r="H132" s="5"/>
      <c r="I132" s="5"/>
      <c r="J132" s="5" t="s">
        <v>2430</v>
      </c>
      <c r="K132" s="5" t="s">
        <v>238</v>
      </c>
    </row>
    <row r="133" spans="1:11" ht="15.75">
      <c r="A133" s="5" t="s">
        <v>73</v>
      </c>
      <c r="B133" s="5" t="s">
        <v>236</v>
      </c>
      <c r="C133" s="6" t="s">
        <v>236</v>
      </c>
      <c r="D133" s="6" t="s">
        <v>73</v>
      </c>
      <c r="E133" s="6" t="s">
        <v>209</v>
      </c>
      <c r="F133" s="5"/>
      <c r="G133" s="5" t="s">
        <v>14</v>
      </c>
      <c r="H133" s="5"/>
      <c r="I133" s="5"/>
      <c r="J133" s="5" t="s">
        <v>2431</v>
      </c>
      <c r="K133" s="5" t="s">
        <v>238</v>
      </c>
    </row>
    <row r="134" spans="1:11" ht="31.5">
      <c r="A134" s="5" t="s">
        <v>207</v>
      </c>
      <c r="B134" s="5" t="s">
        <v>242</v>
      </c>
      <c r="C134" s="6" t="s">
        <v>242</v>
      </c>
      <c r="D134" s="6" t="s">
        <v>207</v>
      </c>
      <c r="E134" s="6" t="s">
        <v>88</v>
      </c>
      <c r="F134" s="5"/>
      <c r="G134" s="5" t="s">
        <v>14</v>
      </c>
      <c r="H134" s="5"/>
      <c r="I134" s="5"/>
      <c r="J134" s="5" t="s">
        <v>2432</v>
      </c>
      <c r="K134" s="5" t="s">
        <v>244</v>
      </c>
    </row>
    <row r="135" spans="1:11" ht="31.5">
      <c r="A135" s="5" t="s">
        <v>212</v>
      </c>
      <c r="B135" s="5" t="s">
        <v>242</v>
      </c>
      <c r="C135" s="6" t="s">
        <v>242</v>
      </c>
      <c r="D135" s="6" t="s">
        <v>212</v>
      </c>
      <c r="E135" s="6" t="s">
        <v>88</v>
      </c>
      <c r="F135" s="5"/>
      <c r="G135" s="5" t="s">
        <v>14</v>
      </c>
      <c r="H135" s="5"/>
      <c r="I135" s="5"/>
      <c r="J135" s="5" t="s">
        <v>2433</v>
      </c>
      <c r="K135" s="5" t="s">
        <v>244</v>
      </c>
    </row>
    <row r="136" spans="1:11" ht="31.5">
      <c r="A136" s="5" t="s">
        <v>214</v>
      </c>
      <c r="B136" s="5" t="s">
        <v>242</v>
      </c>
      <c r="C136" s="6" t="s">
        <v>242</v>
      </c>
      <c r="D136" s="6" t="s">
        <v>214</v>
      </c>
      <c r="E136" s="6" t="s">
        <v>88</v>
      </c>
      <c r="F136" s="5"/>
      <c r="G136" s="5" t="s">
        <v>14</v>
      </c>
      <c r="H136" s="5"/>
      <c r="I136" s="5"/>
      <c r="J136" s="5" t="s">
        <v>2434</v>
      </c>
      <c r="K136" s="5" t="s">
        <v>244</v>
      </c>
    </row>
    <row r="137" spans="1:11" ht="31.5">
      <c r="A137" s="5" t="s">
        <v>216</v>
      </c>
      <c r="B137" s="5" t="s">
        <v>242</v>
      </c>
      <c r="C137" s="6" t="s">
        <v>242</v>
      </c>
      <c r="D137" s="6" t="s">
        <v>216</v>
      </c>
      <c r="E137" s="6" t="s">
        <v>88</v>
      </c>
      <c r="F137" s="5"/>
      <c r="G137" s="5" t="s">
        <v>14</v>
      </c>
      <c r="H137" s="5"/>
      <c r="I137" s="5"/>
      <c r="J137" s="5" t="s">
        <v>2435</v>
      </c>
      <c r="K137" s="5" t="s">
        <v>244</v>
      </c>
    </row>
    <row r="138" spans="1:11" ht="15.75">
      <c r="A138" s="5" t="s">
        <v>207</v>
      </c>
      <c r="B138" s="5" t="s">
        <v>248</v>
      </c>
      <c r="C138" s="6" t="s">
        <v>248</v>
      </c>
      <c r="D138" s="6" t="s">
        <v>207</v>
      </c>
      <c r="E138" s="6" t="s">
        <v>209</v>
      </c>
      <c r="F138" s="5"/>
      <c r="G138" s="5" t="s">
        <v>14</v>
      </c>
      <c r="H138" s="5"/>
      <c r="I138" s="5"/>
      <c r="J138" s="5" t="s">
        <v>2436</v>
      </c>
      <c r="K138" s="5" t="s">
        <v>250</v>
      </c>
    </row>
    <row r="139" spans="1:11" ht="15.75">
      <c r="A139" s="5" t="s">
        <v>212</v>
      </c>
      <c r="B139" s="5" t="s">
        <v>248</v>
      </c>
      <c r="C139" s="6" t="s">
        <v>248</v>
      </c>
      <c r="D139" s="6" t="s">
        <v>212</v>
      </c>
      <c r="E139" s="6" t="s">
        <v>209</v>
      </c>
      <c r="F139" s="5"/>
      <c r="G139" s="5" t="s">
        <v>14</v>
      </c>
      <c r="H139" s="5"/>
      <c r="I139" s="5"/>
      <c r="J139" s="5" t="s">
        <v>2437</v>
      </c>
      <c r="K139" s="5" t="s">
        <v>250</v>
      </c>
    </row>
    <row r="140" spans="1:11" ht="15.75">
      <c r="A140" s="5" t="s">
        <v>214</v>
      </c>
      <c r="B140" s="5" t="s">
        <v>248</v>
      </c>
      <c r="C140" s="6" t="s">
        <v>248</v>
      </c>
      <c r="D140" s="6" t="s">
        <v>214</v>
      </c>
      <c r="E140" s="6" t="s">
        <v>209</v>
      </c>
      <c r="F140" s="5"/>
      <c r="G140" s="5" t="s">
        <v>14</v>
      </c>
      <c r="H140" s="5"/>
      <c r="I140" s="5"/>
      <c r="J140" s="5" t="s">
        <v>2438</v>
      </c>
      <c r="K140" s="5" t="s">
        <v>250</v>
      </c>
    </row>
    <row r="141" spans="1:11" ht="15.75">
      <c r="A141" s="5" t="s">
        <v>216</v>
      </c>
      <c r="B141" s="5" t="s">
        <v>248</v>
      </c>
      <c r="C141" s="6" t="s">
        <v>248</v>
      </c>
      <c r="D141" s="6" t="s">
        <v>216</v>
      </c>
      <c r="E141" s="6" t="s">
        <v>209</v>
      </c>
      <c r="F141" s="5"/>
      <c r="G141" s="5" t="s">
        <v>14</v>
      </c>
      <c r="H141" s="5"/>
      <c r="I141" s="5"/>
      <c r="J141" s="5" t="s">
        <v>2439</v>
      </c>
      <c r="K141" s="5" t="s">
        <v>250</v>
      </c>
    </row>
    <row r="142" spans="1:11" ht="15.75">
      <c r="A142" s="5" t="s">
        <v>207</v>
      </c>
      <c r="B142" s="5" t="s">
        <v>254</v>
      </c>
      <c r="C142" s="6" t="s">
        <v>254</v>
      </c>
      <c r="D142" s="6" t="s">
        <v>207</v>
      </c>
      <c r="E142" s="6" t="s">
        <v>66</v>
      </c>
      <c r="F142" s="5"/>
      <c r="G142" s="5" t="s">
        <v>14</v>
      </c>
      <c r="H142" s="5"/>
      <c r="I142" s="5"/>
      <c r="J142" s="5" t="s">
        <v>2440</v>
      </c>
      <c r="K142" s="5" t="s">
        <v>256</v>
      </c>
    </row>
    <row r="143" spans="1:11" ht="15.75">
      <c r="A143" s="5" t="s">
        <v>212</v>
      </c>
      <c r="B143" s="5" t="s">
        <v>254</v>
      </c>
      <c r="C143" s="6" t="s">
        <v>254</v>
      </c>
      <c r="D143" s="6" t="s">
        <v>212</v>
      </c>
      <c r="E143" s="6" t="s">
        <v>66</v>
      </c>
      <c r="F143" s="5"/>
      <c r="G143" s="5" t="s">
        <v>14</v>
      </c>
      <c r="H143" s="5"/>
      <c r="I143" s="5"/>
      <c r="J143" s="5" t="s">
        <v>2441</v>
      </c>
      <c r="K143" s="5" t="s">
        <v>256</v>
      </c>
    </row>
    <row r="144" spans="1:11" ht="15.75">
      <c r="A144" s="5" t="s">
        <v>214</v>
      </c>
      <c r="B144" s="5" t="s">
        <v>254</v>
      </c>
      <c r="C144" s="6" t="s">
        <v>254</v>
      </c>
      <c r="D144" s="6" t="s">
        <v>214</v>
      </c>
      <c r="E144" s="6" t="s">
        <v>66</v>
      </c>
      <c r="F144" s="5"/>
      <c r="G144" s="5" t="s">
        <v>14</v>
      </c>
      <c r="H144" s="5"/>
      <c r="I144" s="5"/>
      <c r="J144" s="5" t="s">
        <v>2442</v>
      </c>
      <c r="K144" s="5" t="s">
        <v>256</v>
      </c>
    </row>
    <row r="145" spans="1:11" ht="15.75">
      <c r="A145" s="5" t="s">
        <v>216</v>
      </c>
      <c r="B145" s="5" t="s">
        <v>254</v>
      </c>
      <c r="C145" s="6" t="s">
        <v>254</v>
      </c>
      <c r="D145" s="6" t="s">
        <v>216</v>
      </c>
      <c r="E145" s="6" t="s">
        <v>66</v>
      </c>
      <c r="F145" s="5"/>
      <c r="G145" s="5" t="s">
        <v>14</v>
      </c>
      <c r="H145" s="5"/>
      <c r="I145" s="5"/>
      <c r="J145" s="5" t="s">
        <v>2443</v>
      </c>
      <c r="K145" s="5" t="s">
        <v>256</v>
      </c>
    </row>
    <row r="146" spans="1:11" ht="15.75">
      <c r="A146" s="5" t="s">
        <v>54</v>
      </c>
      <c r="B146" s="5" t="s">
        <v>260</v>
      </c>
      <c r="C146" s="6" t="s">
        <v>260</v>
      </c>
      <c r="D146" s="6" t="s">
        <v>54</v>
      </c>
      <c r="E146" s="6" t="s">
        <v>261</v>
      </c>
      <c r="F146" s="5"/>
      <c r="G146" s="5" t="s">
        <v>14</v>
      </c>
      <c r="H146" s="5"/>
      <c r="I146" s="5"/>
      <c r="J146" s="5" t="s">
        <v>2444</v>
      </c>
      <c r="K146" s="5" t="s">
        <v>263</v>
      </c>
    </row>
    <row r="147" spans="1:11" ht="15.75">
      <c r="A147" s="5" t="s">
        <v>58</v>
      </c>
      <c r="B147" s="5" t="s">
        <v>260</v>
      </c>
      <c r="C147" s="6" t="s">
        <v>260</v>
      </c>
      <c r="D147" s="6" t="s">
        <v>58</v>
      </c>
      <c r="E147" s="6" t="s">
        <v>261</v>
      </c>
      <c r="F147" s="5"/>
      <c r="G147" s="5" t="s">
        <v>14</v>
      </c>
      <c r="H147" s="5"/>
      <c r="I147" s="5"/>
      <c r="J147" s="5" t="s">
        <v>2445</v>
      </c>
      <c r="K147" s="5" t="s">
        <v>263</v>
      </c>
    </row>
    <row r="148" spans="1:11" ht="15.75">
      <c r="A148" s="5" t="s">
        <v>60</v>
      </c>
      <c r="B148" s="5" t="s">
        <v>260</v>
      </c>
      <c r="C148" s="6" t="s">
        <v>260</v>
      </c>
      <c r="D148" s="6" t="s">
        <v>60</v>
      </c>
      <c r="E148" s="6" t="s">
        <v>261</v>
      </c>
      <c r="F148" s="5"/>
      <c r="G148" s="5" t="s">
        <v>14</v>
      </c>
      <c r="H148" s="5"/>
      <c r="I148" s="5"/>
      <c r="J148" s="5" t="s">
        <v>2446</v>
      </c>
      <c r="K148" s="5" t="s">
        <v>263</v>
      </c>
    </row>
    <row r="149" spans="1:11" ht="15.75">
      <c r="A149" s="5" t="s">
        <v>62</v>
      </c>
      <c r="B149" s="5" t="s">
        <v>260</v>
      </c>
      <c r="C149" s="6" t="s">
        <v>260</v>
      </c>
      <c r="D149" s="6" t="s">
        <v>62</v>
      </c>
      <c r="E149" s="6" t="s">
        <v>261</v>
      </c>
      <c r="F149" s="5"/>
      <c r="G149" s="5" t="s">
        <v>14</v>
      </c>
      <c r="H149" s="5"/>
      <c r="I149" s="5"/>
      <c r="J149" s="5" t="s">
        <v>2447</v>
      </c>
      <c r="K149" s="5" t="s">
        <v>263</v>
      </c>
    </row>
    <row r="150" spans="1:11" ht="15.75">
      <c r="A150" s="5" t="s">
        <v>207</v>
      </c>
      <c r="B150" s="5" t="s">
        <v>267</v>
      </c>
      <c r="C150" s="6" t="s">
        <v>267</v>
      </c>
      <c r="D150" s="6" t="s">
        <v>207</v>
      </c>
      <c r="E150" s="6" t="s">
        <v>209</v>
      </c>
      <c r="F150" s="5"/>
      <c r="G150" s="5" t="s">
        <v>14</v>
      </c>
      <c r="H150" s="5"/>
      <c r="I150" s="5"/>
      <c r="J150" s="5" t="s">
        <v>2448</v>
      </c>
      <c r="K150" s="5" t="s">
        <v>269</v>
      </c>
    </row>
    <row r="151" spans="1:11" ht="15.75">
      <c r="A151" s="5" t="s">
        <v>212</v>
      </c>
      <c r="B151" s="5" t="s">
        <v>267</v>
      </c>
      <c r="C151" s="6" t="s">
        <v>267</v>
      </c>
      <c r="D151" s="6" t="s">
        <v>212</v>
      </c>
      <c r="E151" s="6" t="s">
        <v>209</v>
      </c>
      <c r="F151" s="5"/>
      <c r="G151" s="5" t="s">
        <v>14</v>
      </c>
      <c r="H151" s="5"/>
      <c r="I151" s="5"/>
      <c r="J151" s="5" t="s">
        <v>2449</v>
      </c>
      <c r="K151" s="5" t="s">
        <v>269</v>
      </c>
    </row>
    <row r="152" spans="1:11" ht="15.75">
      <c r="A152" s="5" t="s">
        <v>214</v>
      </c>
      <c r="B152" s="5" t="s">
        <v>267</v>
      </c>
      <c r="C152" s="6" t="s">
        <v>267</v>
      </c>
      <c r="D152" s="6" t="s">
        <v>214</v>
      </c>
      <c r="E152" s="6" t="s">
        <v>209</v>
      </c>
      <c r="F152" s="5"/>
      <c r="G152" s="5" t="s">
        <v>14</v>
      </c>
      <c r="H152" s="5"/>
      <c r="I152" s="5"/>
      <c r="J152" s="5" t="s">
        <v>2450</v>
      </c>
      <c r="K152" s="5" t="s">
        <v>269</v>
      </c>
    </row>
    <row r="153" spans="1:11" ht="15.75">
      <c r="A153" s="5" t="s">
        <v>216</v>
      </c>
      <c r="B153" s="5" t="s">
        <v>267</v>
      </c>
      <c r="C153" s="6" t="s">
        <v>267</v>
      </c>
      <c r="D153" s="6" t="s">
        <v>216</v>
      </c>
      <c r="E153" s="6" t="s">
        <v>209</v>
      </c>
      <c r="F153" s="5"/>
      <c r="G153" s="5" t="s">
        <v>14</v>
      </c>
      <c r="H153" s="5"/>
      <c r="I153" s="5"/>
      <c r="J153" s="5" t="s">
        <v>2451</v>
      </c>
      <c r="K153" s="5" t="s">
        <v>269</v>
      </c>
    </row>
    <row r="154" spans="1:11" ht="15.75">
      <c r="A154" s="5" t="s">
        <v>54</v>
      </c>
      <c r="B154" s="5" t="s">
        <v>273</v>
      </c>
      <c r="C154" s="6" t="s">
        <v>273</v>
      </c>
      <c r="D154" s="6" t="s">
        <v>54</v>
      </c>
      <c r="E154" s="6" t="s">
        <v>13</v>
      </c>
      <c r="F154" s="5"/>
      <c r="G154" s="5" t="s">
        <v>14</v>
      </c>
      <c r="H154" s="5"/>
      <c r="I154" s="5"/>
      <c r="J154" s="5" t="s">
        <v>2452</v>
      </c>
      <c r="K154" s="5" t="s">
        <v>275</v>
      </c>
    </row>
    <row r="155" spans="1:11" ht="15.75">
      <c r="A155" s="5" t="s">
        <v>58</v>
      </c>
      <c r="B155" s="5" t="s">
        <v>273</v>
      </c>
      <c r="C155" s="6" t="s">
        <v>273</v>
      </c>
      <c r="D155" s="6" t="s">
        <v>58</v>
      </c>
      <c r="E155" s="6" t="s">
        <v>13</v>
      </c>
      <c r="F155" s="5"/>
      <c r="G155" s="5" t="s">
        <v>14</v>
      </c>
      <c r="H155" s="5"/>
      <c r="I155" s="5"/>
      <c r="J155" s="5" t="s">
        <v>2453</v>
      </c>
      <c r="K155" s="5" t="s">
        <v>275</v>
      </c>
    </row>
    <row r="156" spans="1:11" ht="15.75">
      <c r="A156" s="5" t="s">
        <v>60</v>
      </c>
      <c r="B156" s="5" t="s">
        <v>273</v>
      </c>
      <c r="C156" s="6" t="s">
        <v>273</v>
      </c>
      <c r="D156" s="6" t="s">
        <v>60</v>
      </c>
      <c r="E156" s="6" t="s">
        <v>13</v>
      </c>
      <c r="F156" s="5"/>
      <c r="G156" s="5" t="s">
        <v>14</v>
      </c>
      <c r="H156" s="5"/>
      <c r="I156" s="5"/>
      <c r="J156" s="5" t="s">
        <v>2454</v>
      </c>
      <c r="K156" s="5" t="s">
        <v>275</v>
      </c>
    </row>
    <row r="157" spans="1:11" ht="15.75">
      <c r="A157" s="5" t="s">
        <v>62</v>
      </c>
      <c r="B157" s="5" t="s">
        <v>273</v>
      </c>
      <c r="C157" s="6" t="s">
        <v>273</v>
      </c>
      <c r="D157" s="6" t="s">
        <v>62</v>
      </c>
      <c r="E157" s="6" t="s">
        <v>13</v>
      </c>
      <c r="F157" s="5"/>
      <c r="G157" s="5" t="s">
        <v>14</v>
      </c>
      <c r="H157" s="5"/>
      <c r="I157" s="5"/>
      <c r="J157" s="5" t="s">
        <v>2455</v>
      </c>
      <c r="K157" s="5" t="s">
        <v>275</v>
      </c>
    </row>
    <row r="158" spans="1:11" ht="15.75">
      <c r="A158" s="5" t="s">
        <v>54</v>
      </c>
      <c r="B158" s="5" t="s">
        <v>279</v>
      </c>
      <c r="C158" s="6" t="s">
        <v>279</v>
      </c>
      <c r="D158" s="6" t="s">
        <v>54</v>
      </c>
      <c r="E158" s="6" t="s">
        <v>13</v>
      </c>
      <c r="F158" s="5"/>
      <c r="G158" s="5" t="s">
        <v>14</v>
      </c>
      <c r="H158" s="5"/>
      <c r="I158" s="5"/>
      <c r="J158" s="5" t="s">
        <v>2456</v>
      </c>
      <c r="K158" s="5" t="s">
        <v>281</v>
      </c>
    </row>
    <row r="159" spans="1:11" ht="15.75">
      <c r="A159" s="5" t="s">
        <v>58</v>
      </c>
      <c r="B159" s="5" t="s">
        <v>279</v>
      </c>
      <c r="C159" s="6" t="s">
        <v>279</v>
      </c>
      <c r="D159" s="6" t="s">
        <v>58</v>
      </c>
      <c r="E159" s="6" t="s">
        <v>13</v>
      </c>
      <c r="F159" s="5"/>
      <c r="G159" s="5" t="s">
        <v>14</v>
      </c>
      <c r="H159" s="5"/>
      <c r="I159" s="5"/>
      <c r="J159" s="5" t="s">
        <v>2457</v>
      </c>
      <c r="K159" s="5" t="s">
        <v>281</v>
      </c>
    </row>
    <row r="160" spans="1:11" ht="15.75">
      <c r="A160" s="5" t="s">
        <v>60</v>
      </c>
      <c r="B160" s="5" t="s">
        <v>279</v>
      </c>
      <c r="C160" s="6" t="s">
        <v>279</v>
      </c>
      <c r="D160" s="6" t="s">
        <v>60</v>
      </c>
      <c r="E160" s="6" t="s">
        <v>13</v>
      </c>
      <c r="F160" s="5"/>
      <c r="G160" s="5" t="s">
        <v>14</v>
      </c>
      <c r="H160" s="5"/>
      <c r="I160" s="5"/>
      <c r="J160" s="5" t="s">
        <v>2458</v>
      </c>
      <c r="K160" s="5" t="s">
        <v>281</v>
      </c>
    </row>
    <row r="161" spans="1:11" ht="15.75">
      <c r="A161" s="5" t="s">
        <v>62</v>
      </c>
      <c r="B161" s="5" t="s">
        <v>279</v>
      </c>
      <c r="C161" s="6" t="s">
        <v>279</v>
      </c>
      <c r="D161" s="6" t="s">
        <v>62</v>
      </c>
      <c r="E161" s="6" t="s">
        <v>13</v>
      </c>
      <c r="F161" s="5"/>
      <c r="G161" s="5" t="s">
        <v>14</v>
      </c>
      <c r="H161" s="5"/>
      <c r="I161" s="5"/>
      <c r="J161" s="5" t="s">
        <v>2459</v>
      </c>
      <c r="K161" s="5" t="s">
        <v>281</v>
      </c>
    </row>
    <row r="162" spans="1:11" ht="15.75">
      <c r="A162" s="5" t="s">
        <v>143</v>
      </c>
      <c r="B162" s="5" t="s">
        <v>285</v>
      </c>
      <c r="C162" s="6" t="s">
        <v>285</v>
      </c>
      <c r="D162" s="6" t="s">
        <v>143</v>
      </c>
      <c r="E162" s="6" t="s">
        <v>13</v>
      </c>
      <c r="F162" s="5"/>
      <c r="G162" s="5" t="s">
        <v>14</v>
      </c>
      <c r="H162" s="5"/>
      <c r="I162" s="5"/>
      <c r="J162" s="5" t="s">
        <v>2460</v>
      </c>
      <c r="K162" s="5" t="s">
        <v>287</v>
      </c>
    </row>
    <row r="163" spans="1:11" ht="15.75">
      <c r="A163" s="5" t="s">
        <v>147</v>
      </c>
      <c r="B163" s="5" t="s">
        <v>285</v>
      </c>
      <c r="C163" s="6" t="s">
        <v>285</v>
      </c>
      <c r="D163" s="6" t="s">
        <v>147</v>
      </c>
      <c r="E163" s="6" t="s">
        <v>13</v>
      </c>
      <c r="F163" s="5"/>
      <c r="G163" s="5" t="s">
        <v>14</v>
      </c>
      <c r="H163" s="5"/>
      <c r="I163" s="5"/>
      <c r="J163" s="5" t="s">
        <v>2461</v>
      </c>
      <c r="K163" s="5" t="s">
        <v>287</v>
      </c>
    </row>
    <row r="164" spans="1:11" ht="15.75">
      <c r="A164" s="5" t="s">
        <v>149</v>
      </c>
      <c r="B164" s="5" t="s">
        <v>285</v>
      </c>
      <c r="C164" s="6" t="s">
        <v>285</v>
      </c>
      <c r="D164" s="6" t="s">
        <v>149</v>
      </c>
      <c r="E164" s="6" t="s">
        <v>13</v>
      </c>
      <c r="F164" s="5"/>
      <c r="G164" s="5" t="s">
        <v>14</v>
      </c>
      <c r="H164" s="5"/>
      <c r="I164" s="5"/>
      <c r="J164" s="5" t="s">
        <v>2462</v>
      </c>
      <c r="K164" s="5" t="s">
        <v>287</v>
      </c>
    </row>
    <row r="165" spans="1:11" ht="15.75">
      <c r="A165" s="5" t="s">
        <v>151</v>
      </c>
      <c r="B165" s="5" t="s">
        <v>285</v>
      </c>
      <c r="C165" s="6" t="s">
        <v>285</v>
      </c>
      <c r="D165" s="6" t="s">
        <v>151</v>
      </c>
      <c r="E165" s="6" t="s">
        <v>13</v>
      </c>
      <c r="F165" s="5"/>
      <c r="G165" s="5" t="s">
        <v>14</v>
      </c>
      <c r="H165" s="5"/>
      <c r="I165" s="5"/>
      <c r="J165" s="5" t="s">
        <v>2463</v>
      </c>
      <c r="K165" s="5" t="s">
        <v>287</v>
      </c>
    </row>
    <row r="166" spans="1:11" ht="31.5">
      <c r="A166" s="5" t="s">
        <v>64</v>
      </c>
      <c r="B166" s="5" t="s">
        <v>291</v>
      </c>
      <c r="C166" s="6" t="s">
        <v>291</v>
      </c>
      <c r="D166" s="6" t="s">
        <v>64</v>
      </c>
      <c r="E166" s="6" t="s">
        <v>292</v>
      </c>
      <c r="F166" s="5"/>
      <c r="G166" s="5" t="s">
        <v>14</v>
      </c>
      <c r="H166" s="5"/>
      <c r="I166" s="5"/>
      <c r="J166" s="5" t="s">
        <v>2464</v>
      </c>
      <c r="K166" s="5" t="s">
        <v>294</v>
      </c>
    </row>
    <row r="167" spans="1:11" ht="31.5">
      <c r="A167" s="5" t="s">
        <v>69</v>
      </c>
      <c r="B167" s="5" t="s">
        <v>291</v>
      </c>
      <c r="C167" s="6" t="s">
        <v>291</v>
      </c>
      <c r="D167" s="6" t="s">
        <v>69</v>
      </c>
      <c r="E167" s="6" t="s">
        <v>292</v>
      </c>
      <c r="F167" s="5"/>
      <c r="G167" s="5" t="s">
        <v>14</v>
      </c>
      <c r="H167" s="5"/>
      <c r="I167" s="5"/>
      <c r="J167" s="5" t="s">
        <v>2465</v>
      </c>
      <c r="K167" s="5" t="s">
        <v>294</v>
      </c>
    </row>
    <row r="168" spans="1:11" ht="31.5">
      <c r="A168" s="5" t="s">
        <v>71</v>
      </c>
      <c r="B168" s="5" t="s">
        <v>291</v>
      </c>
      <c r="C168" s="6" t="s">
        <v>291</v>
      </c>
      <c r="D168" s="6" t="s">
        <v>71</v>
      </c>
      <c r="E168" s="6" t="s">
        <v>292</v>
      </c>
      <c r="F168" s="5"/>
      <c r="G168" s="5" t="s">
        <v>14</v>
      </c>
      <c r="H168" s="5"/>
      <c r="I168" s="5"/>
      <c r="J168" s="5" t="s">
        <v>2466</v>
      </c>
      <c r="K168" s="5" t="s">
        <v>294</v>
      </c>
    </row>
    <row r="169" spans="1:11" ht="31.5">
      <c r="A169" s="5" t="s">
        <v>73</v>
      </c>
      <c r="B169" s="5" t="s">
        <v>291</v>
      </c>
      <c r="C169" s="6" t="s">
        <v>291</v>
      </c>
      <c r="D169" s="6" t="s">
        <v>73</v>
      </c>
      <c r="E169" s="6" t="s">
        <v>292</v>
      </c>
      <c r="F169" s="5"/>
      <c r="G169" s="5" t="s">
        <v>14</v>
      </c>
      <c r="H169" s="5"/>
      <c r="I169" s="5"/>
      <c r="J169" s="5" t="s">
        <v>2467</v>
      </c>
      <c r="K169" s="5" t="s">
        <v>294</v>
      </c>
    </row>
    <row r="170" spans="1:11" ht="31.5">
      <c r="A170" s="5" t="s">
        <v>143</v>
      </c>
      <c r="B170" s="5" t="s">
        <v>298</v>
      </c>
      <c r="C170" s="6" t="s">
        <v>298</v>
      </c>
      <c r="D170" s="6" t="s">
        <v>143</v>
      </c>
      <c r="E170" s="6" t="s">
        <v>292</v>
      </c>
      <c r="F170" s="5"/>
      <c r="G170" s="5" t="s">
        <v>14</v>
      </c>
      <c r="H170" s="5"/>
      <c r="I170" s="5"/>
      <c r="J170" s="5" t="s">
        <v>2468</v>
      </c>
      <c r="K170" s="5" t="s">
        <v>300</v>
      </c>
    </row>
    <row r="171" spans="1:11" ht="31.5">
      <c r="A171" s="5" t="s">
        <v>147</v>
      </c>
      <c r="B171" s="5" t="s">
        <v>298</v>
      </c>
      <c r="C171" s="6" t="s">
        <v>298</v>
      </c>
      <c r="D171" s="6" t="s">
        <v>147</v>
      </c>
      <c r="E171" s="6" t="s">
        <v>292</v>
      </c>
      <c r="F171" s="5"/>
      <c r="G171" s="5" t="s">
        <v>14</v>
      </c>
      <c r="H171" s="5"/>
      <c r="I171" s="5"/>
      <c r="J171" s="5" t="s">
        <v>2469</v>
      </c>
      <c r="K171" s="5" t="s">
        <v>300</v>
      </c>
    </row>
    <row r="172" spans="1:11" ht="31.5">
      <c r="A172" s="5" t="s">
        <v>149</v>
      </c>
      <c r="B172" s="5" t="s">
        <v>298</v>
      </c>
      <c r="C172" s="6" t="s">
        <v>298</v>
      </c>
      <c r="D172" s="6" t="s">
        <v>149</v>
      </c>
      <c r="E172" s="6" t="s">
        <v>292</v>
      </c>
      <c r="F172" s="5"/>
      <c r="G172" s="5" t="s">
        <v>14</v>
      </c>
      <c r="H172" s="5"/>
      <c r="I172" s="5"/>
      <c r="J172" s="5" t="s">
        <v>2470</v>
      </c>
      <c r="K172" s="5" t="s">
        <v>300</v>
      </c>
    </row>
    <row r="173" spans="1:11" ht="31.5">
      <c r="A173" s="5" t="s">
        <v>151</v>
      </c>
      <c r="B173" s="5" t="s">
        <v>298</v>
      </c>
      <c r="C173" s="6" t="s">
        <v>298</v>
      </c>
      <c r="D173" s="6" t="s">
        <v>151</v>
      </c>
      <c r="E173" s="6" t="s">
        <v>292</v>
      </c>
      <c r="F173" s="5"/>
      <c r="G173" s="5" t="s">
        <v>14</v>
      </c>
      <c r="H173" s="5"/>
      <c r="I173" s="5"/>
      <c r="J173" s="5" t="s">
        <v>2471</v>
      </c>
      <c r="K173" s="5" t="s">
        <v>300</v>
      </c>
    </row>
    <row r="174" spans="1:11" ht="31.5">
      <c r="A174" s="5" t="s">
        <v>143</v>
      </c>
      <c r="B174" s="5" t="s">
        <v>304</v>
      </c>
      <c r="C174" s="6" t="s">
        <v>304</v>
      </c>
      <c r="D174" s="6" t="s">
        <v>143</v>
      </c>
      <c r="E174" s="6" t="s">
        <v>292</v>
      </c>
      <c r="F174" s="5"/>
      <c r="G174" s="5" t="s">
        <v>14</v>
      </c>
      <c r="H174" s="5"/>
      <c r="I174" s="5"/>
      <c r="J174" s="5" t="s">
        <v>2472</v>
      </c>
      <c r="K174" s="5" t="s">
        <v>306</v>
      </c>
    </row>
    <row r="175" spans="1:11" ht="31.5">
      <c r="A175" s="5" t="s">
        <v>147</v>
      </c>
      <c r="B175" s="5" t="s">
        <v>304</v>
      </c>
      <c r="C175" s="6" t="s">
        <v>304</v>
      </c>
      <c r="D175" s="6" t="s">
        <v>147</v>
      </c>
      <c r="E175" s="6" t="s">
        <v>292</v>
      </c>
      <c r="F175" s="5"/>
      <c r="G175" s="5" t="s">
        <v>14</v>
      </c>
      <c r="H175" s="5"/>
      <c r="I175" s="5"/>
      <c r="J175" s="5" t="s">
        <v>2473</v>
      </c>
      <c r="K175" s="5" t="s">
        <v>306</v>
      </c>
    </row>
    <row r="176" spans="1:11" ht="31.5">
      <c r="A176" s="5" t="s">
        <v>149</v>
      </c>
      <c r="B176" s="5" t="s">
        <v>304</v>
      </c>
      <c r="C176" s="6" t="s">
        <v>304</v>
      </c>
      <c r="D176" s="6" t="s">
        <v>149</v>
      </c>
      <c r="E176" s="6" t="s">
        <v>292</v>
      </c>
      <c r="F176" s="5"/>
      <c r="G176" s="5" t="s">
        <v>14</v>
      </c>
      <c r="H176" s="5"/>
      <c r="I176" s="5"/>
      <c r="J176" s="5" t="s">
        <v>2474</v>
      </c>
      <c r="K176" s="5" t="s">
        <v>306</v>
      </c>
    </row>
    <row r="177" spans="1:11" ht="31.5">
      <c r="A177" s="5" t="s">
        <v>151</v>
      </c>
      <c r="B177" s="5" t="s">
        <v>304</v>
      </c>
      <c r="C177" s="6" t="s">
        <v>304</v>
      </c>
      <c r="D177" s="6" t="s">
        <v>151</v>
      </c>
      <c r="E177" s="6" t="s">
        <v>292</v>
      </c>
      <c r="F177" s="5"/>
      <c r="G177" s="5" t="s">
        <v>14</v>
      </c>
      <c r="H177" s="5"/>
      <c r="I177" s="5"/>
      <c r="J177" s="5" t="s">
        <v>2475</v>
      </c>
      <c r="K177" s="5" t="s">
        <v>306</v>
      </c>
    </row>
    <row r="178" spans="1:11" ht="31.5">
      <c r="A178" s="5" t="s">
        <v>143</v>
      </c>
      <c r="B178" s="5" t="s">
        <v>310</v>
      </c>
      <c r="C178" s="6" t="s">
        <v>310</v>
      </c>
      <c r="D178" s="6" t="s">
        <v>143</v>
      </c>
      <c r="E178" s="6" t="s">
        <v>292</v>
      </c>
      <c r="F178" s="5"/>
      <c r="G178" s="5" t="s">
        <v>14</v>
      </c>
      <c r="H178" s="5"/>
      <c r="I178" s="5"/>
      <c r="J178" s="5" t="s">
        <v>2476</v>
      </c>
      <c r="K178" s="5" t="s">
        <v>312</v>
      </c>
    </row>
    <row r="179" spans="1:11" ht="31.5">
      <c r="A179" s="5" t="s">
        <v>147</v>
      </c>
      <c r="B179" s="5" t="s">
        <v>310</v>
      </c>
      <c r="C179" s="6" t="s">
        <v>310</v>
      </c>
      <c r="D179" s="6" t="s">
        <v>147</v>
      </c>
      <c r="E179" s="6" t="s">
        <v>292</v>
      </c>
      <c r="F179" s="5"/>
      <c r="G179" s="5" t="s">
        <v>14</v>
      </c>
      <c r="H179" s="5"/>
      <c r="I179" s="5"/>
      <c r="J179" s="5" t="s">
        <v>2477</v>
      </c>
      <c r="K179" s="5" t="s">
        <v>312</v>
      </c>
    </row>
    <row r="180" spans="1:11" ht="31.5">
      <c r="A180" s="5" t="s">
        <v>149</v>
      </c>
      <c r="B180" s="5" t="s">
        <v>310</v>
      </c>
      <c r="C180" s="6" t="s">
        <v>310</v>
      </c>
      <c r="D180" s="6" t="s">
        <v>149</v>
      </c>
      <c r="E180" s="6" t="s">
        <v>292</v>
      </c>
      <c r="F180" s="5"/>
      <c r="G180" s="5" t="s">
        <v>14</v>
      </c>
      <c r="H180" s="5"/>
      <c r="I180" s="5"/>
      <c r="J180" s="5" t="s">
        <v>2478</v>
      </c>
      <c r="K180" s="5" t="s">
        <v>312</v>
      </c>
    </row>
    <row r="181" spans="1:11" ht="31.5">
      <c r="A181" s="5" t="s">
        <v>151</v>
      </c>
      <c r="B181" s="5" t="s">
        <v>310</v>
      </c>
      <c r="C181" s="6" t="s">
        <v>310</v>
      </c>
      <c r="D181" s="6" t="s">
        <v>151</v>
      </c>
      <c r="E181" s="6" t="s">
        <v>292</v>
      </c>
      <c r="F181" s="5"/>
      <c r="G181" s="5" t="s">
        <v>14</v>
      </c>
      <c r="H181" s="5"/>
      <c r="I181" s="5"/>
      <c r="J181" s="5" t="s">
        <v>2479</v>
      </c>
      <c r="K181" s="5" t="s">
        <v>312</v>
      </c>
    </row>
    <row r="182" spans="1:11" ht="15.75">
      <c r="A182" s="5" t="s">
        <v>207</v>
      </c>
      <c r="B182" s="5" t="s">
        <v>316</v>
      </c>
      <c r="C182" s="6" t="s">
        <v>316</v>
      </c>
      <c r="D182" s="6" t="s">
        <v>207</v>
      </c>
      <c r="E182" s="6" t="s">
        <v>13</v>
      </c>
      <c r="F182" s="5"/>
      <c r="G182" s="5" t="s">
        <v>14</v>
      </c>
      <c r="H182" s="5"/>
      <c r="I182" s="5"/>
      <c r="J182" s="5" t="s">
        <v>2480</v>
      </c>
      <c r="K182" s="5" t="s">
        <v>318</v>
      </c>
    </row>
    <row r="183" spans="1:11" ht="15.75">
      <c r="A183" s="5" t="s">
        <v>212</v>
      </c>
      <c r="B183" s="5" t="s">
        <v>316</v>
      </c>
      <c r="C183" s="6" t="s">
        <v>316</v>
      </c>
      <c r="D183" s="6" t="s">
        <v>212</v>
      </c>
      <c r="E183" s="6" t="s">
        <v>13</v>
      </c>
      <c r="F183" s="5"/>
      <c r="G183" s="5" t="s">
        <v>14</v>
      </c>
      <c r="H183" s="5"/>
      <c r="I183" s="5"/>
      <c r="J183" s="5" t="s">
        <v>2481</v>
      </c>
      <c r="K183" s="5" t="s">
        <v>318</v>
      </c>
    </row>
    <row r="184" spans="1:11" ht="15.75">
      <c r="A184" s="5" t="s">
        <v>214</v>
      </c>
      <c r="B184" s="5" t="s">
        <v>316</v>
      </c>
      <c r="C184" s="6" t="s">
        <v>316</v>
      </c>
      <c r="D184" s="6" t="s">
        <v>214</v>
      </c>
      <c r="E184" s="6" t="s">
        <v>13</v>
      </c>
      <c r="F184" s="5"/>
      <c r="G184" s="5" t="s">
        <v>14</v>
      </c>
      <c r="H184" s="5"/>
      <c r="I184" s="5"/>
      <c r="J184" s="5" t="s">
        <v>2482</v>
      </c>
      <c r="K184" s="5" t="s">
        <v>318</v>
      </c>
    </row>
    <row r="185" spans="1:11" ht="15.75">
      <c r="A185" s="5" t="s">
        <v>216</v>
      </c>
      <c r="B185" s="5" t="s">
        <v>316</v>
      </c>
      <c r="C185" s="6" t="s">
        <v>316</v>
      </c>
      <c r="D185" s="6" t="s">
        <v>216</v>
      </c>
      <c r="E185" s="6" t="s">
        <v>13</v>
      </c>
      <c r="F185" s="5"/>
      <c r="G185" s="5" t="s">
        <v>14</v>
      </c>
      <c r="H185" s="5"/>
      <c r="I185" s="5"/>
      <c r="J185" s="5" t="s">
        <v>2483</v>
      </c>
      <c r="K185" s="5" t="s">
        <v>318</v>
      </c>
    </row>
    <row r="186" spans="1:11" ht="15.75">
      <c r="A186" s="5" t="s">
        <v>143</v>
      </c>
      <c r="B186" s="5" t="s">
        <v>322</v>
      </c>
      <c r="C186" s="6" t="s">
        <v>322</v>
      </c>
      <c r="D186" s="6" t="s">
        <v>143</v>
      </c>
      <c r="E186" s="6" t="s">
        <v>13</v>
      </c>
      <c r="F186" s="5"/>
      <c r="G186" s="5" t="s">
        <v>14</v>
      </c>
      <c r="H186" s="5"/>
      <c r="I186" s="5"/>
      <c r="J186" s="5" t="s">
        <v>2484</v>
      </c>
      <c r="K186" s="5" t="s">
        <v>324</v>
      </c>
    </row>
    <row r="187" spans="1:11" ht="15.75">
      <c r="A187" s="5" t="s">
        <v>147</v>
      </c>
      <c r="B187" s="5" t="s">
        <v>322</v>
      </c>
      <c r="C187" s="6" t="s">
        <v>322</v>
      </c>
      <c r="D187" s="6" t="s">
        <v>147</v>
      </c>
      <c r="E187" s="6" t="s">
        <v>13</v>
      </c>
      <c r="F187" s="5"/>
      <c r="G187" s="5" t="s">
        <v>14</v>
      </c>
      <c r="H187" s="5"/>
      <c r="I187" s="5"/>
      <c r="J187" s="5" t="s">
        <v>2485</v>
      </c>
      <c r="K187" s="5" t="s">
        <v>324</v>
      </c>
    </row>
    <row r="188" spans="1:11" ht="15.75">
      <c r="A188" s="5" t="s">
        <v>149</v>
      </c>
      <c r="B188" s="5" t="s">
        <v>322</v>
      </c>
      <c r="C188" s="6" t="s">
        <v>322</v>
      </c>
      <c r="D188" s="6" t="s">
        <v>149</v>
      </c>
      <c r="E188" s="6" t="s">
        <v>13</v>
      </c>
      <c r="F188" s="5"/>
      <c r="G188" s="5" t="s">
        <v>14</v>
      </c>
      <c r="H188" s="5"/>
      <c r="I188" s="5"/>
      <c r="J188" s="5" t="s">
        <v>2486</v>
      </c>
      <c r="K188" s="5" t="s">
        <v>324</v>
      </c>
    </row>
    <row r="189" spans="1:11" ht="15.75">
      <c r="A189" s="5" t="s">
        <v>151</v>
      </c>
      <c r="B189" s="5" t="s">
        <v>322</v>
      </c>
      <c r="C189" s="6" t="s">
        <v>322</v>
      </c>
      <c r="D189" s="6" t="s">
        <v>151</v>
      </c>
      <c r="E189" s="6" t="s">
        <v>13</v>
      </c>
      <c r="F189" s="5"/>
      <c r="G189" s="5" t="s">
        <v>14</v>
      </c>
      <c r="H189" s="5"/>
      <c r="I189" s="5"/>
      <c r="J189" s="5" t="s">
        <v>2487</v>
      </c>
      <c r="K189" s="5" t="s">
        <v>324</v>
      </c>
    </row>
    <row r="190" spans="1:11" ht="31.5">
      <c r="A190" s="5" t="s">
        <v>207</v>
      </c>
      <c r="B190" s="5" t="s">
        <v>328</v>
      </c>
      <c r="C190" s="6" t="s">
        <v>328</v>
      </c>
      <c r="D190" s="6" t="s">
        <v>207</v>
      </c>
      <c r="E190" s="6" t="s">
        <v>292</v>
      </c>
      <c r="F190" s="5"/>
      <c r="G190" s="5" t="s">
        <v>14</v>
      </c>
      <c r="H190" s="5"/>
      <c r="I190" s="5"/>
      <c r="J190" s="5" t="s">
        <v>2488</v>
      </c>
      <c r="K190" s="5" t="s">
        <v>330</v>
      </c>
    </row>
    <row r="191" spans="1:11" ht="31.5">
      <c r="A191" s="5" t="s">
        <v>212</v>
      </c>
      <c r="B191" s="5" t="s">
        <v>328</v>
      </c>
      <c r="C191" s="6" t="s">
        <v>328</v>
      </c>
      <c r="D191" s="6" t="s">
        <v>212</v>
      </c>
      <c r="E191" s="6" t="s">
        <v>292</v>
      </c>
      <c r="F191" s="5"/>
      <c r="G191" s="5" t="s">
        <v>14</v>
      </c>
      <c r="H191" s="5"/>
      <c r="I191" s="5"/>
      <c r="J191" s="5" t="s">
        <v>2489</v>
      </c>
      <c r="K191" s="5" t="s">
        <v>330</v>
      </c>
    </row>
    <row r="192" spans="1:11" ht="31.5">
      <c r="A192" s="5" t="s">
        <v>214</v>
      </c>
      <c r="B192" s="5" t="s">
        <v>328</v>
      </c>
      <c r="C192" s="6" t="s">
        <v>328</v>
      </c>
      <c r="D192" s="6" t="s">
        <v>214</v>
      </c>
      <c r="E192" s="6" t="s">
        <v>292</v>
      </c>
      <c r="F192" s="5"/>
      <c r="G192" s="5" t="s">
        <v>14</v>
      </c>
      <c r="H192" s="5"/>
      <c r="I192" s="5"/>
      <c r="J192" s="5" t="s">
        <v>2490</v>
      </c>
      <c r="K192" s="5" t="s">
        <v>330</v>
      </c>
    </row>
    <row r="193" spans="1:11" ht="31.5">
      <c r="A193" s="5" t="s">
        <v>216</v>
      </c>
      <c r="B193" s="5" t="s">
        <v>328</v>
      </c>
      <c r="C193" s="6" t="s">
        <v>328</v>
      </c>
      <c r="D193" s="6" t="s">
        <v>216</v>
      </c>
      <c r="E193" s="6" t="s">
        <v>292</v>
      </c>
      <c r="F193" s="5"/>
      <c r="G193" s="5" t="s">
        <v>14</v>
      </c>
      <c r="H193" s="5"/>
      <c r="I193" s="5"/>
      <c r="J193" s="5" t="s">
        <v>2491</v>
      </c>
      <c r="K193" s="5" t="s">
        <v>330</v>
      </c>
    </row>
    <row r="194" spans="1:11" ht="31.5">
      <c r="A194" s="5" t="s">
        <v>207</v>
      </c>
      <c r="B194" s="5" t="s">
        <v>334</v>
      </c>
      <c r="C194" s="6" t="s">
        <v>334</v>
      </c>
      <c r="D194" s="6" t="s">
        <v>207</v>
      </c>
      <c r="E194" s="6" t="s">
        <v>292</v>
      </c>
      <c r="F194" s="5"/>
      <c r="G194" s="5" t="s">
        <v>14</v>
      </c>
      <c r="H194" s="5"/>
      <c r="I194" s="5"/>
      <c r="J194" s="5" t="s">
        <v>2492</v>
      </c>
      <c r="K194" s="5" t="s">
        <v>336</v>
      </c>
    </row>
    <row r="195" spans="1:11" ht="31.5">
      <c r="A195" s="5" t="s">
        <v>212</v>
      </c>
      <c r="B195" s="5" t="s">
        <v>334</v>
      </c>
      <c r="C195" s="6" t="s">
        <v>334</v>
      </c>
      <c r="D195" s="6" t="s">
        <v>212</v>
      </c>
      <c r="E195" s="6" t="s">
        <v>292</v>
      </c>
      <c r="F195" s="5"/>
      <c r="G195" s="5" t="s">
        <v>14</v>
      </c>
      <c r="H195" s="5"/>
      <c r="I195" s="5"/>
      <c r="J195" s="5" t="s">
        <v>2493</v>
      </c>
      <c r="K195" s="5" t="s">
        <v>336</v>
      </c>
    </row>
    <row r="196" spans="1:11" ht="31.5">
      <c r="A196" s="5" t="s">
        <v>214</v>
      </c>
      <c r="B196" s="5" t="s">
        <v>334</v>
      </c>
      <c r="C196" s="6" t="s">
        <v>334</v>
      </c>
      <c r="D196" s="6" t="s">
        <v>214</v>
      </c>
      <c r="E196" s="6" t="s">
        <v>292</v>
      </c>
      <c r="F196" s="5"/>
      <c r="G196" s="5" t="s">
        <v>14</v>
      </c>
      <c r="H196" s="5"/>
      <c r="I196" s="5"/>
      <c r="J196" s="5" t="s">
        <v>2494</v>
      </c>
      <c r="K196" s="5" t="s">
        <v>336</v>
      </c>
    </row>
    <row r="197" spans="1:11" ht="31.5">
      <c r="A197" s="5" t="s">
        <v>216</v>
      </c>
      <c r="B197" s="5" t="s">
        <v>334</v>
      </c>
      <c r="C197" s="6" t="s">
        <v>334</v>
      </c>
      <c r="D197" s="6" t="s">
        <v>216</v>
      </c>
      <c r="E197" s="6" t="s">
        <v>292</v>
      </c>
      <c r="F197" s="5"/>
      <c r="G197" s="5" t="s">
        <v>14</v>
      </c>
      <c r="H197" s="5"/>
      <c r="I197" s="5"/>
      <c r="J197" s="5" t="s">
        <v>2495</v>
      </c>
      <c r="K197" s="5" t="s">
        <v>336</v>
      </c>
    </row>
  </sheetData>
  <dataValidations count="2">
    <dataValidation type="list" sqref="G2:G197" xr:uid="{00000000-0002-0000-0B00-000000000000}">
      <formula1>"Not Verified,Not Started,In Progress,Completed,Delayed,Blocked,On Hold,Cancelled"</formula1>
    </dataValidation>
    <dataValidation type="whole" sqref="H2:H197" xr:uid="{00000000-0002-0000-0B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10"/>
  <sheetViews>
    <sheetView workbookViewId="0">
      <pane xSplit="3" ySplit="1" topLeftCell="D5" activePane="bottomRight" state="frozen"/>
      <selection pane="topRight"/>
      <selection pane="bottomLeft"/>
      <selection pane="bottomRight" activeCell="E6" sqref="E6"/>
    </sheetView>
  </sheetViews>
  <sheetFormatPr defaultRowHeight="14.25"/>
  <cols>
    <col min="1" max="1" width="10.125" customWidth="1"/>
    <col min="2" max="2" width="14.625" customWidth="1"/>
    <col min="3" max="3" width="33.25" customWidth="1"/>
    <col min="4" max="4" width="12.75" customWidth="1"/>
    <col min="5" max="5" width="13.375" customWidth="1"/>
    <col min="6" max="6" width="17.625" customWidth="1"/>
    <col min="7" max="7" width="16" customWidth="1"/>
    <col min="8" max="8" width="11.25" customWidth="1"/>
    <col min="9" max="9" width="11" customWidth="1"/>
    <col min="10" max="10" width="11.5" customWidth="1"/>
    <col min="11" max="11" width="13.5" customWidth="1"/>
    <col min="12" max="12" width="9.125" customWidth="1"/>
    <col min="13" max="13" width="12.125" customWidth="1"/>
    <col min="14" max="14" width="15.75" customWidth="1"/>
    <col min="15" max="15" width="14.25" customWidth="1"/>
    <col min="16" max="16" width="12.5" customWidth="1"/>
    <col min="17" max="17" width="13.25" customWidth="1"/>
    <col min="18" max="18" width="14.375" customWidth="1"/>
    <col min="19" max="19" width="14.75" customWidth="1"/>
    <col min="20" max="20" width="15" customWidth="1"/>
    <col min="21" max="21" width="13.25" customWidth="1"/>
    <col min="22" max="22" width="17" customWidth="1"/>
    <col min="23" max="23" width="14.75" customWidth="1"/>
    <col min="24" max="24" width="15.375" customWidth="1"/>
    <col min="25" max="25" width="11.25" customWidth="1"/>
    <col min="26" max="26" width="12.5" customWidth="1"/>
    <col min="27" max="27" width="15.875" customWidth="1"/>
    <col min="28" max="28" width="15" customWidth="1"/>
    <col min="29" max="29" width="18" customWidth="1"/>
    <col min="30" max="30" width="19.25" customWidth="1"/>
    <col min="31" max="31" width="16.375" customWidth="1"/>
    <col min="32" max="32" width="15" customWidth="1"/>
  </cols>
  <sheetData>
    <row r="1" spans="1:32" ht="50.25" customHeight="1">
      <c r="A1" s="19" t="s">
        <v>2496</v>
      </c>
      <c r="B1" s="19" t="s">
        <v>2497</v>
      </c>
      <c r="C1" s="19" t="s">
        <v>2498</v>
      </c>
      <c r="D1" s="19" t="s">
        <v>2499</v>
      </c>
      <c r="E1" s="19" t="s">
        <v>5</v>
      </c>
      <c r="F1" s="19" t="s">
        <v>2500</v>
      </c>
      <c r="G1" s="19" t="s">
        <v>2501</v>
      </c>
      <c r="H1" s="20" t="s">
        <v>2502</v>
      </c>
      <c r="I1" s="20" t="s">
        <v>2503</v>
      </c>
      <c r="J1" s="19" t="s">
        <v>2504</v>
      </c>
      <c r="K1" s="19" t="s">
        <v>2505</v>
      </c>
      <c r="L1" s="19" t="s">
        <v>6</v>
      </c>
      <c r="M1" s="19" t="s">
        <v>2506</v>
      </c>
      <c r="N1" s="19" t="s">
        <v>2507</v>
      </c>
      <c r="O1" s="19" t="s">
        <v>2508</v>
      </c>
      <c r="P1" s="19" t="s">
        <v>2509</v>
      </c>
      <c r="Q1" s="21" t="s">
        <v>2510</v>
      </c>
      <c r="R1" s="22" t="s">
        <v>2511</v>
      </c>
      <c r="S1" s="22" t="s">
        <v>2512</v>
      </c>
      <c r="T1" s="22" t="s">
        <v>2513</v>
      </c>
      <c r="U1" s="22" t="s">
        <v>2514</v>
      </c>
      <c r="V1" s="22" t="s">
        <v>2515</v>
      </c>
      <c r="W1" s="22" t="s">
        <v>2516</v>
      </c>
      <c r="X1" s="21" t="s">
        <v>2517</v>
      </c>
      <c r="Y1" s="19" t="s">
        <v>2518</v>
      </c>
      <c r="Z1" s="19" t="s">
        <v>2519</v>
      </c>
      <c r="AA1" s="21" t="s">
        <v>2520</v>
      </c>
      <c r="AB1" s="21" t="s">
        <v>2521</v>
      </c>
      <c r="AC1" s="19" t="s">
        <v>2522</v>
      </c>
      <c r="AD1" s="19" t="s">
        <v>2523</v>
      </c>
      <c r="AE1" s="19" t="s">
        <v>2524</v>
      </c>
      <c r="AF1" s="19" t="s">
        <v>2525</v>
      </c>
    </row>
    <row r="2" spans="1:32" ht="23.1" customHeight="1">
      <c r="A2" s="5" t="s">
        <v>2526</v>
      </c>
      <c r="B2" s="5"/>
      <c r="C2" s="5"/>
      <c r="D2" s="5"/>
      <c r="E2" s="5"/>
      <c r="F2" s="5"/>
      <c r="G2" s="5"/>
      <c r="H2" s="5"/>
      <c r="I2" s="5"/>
      <c r="J2" s="5" t="str">
        <f t="shared" ref="J2:J33" si="0">IF(H2="","",TEXT(H2,"mmmm"))</f>
        <v/>
      </c>
      <c r="K2" s="5" t="str">
        <f t="shared" ref="K2:K33" si="1">IF(H2="","",_xlfn.ISOWEEKNUM(H2))</f>
        <v/>
      </c>
      <c r="L2" s="5"/>
      <c r="M2" s="5"/>
      <c r="N2" s="5"/>
      <c r="O2" s="5"/>
      <c r="P2" s="5"/>
      <c r="Q2" s="5" t="str">
        <f t="shared" ref="Q2:Q33" si="2">IFERROR(P2/O2,"")</f>
        <v/>
      </c>
      <c r="R2" s="5"/>
      <c r="S2" s="5"/>
      <c r="T2" s="5"/>
      <c r="U2" s="5"/>
      <c r="V2" s="5" t="str">
        <f t="shared" ref="V2:V33" si="3">IFERROR((S2-U2)/U2,"")</f>
        <v/>
      </c>
      <c r="W2" s="5" t="str">
        <f t="shared" ref="W2:W33" si="4">IF(OR(T2="",U2=""),"",T2-U2)</f>
        <v/>
      </c>
      <c r="X2" s="5" t="str">
        <f t="shared" ref="X2:X33" si="5">IFERROR(N2/M2,"")</f>
        <v/>
      </c>
      <c r="Y2" s="5"/>
      <c r="Z2" s="5"/>
      <c r="AA2" s="5" t="str">
        <f t="shared" ref="AA2:AA33" si="6">IFERROR(Z2/Y2,"")</f>
        <v/>
      </c>
      <c r="AB2" s="5"/>
      <c r="AC2" s="5"/>
      <c r="AD2" s="5"/>
      <c r="AE2" s="5"/>
      <c r="AF2" s="5"/>
    </row>
    <row r="3" spans="1:32" ht="23.1" customHeight="1">
      <c r="A3" s="5" t="s">
        <v>2527</v>
      </c>
      <c r="B3" s="5"/>
      <c r="C3" s="5"/>
      <c r="D3" s="5"/>
      <c r="E3" s="5"/>
      <c r="F3" s="5"/>
      <c r="G3" s="5"/>
      <c r="H3" s="5"/>
      <c r="I3" s="5"/>
      <c r="J3" s="5" t="str">
        <f t="shared" si="0"/>
        <v/>
      </c>
      <c r="K3" s="5" t="str">
        <f t="shared" si="1"/>
        <v/>
      </c>
      <c r="L3" s="5"/>
      <c r="M3" s="5"/>
      <c r="N3" s="5"/>
      <c r="O3" s="5"/>
      <c r="P3" s="5"/>
      <c r="Q3" s="5" t="str">
        <f t="shared" si="2"/>
        <v/>
      </c>
      <c r="R3" s="5"/>
      <c r="S3" s="5"/>
      <c r="T3" s="5"/>
      <c r="U3" s="5"/>
      <c r="V3" s="5" t="str">
        <f t="shared" si="3"/>
        <v/>
      </c>
      <c r="W3" s="5" t="str">
        <f t="shared" si="4"/>
        <v/>
      </c>
      <c r="X3" s="5" t="str">
        <f t="shared" si="5"/>
        <v/>
      </c>
      <c r="Y3" s="5"/>
      <c r="Z3" s="5"/>
      <c r="AA3" s="5" t="str">
        <f t="shared" si="6"/>
        <v/>
      </c>
      <c r="AB3" s="5"/>
      <c r="AC3" s="5"/>
      <c r="AD3" s="5"/>
      <c r="AE3" s="5"/>
      <c r="AF3" s="5"/>
    </row>
    <row r="4" spans="1:32" ht="23.1" customHeight="1">
      <c r="A4" s="5" t="s">
        <v>2528</v>
      </c>
      <c r="B4" s="5"/>
      <c r="C4" s="5"/>
      <c r="D4" s="5"/>
      <c r="E4" s="5"/>
      <c r="F4" s="5"/>
      <c r="G4" s="5"/>
      <c r="H4" s="5"/>
      <c r="I4" s="5"/>
      <c r="J4" s="5" t="str">
        <f t="shared" si="0"/>
        <v/>
      </c>
      <c r="K4" s="5" t="str">
        <f t="shared" si="1"/>
        <v/>
      </c>
      <c r="L4" s="5"/>
      <c r="M4" s="5"/>
      <c r="N4" s="5"/>
      <c r="O4" s="5"/>
      <c r="P4" s="5"/>
      <c r="Q4" s="5" t="str">
        <f t="shared" si="2"/>
        <v/>
      </c>
      <c r="R4" s="5"/>
      <c r="S4" s="5"/>
      <c r="T4" s="5"/>
      <c r="U4" s="5"/>
      <c r="V4" s="5" t="str">
        <f t="shared" si="3"/>
        <v/>
      </c>
      <c r="W4" s="5" t="str">
        <f t="shared" si="4"/>
        <v/>
      </c>
      <c r="X4" s="5" t="str">
        <f t="shared" si="5"/>
        <v/>
      </c>
      <c r="Y4" s="5"/>
      <c r="Z4" s="5"/>
      <c r="AA4" s="5" t="str">
        <f t="shared" si="6"/>
        <v/>
      </c>
      <c r="AB4" s="5"/>
      <c r="AC4" s="5"/>
      <c r="AD4" s="5"/>
      <c r="AE4" s="5"/>
      <c r="AF4" s="5"/>
    </row>
    <row r="5" spans="1:32" ht="23.1" customHeight="1">
      <c r="A5" s="5" t="s">
        <v>2529</v>
      </c>
      <c r="B5" s="5"/>
      <c r="C5" s="5"/>
      <c r="D5" s="5"/>
      <c r="E5" s="5"/>
      <c r="F5" s="5"/>
      <c r="G5" s="5"/>
      <c r="H5" s="5"/>
      <c r="I5" s="5"/>
      <c r="J5" s="5" t="str">
        <f t="shared" si="0"/>
        <v/>
      </c>
      <c r="K5" s="5" t="str">
        <f t="shared" si="1"/>
        <v/>
      </c>
      <c r="L5" s="5"/>
      <c r="M5" s="5"/>
      <c r="N5" s="5"/>
      <c r="O5" s="5"/>
      <c r="P5" s="5"/>
      <c r="Q5" s="5" t="str">
        <f t="shared" si="2"/>
        <v/>
      </c>
      <c r="R5" s="5"/>
      <c r="S5" s="5"/>
      <c r="T5" s="5"/>
      <c r="U5" s="5"/>
      <c r="V5" s="5" t="str">
        <f t="shared" si="3"/>
        <v/>
      </c>
      <c r="W5" s="5" t="str">
        <f t="shared" si="4"/>
        <v/>
      </c>
      <c r="X5" s="5" t="str">
        <f t="shared" si="5"/>
        <v/>
      </c>
      <c r="Y5" s="5"/>
      <c r="Z5" s="5"/>
      <c r="AA5" s="5" t="str">
        <f t="shared" si="6"/>
        <v/>
      </c>
      <c r="AB5" s="5"/>
      <c r="AC5" s="5"/>
      <c r="AD5" s="5"/>
      <c r="AE5" s="5"/>
      <c r="AF5" s="5"/>
    </row>
    <row r="6" spans="1:32" ht="23.1" customHeight="1">
      <c r="A6" s="5" t="s">
        <v>2530</v>
      </c>
      <c r="B6" s="5"/>
      <c r="C6" s="5"/>
      <c r="D6" s="5"/>
      <c r="E6" s="5"/>
      <c r="F6" s="5"/>
      <c r="G6" s="5"/>
      <c r="H6" s="5"/>
      <c r="I6" s="5"/>
      <c r="J6" s="5" t="str">
        <f t="shared" si="0"/>
        <v/>
      </c>
      <c r="K6" s="5" t="str">
        <f t="shared" si="1"/>
        <v/>
      </c>
      <c r="L6" s="5"/>
      <c r="M6" s="5"/>
      <c r="N6" s="5"/>
      <c r="O6" s="5"/>
      <c r="P6" s="5"/>
      <c r="Q6" s="5" t="str">
        <f t="shared" si="2"/>
        <v/>
      </c>
      <c r="R6" s="5"/>
      <c r="S6" s="5"/>
      <c r="T6" s="5"/>
      <c r="U6" s="5"/>
      <c r="V6" s="5" t="str">
        <f t="shared" si="3"/>
        <v/>
      </c>
      <c r="W6" s="5" t="str">
        <f t="shared" si="4"/>
        <v/>
      </c>
      <c r="X6" s="5" t="str">
        <f t="shared" si="5"/>
        <v/>
      </c>
      <c r="Y6" s="5"/>
      <c r="Z6" s="5"/>
      <c r="AA6" s="5" t="str">
        <f t="shared" si="6"/>
        <v/>
      </c>
      <c r="AB6" s="5"/>
      <c r="AC6" s="5"/>
      <c r="AD6" s="5"/>
      <c r="AE6" s="5"/>
      <c r="AF6" s="5"/>
    </row>
    <row r="7" spans="1:32" ht="23.1" customHeight="1">
      <c r="A7" s="5" t="s">
        <v>2531</v>
      </c>
      <c r="B7" s="5"/>
      <c r="C7" s="5"/>
      <c r="D7" s="5"/>
      <c r="E7" s="5"/>
      <c r="F7" s="5"/>
      <c r="G7" s="5"/>
      <c r="H7" s="5"/>
      <c r="I7" s="5"/>
      <c r="J7" s="5" t="str">
        <f t="shared" si="0"/>
        <v/>
      </c>
      <c r="K7" s="5" t="str">
        <f t="shared" si="1"/>
        <v/>
      </c>
      <c r="L7" s="5"/>
      <c r="M7" s="5"/>
      <c r="N7" s="5"/>
      <c r="O7" s="5"/>
      <c r="P7" s="5"/>
      <c r="Q7" s="5" t="str">
        <f t="shared" si="2"/>
        <v/>
      </c>
      <c r="R7" s="5"/>
      <c r="S7" s="5"/>
      <c r="T7" s="5"/>
      <c r="U7" s="5"/>
      <c r="V7" s="5" t="str">
        <f t="shared" si="3"/>
        <v/>
      </c>
      <c r="W7" s="5" t="str">
        <f t="shared" si="4"/>
        <v/>
      </c>
      <c r="X7" s="5" t="str">
        <f t="shared" si="5"/>
        <v/>
      </c>
      <c r="Y7" s="5"/>
      <c r="Z7" s="5"/>
      <c r="AA7" s="5" t="str">
        <f t="shared" si="6"/>
        <v/>
      </c>
      <c r="AB7" s="5"/>
      <c r="AC7" s="5"/>
      <c r="AD7" s="5"/>
      <c r="AE7" s="5"/>
      <c r="AF7" s="5"/>
    </row>
    <row r="8" spans="1:32" ht="23.1" customHeight="1">
      <c r="A8" s="5" t="s">
        <v>2532</v>
      </c>
      <c r="B8" s="5"/>
      <c r="C8" s="5"/>
      <c r="D8" s="5"/>
      <c r="E8" s="5"/>
      <c r="F8" s="5"/>
      <c r="G8" s="5"/>
      <c r="H8" s="5"/>
      <c r="I8" s="5"/>
      <c r="J8" s="5" t="str">
        <f t="shared" si="0"/>
        <v/>
      </c>
      <c r="K8" s="5" t="str">
        <f t="shared" si="1"/>
        <v/>
      </c>
      <c r="L8" s="5"/>
      <c r="M8" s="5"/>
      <c r="N8" s="5"/>
      <c r="O8" s="5"/>
      <c r="P8" s="5"/>
      <c r="Q8" s="5" t="str">
        <f t="shared" si="2"/>
        <v/>
      </c>
      <c r="R8" s="5"/>
      <c r="S8" s="5"/>
      <c r="T8" s="5"/>
      <c r="U8" s="5"/>
      <c r="V8" s="5" t="str">
        <f t="shared" si="3"/>
        <v/>
      </c>
      <c r="W8" s="5" t="str">
        <f t="shared" si="4"/>
        <v/>
      </c>
      <c r="X8" s="5" t="str">
        <f t="shared" si="5"/>
        <v/>
      </c>
      <c r="Y8" s="5"/>
      <c r="Z8" s="5"/>
      <c r="AA8" s="5" t="str">
        <f t="shared" si="6"/>
        <v/>
      </c>
      <c r="AB8" s="5"/>
      <c r="AC8" s="5"/>
      <c r="AD8" s="5"/>
      <c r="AE8" s="5"/>
      <c r="AF8" s="5"/>
    </row>
    <row r="9" spans="1:32" ht="23.1" customHeight="1">
      <c r="A9" s="5" t="s">
        <v>2533</v>
      </c>
      <c r="B9" s="5"/>
      <c r="C9" s="5"/>
      <c r="D9" s="5"/>
      <c r="E9" s="5"/>
      <c r="F9" s="5"/>
      <c r="G9" s="5"/>
      <c r="H9" s="5"/>
      <c r="I9" s="5"/>
      <c r="J9" s="5" t="str">
        <f t="shared" si="0"/>
        <v/>
      </c>
      <c r="K9" s="5" t="str">
        <f t="shared" si="1"/>
        <v/>
      </c>
      <c r="L9" s="5"/>
      <c r="M9" s="5"/>
      <c r="N9" s="5"/>
      <c r="O9" s="5"/>
      <c r="P9" s="5"/>
      <c r="Q9" s="5" t="str">
        <f t="shared" si="2"/>
        <v/>
      </c>
      <c r="R9" s="5"/>
      <c r="S9" s="5"/>
      <c r="T9" s="5"/>
      <c r="U9" s="5"/>
      <c r="V9" s="5" t="str">
        <f t="shared" si="3"/>
        <v/>
      </c>
      <c r="W9" s="5" t="str">
        <f t="shared" si="4"/>
        <v/>
      </c>
      <c r="X9" s="5" t="str">
        <f t="shared" si="5"/>
        <v/>
      </c>
      <c r="Y9" s="5"/>
      <c r="Z9" s="5"/>
      <c r="AA9" s="5" t="str">
        <f t="shared" si="6"/>
        <v/>
      </c>
      <c r="AB9" s="5"/>
      <c r="AC9" s="5"/>
      <c r="AD9" s="5"/>
      <c r="AE9" s="5"/>
      <c r="AF9" s="5"/>
    </row>
    <row r="10" spans="1:32" ht="23.1" customHeight="1">
      <c r="A10" s="5" t="s">
        <v>2534</v>
      </c>
      <c r="B10" s="5"/>
      <c r="C10" s="5"/>
      <c r="D10" s="5"/>
      <c r="E10" s="5"/>
      <c r="F10" s="5"/>
      <c r="G10" s="5"/>
      <c r="H10" s="5"/>
      <c r="I10" s="5"/>
      <c r="J10" s="5" t="str">
        <f t="shared" si="0"/>
        <v/>
      </c>
      <c r="K10" s="5" t="str">
        <f t="shared" si="1"/>
        <v/>
      </c>
      <c r="L10" s="5"/>
      <c r="M10" s="5"/>
      <c r="N10" s="5"/>
      <c r="O10" s="5"/>
      <c r="P10" s="5"/>
      <c r="Q10" s="5" t="str">
        <f t="shared" si="2"/>
        <v/>
      </c>
      <c r="R10" s="5"/>
      <c r="S10" s="5"/>
      <c r="T10" s="5"/>
      <c r="U10" s="5"/>
      <c r="V10" s="5" t="str">
        <f t="shared" si="3"/>
        <v/>
      </c>
      <c r="W10" s="5" t="str">
        <f t="shared" si="4"/>
        <v/>
      </c>
      <c r="X10" s="5" t="str">
        <f t="shared" si="5"/>
        <v/>
      </c>
      <c r="Y10" s="5"/>
      <c r="Z10" s="5"/>
      <c r="AA10" s="5" t="str">
        <f t="shared" si="6"/>
        <v/>
      </c>
      <c r="AB10" s="5"/>
      <c r="AC10" s="5"/>
      <c r="AD10" s="5"/>
      <c r="AE10" s="5"/>
      <c r="AF10" s="5"/>
    </row>
    <row r="11" spans="1:32" ht="23.1" customHeight="1">
      <c r="A11" s="5" t="s">
        <v>2535</v>
      </c>
      <c r="B11" s="5"/>
      <c r="C11" s="5"/>
      <c r="D11" s="5"/>
      <c r="E11" s="5"/>
      <c r="F11" s="5"/>
      <c r="G11" s="5"/>
      <c r="H11" s="5"/>
      <c r="I11" s="5"/>
      <c r="J11" s="5" t="str">
        <f t="shared" si="0"/>
        <v/>
      </c>
      <c r="K11" s="5" t="str">
        <f t="shared" si="1"/>
        <v/>
      </c>
      <c r="L11" s="5"/>
      <c r="M11" s="5"/>
      <c r="N11" s="5"/>
      <c r="O11" s="5"/>
      <c r="P11" s="5"/>
      <c r="Q11" s="5" t="str">
        <f t="shared" si="2"/>
        <v/>
      </c>
      <c r="R11" s="5"/>
      <c r="S11" s="5"/>
      <c r="T11" s="5"/>
      <c r="U11" s="5"/>
      <c r="V11" s="5" t="str">
        <f t="shared" si="3"/>
        <v/>
      </c>
      <c r="W11" s="5" t="str">
        <f t="shared" si="4"/>
        <v/>
      </c>
      <c r="X11" s="5" t="str">
        <f t="shared" si="5"/>
        <v/>
      </c>
      <c r="Y11" s="5"/>
      <c r="Z11" s="5"/>
      <c r="AA11" s="5" t="str">
        <f t="shared" si="6"/>
        <v/>
      </c>
      <c r="AB11" s="5"/>
      <c r="AC11" s="5"/>
      <c r="AD11" s="5"/>
      <c r="AE11" s="5"/>
      <c r="AF11" s="5"/>
    </row>
    <row r="12" spans="1:32" ht="23.1" customHeight="1">
      <c r="A12" s="5" t="s">
        <v>2536</v>
      </c>
      <c r="B12" s="5"/>
      <c r="C12" s="5"/>
      <c r="D12" s="5"/>
      <c r="E12" s="5"/>
      <c r="F12" s="5"/>
      <c r="G12" s="5"/>
      <c r="H12" s="5"/>
      <c r="I12" s="5"/>
      <c r="J12" s="5" t="str">
        <f t="shared" si="0"/>
        <v/>
      </c>
      <c r="K12" s="5" t="str">
        <f t="shared" si="1"/>
        <v/>
      </c>
      <c r="L12" s="5"/>
      <c r="M12" s="5"/>
      <c r="N12" s="5"/>
      <c r="O12" s="5"/>
      <c r="P12" s="5"/>
      <c r="Q12" s="5" t="str">
        <f t="shared" si="2"/>
        <v/>
      </c>
      <c r="R12" s="5"/>
      <c r="S12" s="5"/>
      <c r="T12" s="5"/>
      <c r="U12" s="5"/>
      <c r="V12" s="5" t="str">
        <f t="shared" si="3"/>
        <v/>
      </c>
      <c r="W12" s="5" t="str">
        <f t="shared" si="4"/>
        <v/>
      </c>
      <c r="X12" s="5" t="str">
        <f t="shared" si="5"/>
        <v/>
      </c>
      <c r="Y12" s="5"/>
      <c r="Z12" s="5"/>
      <c r="AA12" s="5" t="str">
        <f t="shared" si="6"/>
        <v/>
      </c>
      <c r="AB12" s="5"/>
      <c r="AC12" s="5"/>
      <c r="AD12" s="5"/>
      <c r="AE12" s="5"/>
      <c r="AF12" s="5"/>
    </row>
    <row r="13" spans="1:32" ht="23.1" customHeight="1">
      <c r="A13" s="5" t="s">
        <v>2537</v>
      </c>
      <c r="B13" s="5"/>
      <c r="C13" s="5"/>
      <c r="D13" s="5"/>
      <c r="E13" s="5"/>
      <c r="F13" s="5"/>
      <c r="G13" s="5"/>
      <c r="H13" s="5"/>
      <c r="I13" s="5"/>
      <c r="J13" s="5" t="str">
        <f t="shared" si="0"/>
        <v/>
      </c>
      <c r="K13" s="5" t="str">
        <f t="shared" si="1"/>
        <v/>
      </c>
      <c r="L13" s="5"/>
      <c r="M13" s="5"/>
      <c r="N13" s="5"/>
      <c r="O13" s="5"/>
      <c r="P13" s="5"/>
      <c r="Q13" s="5" t="str">
        <f t="shared" si="2"/>
        <v/>
      </c>
      <c r="R13" s="5"/>
      <c r="S13" s="5"/>
      <c r="T13" s="5"/>
      <c r="U13" s="5"/>
      <c r="V13" s="5" t="str">
        <f t="shared" si="3"/>
        <v/>
      </c>
      <c r="W13" s="5" t="str">
        <f t="shared" si="4"/>
        <v/>
      </c>
      <c r="X13" s="5" t="str">
        <f t="shared" si="5"/>
        <v/>
      </c>
      <c r="Y13" s="5"/>
      <c r="Z13" s="5"/>
      <c r="AA13" s="5" t="str">
        <f t="shared" si="6"/>
        <v/>
      </c>
      <c r="AB13" s="5"/>
      <c r="AC13" s="5"/>
      <c r="AD13" s="5"/>
      <c r="AE13" s="5"/>
      <c r="AF13" s="5"/>
    </row>
    <row r="14" spans="1:32" ht="23.1" customHeight="1">
      <c r="A14" s="5" t="s">
        <v>2538</v>
      </c>
      <c r="B14" s="5"/>
      <c r="C14" s="5"/>
      <c r="D14" s="5"/>
      <c r="E14" s="5"/>
      <c r="F14" s="5"/>
      <c r="G14" s="5"/>
      <c r="H14" s="5"/>
      <c r="I14" s="5"/>
      <c r="J14" s="5" t="str">
        <f t="shared" si="0"/>
        <v/>
      </c>
      <c r="K14" s="5" t="str">
        <f t="shared" si="1"/>
        <v/>
      </c>
      <c r="L14" s="5"/>
      <c r="M14" s="5"/>
      <c r="N14" s="5"/>
      <c r="O14" s="5"/>
      <c r="P14" s="5"/>
      <c r="Q14" s="5" t="str">
        <f t="shared" si="2"/>
        <v/>
      </c>
      <c r="R14" s="5"/>
      <c r="S14" s="5"/>
      <c r="T14" s="5"/>
      <c r="U14" s="5"/>
      <c r="V14" s="5" t="str">
        <f t="shared" si="3"/>
        <v/>
      </c>
      <c r="W14" s="5" t="str">
        <f t="shared" si="4"/>
        <v/>
      </c>
      <c r="X14" s="5" t="str">
        <f t="shared" si="5"/>
        <v/>
      </c>
      <c r="Y14" s="5"/>
      <c r="Z14" s="5"/>
      <c r="AA14" s="5" t="str">
        <f t="shared" si="6"/>
        <v/>
      </c>
      <c r="AB14" s="5"/>
      <c r="AC14" s="5"/>
      <c r="AD14" s="5"/>
      <c r="AE14" s="5"/>
      <c r="AF14" s="5"/>
    </row>
    <row r="15" spans="1:32" ht="23.1" customHeight="1">
      <c r="A15" s="5" t="s">
        <v>2539</v>
      </c>
      <c r="B15" s="5"/>
      <c r="C15" s="5"/>
      <c r="D15" s="5"/>
      <c r="E15" s="5"/>
      <c r="F15" s="5"/>
      <c r="G15" s="5"/>
      <c r="H15" s="5"/>
      <c r="I15" s="5"/>
      <c r="J15" s="5" t="str">
        <f t="shared" si="0"/>
        <v/>
      </c>
      <c r="K15" s="5" t="str">
        <f t="shared" si="1"/>
        <v/>
      </c>
      <c r="L15" s="5"/>
      <c r="M15" s="5"/>
      <c r="N15" s="5"/>
      <c r="O15" s="5"/>
      <c r="P15" s="5"/>
      <c r="Q15" s="5" t="str">
        <f t="shared" si="2"/>
        <v/>
      </c>
      <c r="R15" s="5"/>
      <c r="S15" s="5"/>
      <c r="T15" s="5"/>
      <c r="U15" s="5"/>
      <c r="V15" s="5" t="str">
        <f t="shared" si="3"/>
        <v/>
      </c>
      <c r="W15" s="5" t="str">
        <f t="shared" si="4"/>
        <v/>
      </c>
      <c r="X15" s="5" t="str">
        <f t="shared" si="5"/>
        <v/>
      </c>
      <c r="Y15" s="5"/>
      <c r="Z15" s="5"/>
      <c r="AA15" s="5" t="str">
        <f t="shared" si="6"/>
        <v/>
      </c>
      <c r="AB15" s="5"/>
      <c r="AC15" s="5"/>
      <c r="AD15" s="5"/>
      <c r="AE15" s="5"/>
      <c r="AF15" s="5"/>
    </row>
    <row r="16" spans="1:32" ht="23.1" customHeight="1">
      <c r="A16" s="5" t="s">
        <v>2540</v>
      </c>
      <c r="B16" s="5"/>
      <c r="C16" s="5"/>
      <c r="D16" s="5"/>
      <c r="E16" s="5"/>
      <c r="F16" s="5"/>
      <c r="G16" s="5"/>
      <c r="H16" s="5"/>
      <c r="I16" s="5"/>
      <c r="J16" s="5" t="str">
        <f t="shared" si="0"/>
        <v/>
      </c>
      <c r="K16" s="5" t="str">
        <f t="shared" si="1"/>
        <v/>
      </c>
      <c r="L16" s="5"/>
      <c r="M16" s="5"/>
      <c r="N16" s="5"/>
      <c r="O16" s="5"/>
      <c r="P16" s="5"/>
      <c r="Q16" s="5" t="str">
        <f t="shared" si="2"/>
        <v/>
      </c>
      <c r="R16" s="5"/>
      <c r="S16" s="5"/>
      <c r="T16" s="5"/>
      <c r="U16" s="5"/>
      <c r="V16" s="5" t="str">
        <f t="shared" si="3"/>
        <v/>
      </c>
      <c r="W16" s="5" t="str">
        <f t="shared" si="4"/>
        <v/>
      </c>
      <c r="X16" s="5" t="str">
        <f t="shared" si="5"/>
        <v/>
      </c>
      <c r="Y16" s="5"/>
      <c r="Z16" s="5"/>
      <c r="AA16" s="5" t="str">
        <f t="shared" si="6"/>
        <v/>
      </c>
      <c r="AB16" s="5"/>
      <c r="AC16" s="5"/>
      <c r="AD16" s="5"/>
      <c r="AE16" s="5"/>
      <c r="AF16" s="5"/>
    </row>
    <row r="17" spans="1:32" ht="23.1" customHeight="1">
      <c r="A17" s="5" t="s">
        <v>2541</v>
      </c>
      <c r="B17" s="5"/>
      <c r="C17" s="5"/>
      <c r="D17" s="5"/>
      <c r="E17" s="5"/>
      <c r="F17" s="5"/>
      <c r="G17" s="5"/>
      <c r="H17" s="5"/>
      <c r="I17" s="5"/>
      <c r="J17" s="5" t="str">
        <f t="shared" si="0"/>
        <v/>
      </c>
      <c r="K17" s="5" t="str">
        <f t="shared" si="1"/>
        <v/>
      </c>
      <c r="L17" s="5"/>
      <c r="M17" s="5"/>
      <c r="N17" s="5"/>
      <c r="O17" s="5"/>
      <c r="P17" s="5"/>
      <c r="Q17" s="5" t="str">
        <f t="shared" si="2"/>
        <v/>
      </c>
      <c r="R17" s="5"/>
      <c r="S17" s="5"/>
      <c r="T17" s="5"/>
      <c r="U17" s="5"/>
      <c r="V17" s="5" t="str">
        <f t="shared" si="3"/>
        <v/>
      </c>
      <c r="W17" s="5" t="str">
        <f t="shared" si="4"/>
        <v/>
      </c>
      <c r="X17" s="5" t="str">
        <f t="shared" si="5"/>
        <v/>
      </c>
      <c r="Y17" s="5"/>
      <c r="Z17" s="5"/>
      <c r="AA17" s="5" t="str">
        <f t="shared" si="6"/>
        <v/>
      </c>
      <c r="AB17" s="5"/>
      <c r="AC17" s="5"/>
      <c r="AD17" s="5"/>
      <c r="AE17" s="5"/>
      <c r="AF17" s="5"/>
    </row>
    <row r="18" spans="1:32" ht="23.1" customHeight="1">
      <c r="A18" s="5" t="s">
        <v>2542</v>
      </c>
      <c r="B18" s="5"/>
      <c r="C18" s="5"/>
      <c r="D18" s="5"/>
      <c r="E18" s="5"/>
      <c r="F18" s="5"/>
      <c r="G18" s="5"/>
      <c r="H18" s="5"/>
      <c r="I18" s="5"/>
      <c r="J18" s="5" t="str">
        <f t="shared" si="0"/>
        <v/>
      </c>
      <c r="K18" s="5" t="str">
        <f t="shared" si="1"/>
        <v/>
      </c>
      <c r="L18" s="5"/>
      <c r="M18" s="5"/>
      <c r="N18" s="5"/>
      <c r="O18" s="5"/>
      <c r="P18" s="5"/>
      <c r="Q18" s="5" t="str">
        <f t="shared" si="2"/>
        <v/>
      </c>
      <c r="R18" s="5"/>
      <c r="S18" s="5"/>
      <c r="T18" s="5"/>
      <c r="U18" s="5"/>
      <c r="V18" s="5" t="str">
        <f t="shared" si="3"/>
        <v/>
      </c>
      <c r="W18" s="5" t="str">
        <f t="shared" si="4"/>
        <v/>
      </c>
      <c r="X18" s="5" t="str">
        <f t="shared" si="5"/>
        <v/>
      </c>
      <c r="Y18" s="5"/>
      <c r="Z18" s="5"/>
      <c r="AA18" s="5" t="str">
        <f t="shared" si="6"/>
        <v/>
      </c>
      <c r="AB18" s="5"/>
      <c r="AC18" s="5"/>
      <c r="AD18" s="5"/>
      <c r="AE18" s="5"/>
      <c r="AF18" s="5"/>
    </row>
    <row r="19" spans="1:32" ht="23.1" customHeight="1">
      <c r="A19" s="5" t="s">
        <v>2543</v>
      </c>
      <c r="B19" s="5"/>
      <c r="C19" s="5"/>
      <c r="D19" s="5"/>
      <c r="E19" s="5"/>
      <c r="F19" s="5"/>
      <c r="G19" s="5"/>
      <c r="H19" s="5"/>
      <c r="I19" s="5"/>
      <c r="J19" s="5" t="str">
        <f t="shared" si="0"/>
        <v/>
      </c>
      <c r="K19" s="5" t="str">
        <f t="shared" si="1"/>
        <v/>
      </c>
      <c r="L19" s="5"/>
      <c r="M19" s="5"/>
      <c r="N19" s="5"/>
      <c r="O19" s="5"/>
      <c r="P19" s="5"/>
      <c r="Q19" s="5" t="str">
        <f t="shared" si="2"/>
        <v/>
      </c>
      <c r="R19" s="5"/>
      <c r="S19" s="5"/>
      <c r="T19" s="5"/>
      <c r="U19" s="5"/>
      <c r="V19" s="5" t="str">
        <f t="shared" si="3"/>
        <v/>
      </c>
      <c r="W19" s="5" t="str">
        <f t="shared" si="4"/>
        <v/>
      </c>
      <c r="X19" s="5" t="str">
        <f t="shared" si="5"/>
        <v/>
      </c>
      <c r="Y19" s="5"/>
      <c r="Z19" s="5"/>
      <c r="AA19" s="5" t="str">
        <f t="shared" si="6"/>
        <v/>
      </c>
      <c r="AB19" s="5"/>
      <c r="AC19" s="5"/>
      <c r="AD19" s="5"/>
      <c r="AE19" s="5"/>
      <c r="AF19" s="5"/>
    </row>
    <row r="20" spans="1:32" ht="23.1" customHeight="1">
      <c r="A20" s="5" t="s">
        <v>2544</v>
      </c>
      <c r="B20" s="5"/>
      <c r="C20" s="5"/>
      <c r="D20" s="5"/>
      <c r="E20" s="5"/>
      <c r="F20" s="5"/>
      <c r="G20" s="5"/>
      <c r="H20" s="5"/>
      <c r="I20" s="5"/>
      <c r="J20" s="5" t="str">
        <f t="shared" si="0"/>
        <v/>
      </c>
      <c r="K20" s="5" t="str">
        <f t="shared" si="1"/>
        <v/>
      </c>
      <c r="L20" s="5"/>
      <c r="M20" s="5"/>
      <c r="N20" s="5"/>
      <c r="O20" s="5"/>
      <c r="P20" s="5"/>
      <c r="Q20" s="5" t="str">
        <f t="shared" si="2"/>
        <v/>
      </c>
      <c r="R20" s="5"/>
      <c r="S20" s="5"/>
      <c r="T20" s="5"/>
      <c r="U20" s="5"/>
      <c r="V20" s="5" t="str">
        <f t="shared" si="3"/>
        <v/>
      </c>
      <c r="W20" s="5" t="str">
        <f t="shared" si="4"/>
        <v/>
      </c>
      <c r="X20" s="5" t="str">
        <f t="shared" si="5"/>
        <v/>
      </c>
      <c r="Y20" s="5"/>
      <c r="Z20" s="5"/>
      <c r="AA20" s="5" t="str">
        <f t="shared" si="6"/>
        <v/>
      </c>
      <c r="AB20" s="5"/>
      <c r="AC20" s="5"/>
      <c r="AD20" s="5"/>
      <c r="AE20" s="5"/>
      <c r="AF20" s="5"/>
    </row>
    <row r="21" spans="1:32" ht="23.1" customHeight="1">
      <c r="A21" s="5" t="s">
        <v>2545</v>
      </c>
      <c r="B21" s="5"/>
      <c r="C21" s="5"/>
      <c r="D21" s="5"/>
      <c r="E21" s="5"/>
      <c r="F21" s="5"/>
      <c r="G21" s="5"/>
      <c r="H21" s="5"/>
      <c r="I21" s="5"/>
      <c r="J21" s="5" t="str">
        <f t="shared" si="0"/>
        <v/>
      </c>
      <c r="K21" s="5" t="str">
        <f t="shared" si="1"/>
        <v/>
      </c>
      <c r="L21" s="5"/>
      <c r="M21" s="5"/>
      <c r="N21" s="5"/>
      <c r="O21" s="5"/>
      <c r="P21" s="5"/>
      <c r="Q21" s="5" t="str">
        <f t="shared" si="2"/>
        <v/>
      </c>
      <c r="R21" s="5"/>
      <c r="S21" s="5"/>
      <c r="T21" s="5"/>
      <c r="U21" s="5"/>
      <c r="V21" s="5" t="str">
        <f t="shared" si="3"/>
        <v/>
      </c>
      <c r="W21" s="5" t="str">
        <f t="shared" si="4"/>
        <v/>
      </c>
      <c r="X21" s="5" t="str">
        <f t="shared" si="5"/>
        <v/>
      </c>
      <c r="Y21" s="5"/>
      <c r="Z21" s="5"/>
      <c r="AA21" s="5" t="str">
        <f t="shared" si="6"/>
        <v/>
      </c>
      <c r="AB21" s="5"/>
      <c r="AC21" s="5"/>
      <c r="AD21" s="5"/>
      <c r="AE21" s="5"/>
      <c r="AF21" s="5"/>
    </row>
    <row r="22" spans="1:32" ht="23.1" customHeight="1">
      <c r="A22" s="5" t="s">
        <v>2546</v>
      </c>
      <c r="B22" s="5"/>
      <c r="C22" s="5"/>
      <c r="D22" s="5"/>
      <c r="E22" s="5"/>
      <c r="F22" s="5"/>
      <c r="G22" s="5"/>
      <c r="H22" s="5"/>
      <c r="I22" s="5"/>
      <c r="J22" s="5" t="str">
        <f t="shared" si="0"/>
        <v/>
      </c>
      <c r="K22" s="5" t="str">
        <f t="shared" si="1"/>
        <v/>
      </c>
      <c r="L22" s="5"/>
      <c r="M22" s="5"/>
      <c r="N22" s="5"/>
      <c r="O22" s="5"/>
      <c r="P22" s="5"/>
      <c r="Q22" s="5" t="str">
        <f t="shared" si="2"/>
        <v/>
      </c>
      <c r="R22" s="5"/>
      <c r="S22" s="5"/>
      <c r="T22" s="5"/>
      <c r="U22" s="5"/>
      <c r="V22" s="5" t="str">
        <f t="shared" si="3"/>
        <v/>
      </c>
      <c r="W22" s="5" t="str">
        <f t="shared" si="4"/>
        <v/>
      </c>
      <c r="X22" s="5" t="str">
        <f t="shared" si="5"/>
        <v/>
      </c>
      <c r="Y22" s="5"/>
      <c r="Z22" s="5"/>
      <c r="AA22" s="5" t="str">
        <f t="shared" si="6"/>
        <v/>
      </c>
      <c r="AB22" s="5"/>
      <c r="AC22" s="5"/>
      <c r="AD22" s="5"/>
      <c r="AE22" s="5"/>
      <c r="AF22" s="5"/>
    </row>
    <row r="23" spans="1:32" ht="23.1" customHeight="1">
      <c r="A23" s="5" t="s">
        <v>2547</v>
      </c>
      <c r="B23" s="5"/>
      <c r="C23" s="5"/>
      <c r="D23" s="5"/>
      <c r="E23" s="5"/>
      <c r="F23" s="5"/>
      <c r="G23" s="5"/>
      <c r="H23" s="5"/>
      <c r="I23" s="5"/>
      <c r="J23" s="5" t="str">
        <f t="shared" si="0"/>
        <v/>
      </c>
      <c r="K23" s="5" t="str">
        <f t="shared" si="1"/>
        <v/>
      </c>
      <c r="L23" s="5"/>
      <c r="M23" s="5"/>
      <c r="N23" s="5"/>
      <c r="O23" s="5"/>
      <c r="P23" s="5"/>
      <c r="Q23" s="5" t="str">
        <f t="shared" si="2"/>
        <v/>
      </c>
      <c r="R23" s="5"/>
      <c r="S23" s="5"/>
      <c r="T23" s="5"/>
      <c r="U23" s="5"/>
      <c r="V23" s="5" t="str">
        <f t="shared" si="3"/>
        <v/>
      </c>
      <c r="W23" s="5" t="str">
        <f t="shared" si="4"/>
        <v/>
      </c>
      <c r="X23" s="5" t="str">
        <f t="shared" si="5"/>
        <v/>
      </c>
      <c r="Y23" s="5"/>
      <c r="Z23" s="5"/>
      <c r="AA23" s="5" t="str">
        <f t="shared" si="6"/>
        <v/>
      </c>
      <c r="AB23" s="5"/>
      <c r="AC23" s="5"/>
      <c r="AD23" s="5"/>
      <c r="AE23" s="5"/>
      <c r="AF23" s="5"/>
    </row>
    <row r="24" spans="1:32" ht="23.1" customHeight="1">
      <c r="A24" s="5" t="s">
        <v>2548</v>
      </c>
      <c r="B24" s="5"/>
      <c r="C24" s="5"/>
      <c r="D24" s="5"/>
      <c r="E24" s="5"/>
      <c r="F24" s="5"/>
      <c r="G24" s="5"/>
      <c r="H24" s="5"/>
      <c r="I24" s="5"/>
      <c r="J24" s="5" t="str">
        <f t="shared" si="0"/>
        <v/>
      </c>
      <c r="K24" s="5" t="str">
        <f t="shared" si="1"/>
        <v/>
      </c>
      <c r="L24" s="5"/>
      <c r="M24" s="5"/>
      <c r="N24" s="5"/>
      <c r="O24" s="5"/>
      <c r="P24" s="5"/>
      <c r="Q24" s="5" t="str">
        <f t="shared" si="2"/>
        <v/>
      </c>
      <c r="R24" s="5"/>
      <c r="S24" s="5"/>
      <c r="T24" s="5"/>
      <c r="U24" s="5"/>
      <c r="V24" s="5" t="str">
        <f t="shared" si="3"/>
        <v/>
      </c>
      <c r="W24" s="5" t="str">
        <f t="shared" si="4"/>
        <v/>
      </c>
      <c r="X24" s="5" t="str">
        <f t="shared" si="5"/>
        <v/>
      </c>
      <c r="Y24" s="5"/>
      <c r="Z24" s="5"/>
      <c r="AA24" s="5" t="str">
        <f t="shared" si="6"/>
        <v/>
      </c>
      <c r="AB24" s="5"/>
      <c r="AC24" s="5"/>
      <c r="AD24" s="5"/>
      <c r="AE24" s="5"/>
      <c r="AF24" s="5"/>
    </row>
    <row r="25" spans="1:32" ht="23.1" customHeight="1">
      <c r="A25" s="5" t="s">
        <v>2549</v>
      </c>
      <c r="B25" s="5"/>
      <c r="C25" s="5"/>
      <c r="D25" s="5"/>
      <c r="E25" s="5"/>
      <c r="F25" s="5"/>
      <c r="G25" s="5"/>
      <c r="H25" s="5"/>
      <c r="I25" s="5"/>
      <c r="J25" s="5" t="str">
        <f t="shared" si="0"/>
        <v/>
      </c>
      <c r="K25" s="5" t="str">
        <f t="shared" si="1"/>
        <v/>
      </c>
      <c r="L25" s="5"/>
      <c r="M25" s="5"/>
      <c r="N25" s="5"/>
      <c r="O25" s="5"/>
      <c r="P25" s="5"/>
      <c r="Q25" s="5" t="str">
        <f t="shared" si="2"/>
        <v/>
      </c>
      <c r="R25" s="5"/>
      <c r="S25" s="5"/>
      <c r="T25" s="5"/>
      <c r="U25" s="5"/>
      <c r="V25" s="5" t="str">
        <f t="shared" si="3"/>
        <v/>
      </c>
      <c r="W25" s="5" t="str">
        <f t="shared" si="4"/>
        <v/>
      </c>
      <c r="X25" s="5" t="str">
        <f t="shared" si="5"/>
        <v/>
      </c>
      <c r="Y25" s="5"/>
      <c r="Z25" s="5"/>
      <c r="AA25" s="5" t="str">
        <f t="shared" si="6"/>
        <v/>
      </c>
      <c r="AB25" s="5"/>
      <c r="AC25" s="5"/>
      <c r="AD25" s="5"/>
      <c r="AE25" s="5"/>
      <c r="AF25" s="5"/>
    </row>
    <row r="26" spans="1:32" ht="23.1" customHeight="1">
      <c r="A26" s="5" t="s">
        <v>2550</v>
      </c>
      <c r="B26" s="5"/>
      <c r="C26" s="5"/>
      <c r="D26" s="5"/>
      <c r="E26" s="5"/>
      <c r="F26" s="5"/>
      <c r="G26" s="5"/>
      <c r="H26" s="5"/>
      <c r="I26" s="5"/>
      <c r="J26" s="5" t="str">
        <f t="shared" si="0"/>
        <v/>
      </c>
      <c r="K26" s="5" t="str">
        <f t="shared" si="1"/>
        <v/>
      </c>
      <c r="L26" s="5"/>
      <c r="M26" s="5"/>
      <c r="N26" s="5"/>
      <c r="O26" s="5"/>
      <c r="P26" s="5"/>
      <c r="Q26" s="5" t="str">
        <f t="shared" si="2"/>
        <v/>
      </c>
      <c r="R26" s="5"/>
      <c r="S26" s="5"/>
      <c r="T26" s="5"/>
      <c r="U26" s="5"/>
      <c r="V26" s="5" t="str">
        <f t="shared" si="3"/>
        <v/>
      </c>
      <c r="W26" s="5" t="str">
        <f t="shared" si="4"/>
        <v/>
      </c>
      <c r="X26" s="5" t="str">
        <f t="shared" si="5"/>
        <v/>
      </c>
      <c r="Y26" s="5"/>
      <c r="Z26" s="5"/>
      <c r="AA26" s="5" t="str">
        <f t="shared" si="6"/>
        <v/>
      </c>
      <c r="AB26" s="5"/>
      <c r="AC26" s="5"/>
      <c r="AD26" s="5"/>
      <c r="AE26" s="5"/>
      <c r="AF26" s="5"/>
    </row>
    <row r="27" spans="1:32" ht="23.1" customHeight="1">
      <c r="A27" s="5" t="s">
        <v>2551</v>
      </c>
      <c r="B27" s="5"/>
      <c r="C27" s="5"/>
      <c r="D27" s="5"/>
      <c r="E27" s="5"/>
      <c r="F27" s="5"/>
      <c r="G27" s="5"/>
      <c r="H27" s="5"/>
      <c r="I27" s="5"/>
      <c r="J27" s="5" t="str">
        <f t="shared" si="0"/>
        <v/>
      </c>
      <c r="K27" s="5" t="str">
        <f t="shared" si="1"/>
        <v/>
      </c>
      <c r="L27" s="5"/>
      <c r="M27" s="5"/>
      <c r="N27" s="5"/>
      <c r="O27" s="5"/>
      <c r="P27" s="5"/>
      <c r="Q27" s="5" t="str">
        <f t="shared" si="2"/>
        <v/>
      </c>
      <c r="R27" s="5"/>
      <c r="S27" s="5"/>
      <c r="T27" s="5"/>
      <c r="U27" s="5"/>
      <c r="V27" s="5" t="str">
        <f t="shared" si="3"/>
        <v/>
      </c>
      <c r="W27" s="5" t="str">
        <f t="shared" si="4"/>
        <v/>
      </c>
      <c r="X27" s="5" t="str">
        <f t="shared" si="5"/>
        <v/>
      </c>
      <c r="Y27" s="5"/>
      <c r="Z27" s="5"/>
      <c r="AA27" s="5" t="str">
        <f t="shared" si="6"/>
        <v/>
      </c>
      <c r="AB27" s="5"/>
      <c r="AC27" s="5"/>
      <c r="AD27" s="5"/>
      <c r="AE27" s="5"/>
      <c r="AF27" s="5"/>
    </row>
    <row r="28" spans="1:32" ht="23.1" customHeight="1">
      <c r="A28" s="5" t="s">
        <v>2552</v>
      </c>
      <c r="B28" s="5"/>
      <c r="C28" s="5"/>
      <c r="D28" s="5"/>
      <c r="E28" s="5"/>
      <c r="F28" s="5"/>
      <c r="G28" s="5"/>
      <c r="H28" s="5"/>
      <c r="I28" s="5"/>
      <c r="J28" s="5" t="str">
        <f t="shared" si="0"/>
        <v/>
      </c>
      <c r="K28" s="5" t="str">
        <f t="shared" si="1"/>
        <v/>
      </c>
      <c r="L28" s="5"/>
      <c r="M28" s="5"/>
      <c r="N28" s="5"/>
      <c r="O28" s="5"/>
      <c r="P28" s="5"/>
      <c r="Q28" s="5" t="str">
        <f t="shared" si="2"/>
        <v/>
      </c>
      <c r="R28" s="5"/>
      <c r="S28" s="5"/>
      <c r="T28" s="5"/>
      <c r="U28" s="5"/>
      <c r="V28" s="5" t="str">
        <f t="shared" si="3"/>
        <v/>
      </c>
      <c r="W28" s="5" t="str">
        <f t="shared" si="4"/>
        <v/>
      </c>
      <c r="X28" s="5" t="str">
        <f t="shared" si="5"/>
        <v/>
      </c>
      <c r="Y28" s="5"/>
      <c r="Z28" s="5"/>
      <c r="AA28" s="5" t="str">
        <f t="shared" si="6"/>
        <v/>
      </c>
      <c r="AB28" s="5"/>
      <c r="AC28" s="5"/>
      <c r="AD28" s="5"/>
      <c r="AE28" s="5"/>
      <c r="AF28" s="5"/>
    </row>
    <row r="29" spans="1:32" ht="23.1" customHeight="1">
      <c r="A29" s="5" t="s">
        <v>2553</v>
      </c>
      <c r="B29" s="5"/>
      <c r="C29" s="5"/>
      <c r="D29" s="5"/>
      <c r="E29" s="5"/>
      <c r="F29" s="5"/>
      <c r="G29" s="5"/>
      <c r="H29" s="5"/>
      <c r="I29" s="5"/>
      <c r="J29" s="5" t="str">
        <f t="shared" si="0"/>
        <v/>
      </c>
      <c r="K29" s="5" t="str">
        <f t="shared" si="1"/>
        <v/>
      </c>
      <c r="L29" s="5"/>
      <c r="M29" s="5"/>
      <c r="N29" s="5"/>
      <c r="O29" s="5"/>
      <c r="P29" s="5"/>
      <c r="Q29" s="5" t="str">
        <f t="shared" si="2"/>
        <v/>
      </c>
      <c r="R29" s="5"/>
      <c r="S29" s="5"/>
      <c r="T29" s="5"/>
      <c r="U29" s="5"/>
      <c r="V29" s="5" t="str">
        <f t="shared" si="3"/>
        <v/>
      </c>
      <c r="W29" s="5" t="str">
        <f t="shared" si="4"/>
        <v/>
      </c>
      <c r="X29" s="5" t="str">
        <f t="shared" si="5"/>
        <v/>
      </c>
      <c r="Y29" s="5"/>
      <c r="Z29" s="5"/>
      <c r="AA29" s="5" t="str">
        <f t="shared" si="6"/>
        <v/>
      </c>
      <c r="AB29" s="5"/>
      <c r="AC29" s="5"/>
      <c r="AD29" s="5"/>
      <c r="AE29" s="5"/>
      <c r="AF29" s="5"/>
    </row>
    <row r="30" spans="1:32" ht="23.1" customHeight="1">
      <c r="A30" s="5" t="s">
        <v>2554</v>
      </c>
      <c r="B30" s="5"/>
      <c r="C30" s="5"/>
      <c r="D30" s="5"/>
      <c r="E30" s="5"/>
      <c r="F30" s="5"/>
      <c r="G30" s="5"/>
      <c r="H30" s="5"/>
      <c r="I30" s="5"/>
      <c r="J30" s="5" t="str">
        <f t="shared" si="0"/>
        <v/>
      </c>
      <c r="K30" s="5" t="str">
        <f t="shared" si="1"/>
        <v/>
      </c>
      <c r="L30" s="5"/>
      <c r="M30" s="5"/>
      <c r="N30" s="5"/>
      <c r="O30" s="5"/>
      <c r="P30" s="5"/>
      <c r="Q30" s="5" t="str">
        <f t="shared" si="2"/>
        <v/>
      </c>
      <c r="R30" s="5"/>
      <c r="S30" s="5"/>
      <c r="T30" s="5"/>
      <c r="U30" s="5"/>
      <c r="V30" s="5" t="str">
        <f t="shared" si="3"/>
        <v/>
      </c>
      <c r="W30" s="5" t="str">
        <f t="shared" si="4"/>
        <v/>
      </c>
      <c r="X30" s="5" t="str">
        <f t="shared" si="5"/>
        <v/>
      </c>
      <c r="Y30" s="5"/>
      <c r="Z30" s="5"/>
      <c r="AA30" s="5" t="str">
        <f t="shared" si="6"/>
        <v/>
      </c>
      <c r="AB30" s="5"/>
      <c r="AC30" s="5"/>
      <c r="AD30" s="5"/>
      <c r="AE30" s="5"/>
      <c r="AF30" s="5"/>
    </row>
    <row r="31" spans="1:32" ht="23.1" customHeight="1">
      <c r="A31" s="5" t="s">
        <v>2555</v>
      </c>
      <c r="B31" s="5"/>
      <c r="C31" s="5"/>
      <c r="D31" s="5"/>
      <c r="E31" s="5"/>
      <c r="F31" s="5"/>
      <c r="G31" s="5"/>
      <c r="H31" s="5"/>
      <c r="I31" s="5"/>
      <c r="J31" s="5" t="str">
        <f t="shared" si="0"/>
        <v/>
      </c>
      <c r="K31" s="5" t="str">
        <f t="shared" si="1"/>
        <v/>
      </c>
      <c r="L31" s="5"/>
      <c r="M31" s="5"/>
      <c r="N31" s="5"/>
      <c r="O31" s="5"/>
      <c r="P31" s="5"/>
      <c r="Q31" s="5" t="str">
        <f t="shared" si="2"/>
        <v/>
      </c>
      <c r="R31" s="5"/>
      <c r="S31" s="5"/>
      <c r="T31" s="5"/>
      <c r="U31" s="5"/>
      <c r="V31" s="5" t="str">
        <f t="shared" si="3"/>
        <v/>
      </c>
      <c r="W31" s="5" t="str">
        <f t="shared" si="4"/>
        <v/>
      </c>
      <c r="X31" s="5" t="str">
        <f t="shared" si="5"/>
        <v/>
      </c>
      <c r="Y31" s="5"/>
      <c r="Z31" s="5"/>
      <c r="AA31" s="5" t="str">
        <f t="shared" si="6"/>
        <v/>
      </c>
      <c r="AB31" s="5"/>
      <c r="AC31" s="5"/>
      <c r="AD31" s="5"/>
      <c r="AE31" s="5"/>
      <c r="AF31" s="5"/>
    </row>
    <row r="32" spans="1:32" ht="23.1" customHeight="1">
      <c r="A32" s="5" t="s">
        <v>2556</v>
      </c>
      <c r="B32" s="5"/>
      <c r="C32" s="5"/>
      <c r="D32" s="5"/>
      <c r="E32" s="5"/>
      <c r="F32" s="5"/>
      <c r="G32" s="5"/>
      <c r="H32" s="5"/>
      <c r="I32" s="5"/>
      <c r="J32" s="5" t="str">
        <f t="shared" si="0"/>
        <v/>
      </c>
      <c r="K32" s="5" t="str">
        <f t="shared" si="1"/>
        <v/>
      </c>
      <c r="L32" s="5"/>
      <c r="M32" s="5"/>
      <c r="N32" s="5"/>
      <c r="O32" s="5"/>
      <c r="P32" s="5"/>
      <c r="Q32" s="5" t="str">
        <f t="shared" si="2"/>
        <v/>
      </c>
      <c r="R32" s="5"/>
      <c r="S32" s="5"/>
      <c r="T32" s="5"/>
      <c r="U32" s="5"/>
      <c r="V32" s="5" t="str">
        <f t="shared" si="3"/>
        <v/>
      </c>
      <c r="W32" s="5" t="str">
        <f t="shared" si="4"/>
        <v/>
      </c>
      <c r="X32" s="5" t="str">
        <f t="shared" si="5"/>
        <v/>
      </c>
      <c r="Y32" s="5"/>
      <c r="Z32" s="5"/>
      <c r="AA32" s="5" t="str">
        <f t="shared" si="6"/>
        <v/>
      </c>
      <c r="AB32" s="5"/>
      <c r="AC32" s="5"/>
      <c r="AD32" s="5"/>
      <c r="AE32" s="5"/>
      <c r="AF32" s="5"/>
    </row>
    <row r="33" spans="1:32" ht="23.1" customHeight="1">
      <c r="A33" s="5" t="s">
        <v>2557</v>
      </c>
      <c r="B33" s="5"/>
      <c r="C33" s="5"/>
      <c r="D33" s="5"/>
      <c r="E33" s="5"/>
      <c r="F33" s="5"/>
      <c r="G33" s="5"/>
      <c r="H33" s="5"/>
      <c r="I33" s="5"/>
      <c r="J33" s="5" t="str">
        <f t="shared" si="0"/>
        <v/>
      </c>
      <c r="K33" s="5" t="str">
        <f t="shared" si="1"/>
        <v/>
      </c>
      <c r="L33" s="5"/>
      <c r="M33" s="5"/>
      <c r="N33" s="5"/>
      <c r="O33" s="5"/>
      <c r="P33" s="5"/>
      <c r="Q33" s="5" t="str">
        <f t="shared" si="2"/>
        <v/>
      </c>
      <c r="R33" s="5"/>
      <c r="S33" s="5"/>
      <c r="T33" s="5"/>
      <c r="U33" s="5"/>
      <c r="V33" s="5" t="str">
        <f t="shared" si="3"/>
        <v/>
      </c>
      <c r="W33" s="5" t="str">
        <f t="shared" si="4"/>
        <v/>
      </c>
      <c r="X33" s="5" t="str">
        <f t="shared" si="5"/>
        <v/>
      </c>
      <c r="Y33" s="5"/>
      <c r="Z33" s="5"/>
      <c r="AA33" s="5" t="str">
        <f t="shared" si="6"/>
        <v/>
      </c>
      <c r="AB33" s="5"/>
      <c r="AC33" s="5"/>
      <c r="AD33" s="5"/>
      <c r="AE33" s="5"/>
      <c r="AF33" s="5"/>
    </row>
    <row r="34" spans="1:32" ht="23.1" customHeight="1">
      <c r="A34" s="5" t="s">
        <v>2558</v>
      </c>
      <c r="B34" s="5"/>
      <c r="C34" s="5"/>
      <c r="D34" s="5"/>
      <c r="E34" s="5"/>
      <c r="F34" s="5"/>
      <c r="G34" s="5"/>
      <c r="H34" s="5"/>
      <c r="I34" s="5"/>
      <c r="J34" s="5" t="str">
        <f t="shared" ref="J34:J65" si="7">IF(H34="","",TEXT(H34,"mmmm"))</f>
        <v/>
      </c>
      <c r="K34" s="5" t="str">
        <f t="shared" ref="K34:K65" si="8">IF(H34="","",_xlfn.ISOWEEKNUM(H34))</f>
        <v/>
      </c>
      <c r="L34" s="5"/>
      <c r="M34" s="5"/>
      <c r="N34" s="5"/>
      <c r="O34" s="5"/>
      <c r="P34" s="5"/>
      <c r="Q34" s="5" t="str">
        <f t="shared" ref="Q34:Q65" si="9">IFERROR(P34/O34,"")</f>
        <v/>
      </c>
      <c r="R34" s="5"/>
      <c r="S34" s="5"/>
      <c r="T34" s="5"/>
      <c r="U34" s="5"/>
      <c r="V34" s="5" t="str">
        <f t="shared" ref="V34:V65" si="10">IFERROR((S34-U34)/U34,"")</f>
        <v/>
      </c>
      <c r="W34" s="5" t="str">
        <f t="shared" ref="W34:W65" si="11">IF(OR(T34="",U34=""),"",T34-U34)</f>
        <v/>
      </c>
      <c r="X34" s="5" t="str">
        <f t="shared" ref="X34:X65" si="12">IFERROR(N34/M34,"")</f>
        <v/>
      </c>
      <c r="Y34" s="5"/>
      <c r="Z34" s="5"/>
      <c r="AA34" s="5" t="str">
        <f t="shared" ref="AA34:AA65" si="13">IFERROR(Z34/Y34,"")</f>
        <v/>
      </c>
      <c r="AB34" s="5"/>
      <c r="AC34" s="5"/>
      <c r="AD34" s="5"/>
      <c r="AE34" s="5"/>
      <c r="AF34" s="5"/>
    </row>
    <row r="35" spans="1:32" ht="23.1" customHeight="1">
      <c r="A35" s="5" t="s">
        <v>2559</v>
      </c>
      <c r="B35" s="5"/>
      <c r="C35" s="5"/>
      <c r="D35" s="5"/>
      <c r="E35" s="5"/>
      <c r="F35" s="5"/>
      <c r="G35" s="5"/>
      <c r="H35" s="5"/>
      <c r="I35" s="5"/>
      <c r="J35" s="5" t="str">
        <f t="shared" si="7"/>
        <v/>
      </c>
      <c r="K35" s="5" t="str">
        <f t="shared" si="8"/>
        <v/>
      </c>
      <c r="L35" s="5"/>
      <c r="M35" s="5"/>
      <c r="N35" s="5"/>
      <c r="O35" s="5"/>
      <c r="P35" s="5"/>
      <c r="Q35" s="5" t="str">
        <f t="shared" si="9"/>
        <v/>
      </c>
      <c r="R35" s="5"/>
      <c r="S35" s="5"/>
      <c r="T35" s="5"/>
      <c r="U35" s="5"/>
      <c r="V35" s="5" t="str">
        <f t="shared" si="10"/>
        <v/>
      </c>
      <c r="W35" s="5" t="str">
        <f t="shared" si="11"/>
        <v/>
      </c>
      <c r="X35" s="5" t="str">
        <f t="shared" si="12"/>
        <v/>
      </c>
      <c r="Y35" s="5"/>
      <c r="Z35" s="5"/>
      <c r="AA35" s="5" t="str">
        <f t="shared" si="13"/>
        <v/>
      </c>
      <c r="AB35" s="5"/>
      <c r="AC35" s="5"/>
      <c r="AD35" s="5"/>
      <c r="AE35" s="5"/>
      <c r="AF35" s="5"/>
    </row>
    <row r="36" spans="1:32" ht="23.1" customHeight="1">
      <c r="A36" s="5" t="s">
        <v>2560</v>
      </c>
      <c r="B36" s="5"/>
      <c r="C36" s="5"/>
      <c r="D36" s="5"/>
      <c r="E36" s="5"/>
      <c r="F36" s="5"/>
      <c r="G36" s="5"/>
      <c r="H36" s="5"/>
      <c r="I36" s="5"/>
      <c r="J36" s="5" t="str">
        <f t="shared" si="7"/>
        <v/>
      </c>
      <c r="K36" s="5" t="str">
        <f t="shared" si="8"/>
        <v/>
      </c>
      <c r="L36" s="5"/>
      <c r="M36" s="5"/>
      <c r="N36" s="5"/>
      <c r="O36" s="5"/>
      <c r="P36" s="5"/>
      <c r="Q36" s="5" t="str">
        <f t="shared" si="9"/>
        <v/>
      </c>
      <c r="R36" s="5"/>
      <c r="S36" s="5"/>
      <c r="T36" s="5"/>
      <c r="U36" s="5"/>
      <c r="V36" s="5" t="str">
        <f t="shared" si="10"/>
        <v/>
      </c>
      <c r="W36" s="5" t="str">
        <f t="shared" si="11"/>
        <v/>
      </c>
      <c r="X36" s="5" t="str">
        <f t="shared" si="12"/>
        <v/>
      </c>
      <c r="Y36" s="5"/>
      <c r="Z36" s="5"/>
      <c r="AA36" s="5" t="str">
        <f t="shared" si="13"/>
        <v/>
      </c>
      <c r="AB36" s="5"/>
      <c r="AC36" s="5"/>
      <c r="AD36" s="5"/>
      <c r="AE36" s="5"/>
      <c r="AF36" s="5"/>
    </row>
    <row r="37" spans="1:32" ht="23.1" customHeight="1">
      <c r="A37" s="5" t="s">
        <v>2561</v>
      </c>
      <c r="B37" s="5"/>
      <c r="C37" s="5"/>
      <c r="D37" s="5"/>
      <c r="E37" s="5"/>
      <c r="F37" s="5"/>
      <c r="G37" s="5"/>
      <c r="H37" s="5"/>
      <c r="I37" s="5"/>
      <c r="J37" s="5" t="str">
        <f t="shared" si="7"/>
        <v/>
      </c>
      <c r="K37" s="5" t="str">
        <f t="shared" si="8"/>
        <v/>
      </c>
      <c r="L37" s="5"/>
      <c r="M37" s="5"/>
      <c r="N37" s="5"/>
      <c r="O37" s="5"/>
      <c r="P37" s="5"/>
      <c r="Q37" s="5" t="str">
        <f t="shared" si="9"/>
        <v/>
      </c>
      <c r="R37" s="5"/>
      <c r="S37" s="5"/>
      <c r="T37" s="5"/>
      <c r="U37" s="5"/>
      <c r="V37" s="5" t="str">
        <f t="shared" si="10"/>
        <v/>
      </c>
      <c r="W37" s="5" t="str">
        <f t="shared" si="11"/>
        <v/>
      </c>
      <c r="X37" s="5" t="str">
        <f t="shared" si="12"/>
        <v/>
      </c>
      <c r="Y37" s="5"/>
      <c r="Z37" s="5"/>
      <c r="AA37" s="5" t="str">
        <f t="shared" si="13"/>
        <v/>
      </c>
      <c r="AB37" s="5"/>
      <c r="AC37" s="5"/>
      <c r="AD37" s="5"/>
      <c r="AE37" s="5"/>
      <c r="AF37" s="5"/>
    </row>
    <row r="38" spans="1:32" ht="23.1" customHeight="1">
      <c r="A38" s="5" t="s">
        <v>2562</v>
      </c>
      <c r="B38" s="5"/>
      <c r="C38" s="5"/>
      <c r="D38" s="5"/>
      <c r="E38" s="5"/>
      <c r="F38" s="5"/>
      <c r="G38" s="5"/>
      <c r="H38" s="5"/>
      <c r="I38" s="5"/>
      <c r="J38" s="5" t="str">
        <f t="shared" si="7"/>
        <v/>
      </c>
      <c r="K38" s="5" t="str">
        <f t="shared" si="8"/>
        <v/>
      </c>
      <c r="L38" s="5"/>
      <c r="M38" s="5"/>
      <c r="N38" s="5"/>
      <c r="O38" s="5"/>
      <c r="P38" s="5"/>
      <c r="Q38" s="5" t="str">
        <f t="shared" si="9"/>
        <v/>
      </c>
      <c r="R38" s="5"/>
      <c r="S38" s="5"/>
      <c r="T38" s="5"/>
      <c r="U38" s="5"/>
      <c r="V38" s="5" t="str">
        <f t="shared" si="10"/>
        <v/>
      </c>
      <c r="W38" s="5" t="str">
        <f t="shared" si="11"/>
        <v/>
      </c>
      <c r="X38" s="5" t="str">
        <f t="shared" si="12"/>
        <v/>
      </c>
      <c r="Y38" s="5"/>
      <c r="Z38" s="5"/>
      <c r="AA38" s="5" t="str">
        <f t="shared" si="13"/>
        <v/>
      </c>
      <c r="AB38" s="5"/>
      <c r="AC38" s="5"/>
      <c r="AD38" s="5"/>
      <c r="AE38" s="5"/>
      <c r="AF38" s="5"/>
    </row>
    <row r="39" spans="1:32" ht="23.1" customHeight="1">
      <c r="A39" s="5" t="s">
        <v>2563</v>
      </c>
      <c r="B39" s="5"/>
      <c r="C39" s="5"/>
      <c r="D39" s="5"/>
      <c r="E39" s="5"/>
      <c r="F39" s="5"/>
      <c r="G39" s="5"/>
      <c r="H39" s="5"/>
      <c r="I39" s="5"/>
      <c r="J39" s="5" t="str">
        <f t="shared" si="7"/>
        <v/>
      </c>
      <c r="K39" s="5" t="str">
        <f t="shared" si="8"/>
        <v/>
      </c>
      <c r="L39" s="5"/>
      <c r="M39" s="5"/>
      <c r="N39" s="5"/>
      <c r="O39" s="5"/>
      <c r="P39" s="5"/>
      <c r="Q39" s="5" t="str">
        <f t="shared" si="9"/>
        <v/>
      </c>
      <c r="R39" s="5"/>
      <c r="S39" s="5"/>
      <c r="T39" s="5"/>
      <c r="U39" s="5"/>
      <c r="V39" s="5" t="str">
        <f t="shared" si="10"/>
        <v/>
      </c>
      <c r="W39" s="5" t="str">
        <f t="shared" si="11"/>
        <v/>
      </c>
      <c r="X39" s="5" t="str">
        <f t="shared" si="12"/>
        <v/>
      </c>
      <c r="Y39" s="5"/>
      <c r="Z39" s="5"/>
      <c r="AA39" s="5" t="str">
        <f t="shared" si="13"/>
        <v/>
      </c>
      <c r="AB39" s="5"/>
      <c r="AC39" s="5"/>
      <c r="AD39" s="5"/>
      <c r="AE39" s="5"/>
      <c r="AF39" s="5"/>
    </row>
    <row r="40" spans="1:32" ht="23.1" customHeight="1">
      <c r="A40" s="5" t="s">
        <v>2564</v>
      </c>
      <c r="B40" s="5"/>
      <c r="C40" s="5"/>
      <c r="D40" s="5"/>
      <c r="E40" s="5"/>
      <c r="F40" s="5"/>
      <c r="G40" s="5"/>
      <c r="H40" s="5"/>
      <c r="I40" s="5"/>
      <c r="J40" s="5" t="str">
        <f t="shared" si="7"/>
        <v/>
      </c>
      <c r="K40" s="5" t="str">
        <f t="shared" si="8"/>
        <v/>
      </c>
      <c r="L40" s="5"/>
      <c r="M40" s="5"/>
      <c r="N40" s="5"/>
      <c r="O40" s="5"/>
      <c r="P40" s="5"/>
      <c r="Q40" s="5" t="str">
        <f t="shared" si="9"/>
        <v/>
      </c>
      <c r="R40" s="5"/>
      <c r="S40" s="5"/>
      <c r="T40" s="5"/>
      <c r="U40" s="5"/>
      <c r="V40" s="5" t="str">
        <f t="shared" si="10"/>
        <v/>
      </c>
      <c r="W40" s="5" t="str">
        <f t="shared" si="11"/>
        <v/>
      </c>
      <c r="X40" s="5" t="str">
        <f t="shared" si="12"/>
        <v/>
      </c>
      <c r="Y40" s="5"/>
      <c r="Z40" s="5"/>
      <c r="AA40" s="5" t="str">
        <f t="shared" si="13"/>
        <v/>
      </c>
      <c r="AB40" s="5"/>
      <c r="AC40" s="5"/>
      <c r="AD40" s="5"/>
      <c r="AE40" s="5"/>
      <c r="AF40" s="5"/>
    </row>
    <row r="41" spans="1:32" ht="23.1" customHeight="1">
      <c r="A41" s="5" t="s">
        <v>2565</v>
      </c>
      <c r="B41" s="5"/>
      <c r="C41" s="5"/>
      <c r="D41" s="5"/>
      <c r="E41" s="5"/>
      <c r="F41" s="5"/>
      <c r="G41" s="5"/>
      <c r="H41" s="5"/>
      <c r="I41" s="5"/>
      <c r="J41" s="5" t="str">
        <f t="shared" si="7"/>
        <v/>
      </c>
      <c r="K41" s="5" t="str">
        <f t="shared" si="8"/>
        <v/>
      </c>
      <c r="L41" s="5"/>
      <c r="M41" s="5"/>
      <c r="N41" s="5"/>
      <c r="O41" s="5"/>
      <c r="P41" s="5"/>
      <c r="Q41" s="5" t="str">
        <f t="shared" si="9"/>
        <v/>
      </c>
      <c r="R41" s="5"/>
      <c r="S41" s="5"/>
      <c r="T41" s="5"/>
      <c r="U41" s="5"/>
      <c r="V41" s="5" t="str">
        <f t="shared" si="10"/>
        <v/>
      </c>
      <c r="W41" s="5" t="str">
        <f t="shared" si="11"/>
        <v/>
      </c>
      <c r="X41" s="5" t="str">
        <f t="shared" si="12"/>
        <v/>
      </c>
      <c r="Y41" s="5"/>
      <c r="Z41" s="5"/>
      <c r="AA41" s="5" t="str">
        <f t="shared" si="13"/>
        <v/>
      </c>
      <c r="AB41" s="5"/>
      <c r="AC41" s="5"/>
      <c r="AD41" s="5"/>
      <c r="AE41" s="5"/>
      <c r="AF41" s="5"/>
    </row>
    <row r="42" spans="1:32" ht="23.1" customHeight="1">
      <c r="A42" s="5" t="s">
        <v>2566</v>
      </c>
      <c r="B42" s="5"/>
      <c r="C42" s="5"/>
      <c r="D42" s="5"/>
      <c r="E42" s="5"/>
      <c r="F42" s="5"/>
      <c r="G42" s="5"/>
      <c r="H42" s="5"/>
      <c r="I42" s="5"/>
      <c r="J42" s="5" t="str">
        <f t="shared" si="7"/>
        <v/>
      </c>
      <c r="K42" s="5" t="str">
        <f t="shared" si="8"/>
        <v/>
      </c>
      <c r="L42" s="5"/>
      <c r="M42" s="5"/>
      <c r="N42" s="5"/>
      <c r="O42" s="5"/>
      <c r="P42" s="5"/>
      <c r="Q42" s="5" t="str">
        <f t="shared" si="9"/>
        <v/>
      </c>
      <c r="R42" s="5"/>
      <c r="S42" s="5"/>
      <c r="T42" s="5"/>
      <c r="U42" s="5"/>
      <c r="V42" s="5" t="str">
        <f t="shared" si="10"/>
        <v/>
      </c>
      <c r="W42" s="5" t="str">
        <f t="shared" si="11"/>
        <v/>
      </c>
      <c r="X42" s="5" t="str">
        <f t="shared" si="12"/>
        <v/>
      </c>
      <c r="Y42" s="5"/>
      <c r="Z42" s="5"/>
      <c r="AA42" s="5" t="str">
        <f t="shared" si="13"/>
        <v/>
      </c>
      <c r="AB42" s="5"/>
      <c r="AC42" s="5"/>
      <c r="AD42" s="5"/>
      <c r="AE42" s="5"/>
      <c r="AF42" s="5"/>
    </row>
    <row r="43" spans="1:32" ht="23.1" customHeight="1">
      <c r="A43" s="5" t="s">
        <v>2567</v>
      </c>
      <c r="B43" s="5"/>
      <c r="C43" s="5"/>
      <c r="D43" s="5"/>
      <c r="E43" s="5"/>
      <c r="F43" s="5"/>
      <c r="G43" s="5"/>
      <c r="H43" s="5"/>
      <c r="I43" s="5"/>
      <c r="J43" s="5" t="str">
        <f t="shared" si="7"/>
        <v/>
      </c>
      <c r="K43" s="5" t="str">
        <f t="shared" si="8"/>
        <v/>
      </c>
      <c r="L43" s="5"/>
      <c r="M43" s="5"/>
      <c r="N43" s="5"/>
      <c r="O43" s="5"/>
      <c r="P43" s="5"/>
      <c r="Q43" s="5" t="str">
        <f t="shared" si="9"/>
        <v/>
      </c>
      <c r="R43" s="5"/>
      <c r="S43" s="5"/>
      <c r="T43" s="5"/>
      <c r="U43" s="5"/>
      <c r="V43" s="5" t="str">
        <f t="shared" si="10"/>
        <v/>
      </c>
      <c r="W43" s="5" t="str">
        <f t="shared" si="11"/>
        <v/>
      </c>
      <c r="X43" s="5" t="str">
        <f t="shared" si="12"/>
        <v/>
      </c>
      <c r="Y43" s="5"/>
      <c r="Z43" s="5"/>
      <c r="AA43" s="5" t="str">
        <f t="shared" si="13"/>
        <v/>
      </c>
      <c r="AB43" s="5"/>
      <c r="AC43" s="5"/>
      <c r="AD43" s="5"/>
      <c r="AE43" s="5"/>
      <c r="AF43" s="5"/>
    </row>
    <row r="44" spans="1:32" ht="23.1" customHeight="1">
      <c r="A44" s="5" t="s">
        <v>2568</v>
      </c>
      <c r="B44" s="5"/>
      <c r="C44" s="5"/>
      <c r="D44" s="5"/>
      <c r="E44" s="5"/>
      <c r="F44" s="5"/>
      <c r="G44" s="5"/>
      <c r="H44" s="5"/>
      <c r="I44" s="5"/>
      <c r="J44" s="5" t="str">
        <f t="shared" si="7"/>
        <v/>
      </c>
      <c r="K44" s="5" t="str">
        <f t="shared" si="8"/>
        <v/>
      </c>
      <c r="L44" s="5"/>
      <c r="M44" s="5"/>
      <c r="N44" s="5"/>
      <c r="O44" s="5"/>
      <c r="P44" s="5"/>
      <c r="Q44" s="5" t="str">
        <f t="shared" si="9"/>
        <v/>
      </c>
      <c r="R44" s="5"/>
      <c r="S44" s="5"/>
      <c r="T44" s="5"/>
      <c r="U44" s="5"/>
      <c r="V44" s="5" t="str">
        <f t="shared" si="10"/>
        <v/>
      </c>
      <c r="W44" s="5" t="str">
        <f t="shared" si="11"/>
        <v/>
      </c>
      <c r="X44" s="5" t="str">
        <f t="shared" si="12"/>
        <v/>
      </c>
      <c r="Y44" s="5"/>
      <c r="Z44" s="5"/>
      <c r="AA44" s="5" t="str">
        <f t="shared" si="13"/>
        <v/>
      </c>
      <c r="AB44" s="5"/>
      <c r="AC44" s="5"/>
      <c r="AD44" s="5"/>
      <c r="AE44" s="5"/>
      <c r="AF44" s="5"/>
    </row>
    <row r="45" spans="1:32" ht="23.1" customHeight="1">
      <c r="A45" s="5" t="s">
        <v>2569</v>
      </c>
      <c r="B45" s="5"/>
      <c r="C45" s="5"/>
      <c r="D45" s="5"/>
      <c r="E45" s="5"/>
      <c r="F45" s="5"/>
      <c r="G45" s="5"/>
      <c r="H45" s="5"/>
      <c r="I45" s="5"/>
      <c r="J45" s="5" t="str">
        <f t="shared" si="7"/>
        <v/>
      </c>
      <c r="K45" s="5" t="str">
        <f t="shared" si="8"/>
        <v/>
      </c>
      <c r="L45" s="5"/>
      <c r="M45" s="5"/>
      <c r="N45" s="5"/>
      <c r="O45" s="5"/>
      <c r="P45" s="5"/>
      <c r="Q45" s="5" t="str">
        <f t="shared" si="9"/>
        <v/>
      </c>
      <c r="R45" s="5"/>
      <c r="S45" s="5"/>
      <c r="T45" s="5"/>
      <c r="U45" s="5"/>
      <c r="V45" s="5" t="str">
        <f t="shared" si="10"/>
        <v/>
      </c>
      <c r="W45" s="5" t="str">
        <f t="shared" si="11"/>
        <v/>
      </c>
      <c r="X45" s="5" t="str">
        <f t="shared" si="12"/>
        <v/>
      </c>
      <c r="Y45" s="5"/>
      <c r="Z45" s="5"/>
      <c r="AA45" s="5" t="str">
        <f t="shared" si="13"/>
        <v/>
      </c>
      <c r="AB45" s="5"/>
      <c r="AC45" s="5"/>
      <c r="AD45" s="5"/>
      <c r="AE45" s="5"/>
      <c r="AF45" s="5"/>
    </row>
    <row r="46" spans="1:32" ht="23.1" customHeight="1">
      <c r="A46" s="5" t="s">
        <v>2570</v>
      </c>
      <c r="B46" s="5"/>
      <c r="C46" s="5"/>
      <c r="D46" s="5"/>
      <c r="E46" s="5"/>
      <c r="F46" s="5"/>
      <c r="G46" s="5"/>
      <c r="H46" s="5"/>
      <c r="I46" s="5"/>
      <c r="J46" s="5" t="str">
        <f t="shared" si="7"/>
        <v/>
      </c>
      <c r="K46" s="5" t="str">
        <f t="shared" si="8"/>
        <v/>
      </c>
      <c r="L46" s="5"/>
      <c r="M46" s="5"/>
      <c r="N46" s="5"/>
      <c r="O46" s="5"/>
      <c r="P46" s="5"/>
      <c r="Q46" s="5" t="str">
        <f t="shared" si="9"/>
        <v/>
      </c>
      <c r="R46" s="5"/>
      <c r="S46" s="5"/>
      <c r="T46" s="5"/>
      <c r="U46" s="5"/>
      <c r="V46" s="5" t="str">
        <f t="shared" si="10"/>
        <v/>
      </c>
      <c r="W46" s="5" t="str">
        <f t="shared" si="11"/>
        <v/>
      </c>
      <c r="X46" s="5" t="str">
        <f t="shared" si="12"/>
        <v/>
      </c>
      <c r="Y46" s="5"/>
      <c r="Z46" s="5"/>
      <c r="AA46" s="5" t="str">
        <f t="shared" si="13"/>
        <v/>
      </c>
      <c r="AB46" s="5"/>
      <c r="AC46" s="5"/>
      <c r="AD46" s="5"/>
      <c r="AE46" s="5"/>
      <c r="AF46" s="5"/>
    </row>
    <row r="47" spans="1:32" ht="23.1" customHeight="1">
      <c r="A47" s="5" t="s">
        <v>2571</v>
      </c>
      <c r="B47" s="5"/>
      <c r="C47" s="5"/>
      <c r="D47" s="5"/>
      <c r="E47" s="5"/>
      <c r="F47" s="5"/>
      <c r="G47" s="5"/>
      <c r="H47" s="5"/>
      <c r="I47" s="5"/>
      <c r="J47" s="5" t="str">
        <f t="shared" si="7"/>
        <v/>
      </c>
      <c r="K47" s="5" t="str">
        <f t="shared" si="8"/>
        <v/>
      </c>
      <c r="L47" s="5"/>
      <c r="M47" s="5"/>
      <c r="N47" s="5"/>
      <c r="O47" s="5"/>
      <c r="P47" s="5"/>
      <c r="Q47" s="5" t="str">
        <f t="shared" si="9"/>
        <v/>
      </c>
      <c r="R47" s="5"/>
      <c r="S47" s="5"/>
      <c r="T47" s="5"/>
      <c r="U47" s="5"/>
      <c r="V47" s="5" t="str">
        <f t="shared" si="10"/>
        <v/>
      </c>
      <c r="W47" s="5" t="str">
        <f t="shared" si="11"/>
        <v/>
      </c>
      <c r="X47" s="5" t="str">
        <f t="shared" si="12"/>
        <v/>
      </c>
      <c r="Y47" s="5"/>
      <c r="Z47" s="5"/>
      <c r="AA47" s="5" t="str">
        <f t="shared" si="13"/>
        <v/>
      </c>
      <c r="AB47" s="5"/>
      <c r="AC47" s="5"/>
      <c r="AD47" s="5"/>
      <c r="AE47" s="5"/>
      <c r="AF47" s="5"/>
    </row>
    <row r="48" spans="1:32" ht="23.1" customHeight="1">
      <c r="A48" s="5" t="s">
        <v>2572</v>
      </c>
      <c r="B48" s="5"/>
      <c r="C48" s="5"/>
      <c r="D48" s="5"/>
      <c r="E48" s="5"/>
      <c r="F48" s="5"/>
      <c r="G48" s="5"/>
      <c r="H48" s="5"/>
      <c r="I48" s="5"/>
      <c r="J48" s="5" t="str">
        <f t="shared" si="7"/>
        <v/>
      </c>
      <c r="K48" s="5" t="str">
        <f t="shared" si="8"/>
        <v/>
      </c>
      <c r="L48" s="5"/>
      <c r="M48" s="5"/>
      <c r="N48" s="5"/>
      <c r="O48" s="5"/>
      <c r="P48" s="5"/>
      <c r="Q48" s="5" t="str">
        <f t="shared" si="9"/>
        <v/>
      </c>
      <c r="R48" s="5"/>
      <c r="S48" s="5"/>
      <c r="T48" s="5"/>
      <c r="U48" s="5"/>
      <c r="V48" s="5" t="str">
        <f t="shared" si="10"/>
        <v/>
      </c>
      <c r="W48" s="5" t="str">
        <f t="shared" si="11"/>
        <v/>
      </c>
      <c r="X48" s="5" t="str">
        <f t="shared" si="12"/>
        <v/>
      </c>
      <c r="Y48" s="5"/>
      <c r="Z48" s="5"/>
      <c r="AA48" s="5" t="str">
        <f t="shared" si="13"/>
        <v/>
      </c>
      <c r="AB48" s="5"/>
      <c r="AC48" s="5"/>
      <c r="AD48" s="5"/>
      <c r="AE48" s="5"/>
      <c r="AF48" s="5"/>
    </row>
    <row r="49" spans="1:32" ht="23.1" customHeight="1">
      <c r="A49" s="5" t="s">
        <v>2573</v>
      </c>
      <c r="B49" s="5"/>
      <c r="C49" s="5"/>
      <c r="D49" s="5"/>
      <c r="E49" s="5"/>
      <c r="F49" s="5"/>
      <c r="G49" s="5"/>
      <c r="H49" s="5"/>
      <c r="I49" s="5"/>
      <c r="J49" s="5" t="str">
        <f t="shared" si="7"/>
        <v/>
      </c>
      <c r="K49" s="5" t="str">
        <f t="shared" si="8"/>
        <v/>
      </c>
      <c r="L49" s="5"/>
      <c r="M49" s="5"/>
      <c r="N49" s="5"/>
      <c r="O49" s="5"/>
      <c r="P49" s="5"/>
      <c r="Q49" s="5" t="str">
        <f t="shared" si="9"/>
        <v/>
      </c>
      <c r="R49" s="5"/>
      <c r="S49" s="5"/>
      <c r="T49" s="5"/>
      <c r="U49" s="5"/>
      <c r="V49" s="5" t="str">
        <f t="shared" si="10"/>
        <v/>
      </c>
      <c r="W49" s="5" t="str">
        <f t="shared" si="11"/>
        <v/>
      </c>
      <c r="X49" s="5" t="str">
        <f t="shared" si="12"/>
        <v/>
      </c>
      <c r="Y49" s="5"/>
      <c r="Z49" s="5"/>
      <c r="AA49" s="5" t="str">
        <f t="shared" si="13"/>
        <v/>
      </c>
      <c r="AB49" s="5"/>
      <c r="AC49" s="5"/>
      <c r="AD49" s="5"/>
      <c r="AE49" s="5"/>
      <c r="AF49" s="5"/>
    </row>
    <row r="50" spans="1:32" ht="23.1" customHeight="1">
      <c r="A50" s="5" t="s">
        <v>2574</v>
      </c>
      <c r="B50" s="5"/>
      <c r="C50" s="5"/>
      <c r="D50" s="5"/>
      <c r="E50" s="5"/>
      <c r="F50" s="5"/>
      <c r="G50" s="5"/>
      <c r="H50" s="5"/>
      <c r="I50" s="5"/>
      <c r="J50" s="5" t="str">
        <f t="shared" si="7"/>
        <v/>
      </c>
      <c r="K50" s="5" t="str">
        <f t="shared" si="8"/>
        <v/>
      </c>
      <c r="L50" s="5"/>
      <c r="M50" s="5"/>
      <c r="N50" s="5"/>
      <c r="O50" s="5"/>
      <c r="P50" s="5"/>
      <c r="Q50" s="5" t="str">
        <f t="shared" si="9"/>
        <v/>
      </c>
      <c r="R50" s="5"/>
      <c r="S50" s="5"/>
      <c r="T50" s="5"/>
      <c r="U50" s="5"/>
      <c r="V50" s="5" t="str">
        <f t="shared" si="10"/>
        <v/>
      </c>
      <c r="W50" s="5" t="str">
        <f t="shared" si="11"/>
        <v/>
      </c>
      <c r="X50" s="5" t="str">
        <f t="shared" si="12"/>
        <v/>
      </c>
      <c r="Y50" s="5"/>
      <c r="Z50" s="5"/>
      <c r="AA50" s="5" t="str">
        <f t="shared" si="13"/>
        <v/>
      </c>
      <c r="AB50" s="5"/>
      <c r="AC50" s="5"/>
      <c r="AD50" s="5"/>
      <c r="AE50" s="5"/>
      <c r="AF50" s="5"/>
    </row>
    <row r="51" spans="1:32" ht="23.1" customHeight="1">
      <c r="A51" s="5" t="s">
        <v>2575</v>
      </c>
      <c r="B51" s="5"/>
      <c r="C51" s="5"/>
      <c r="D51" s="5"/>
      <c r="E51" s="5"/>
      <c r="F51" s="5"/>
      <c r="G51" s="5"/>
      <c r="H51" s="5"/>
      <c r="I51" s="5"/>
      <c r="J51" s="5" t="str">
        <f t="shared" si="7"/>
        <v/>
      </c>
      <c r="K51" s="5" t="str">
        <f t="shared" si="8"/>
        <v/>
      </c>
      <c r="L51" s="5"/>
      <c r="M51" s="5"/>
      <c r="N51" s="5"/>
      <c r="O51" s="5"/>
      <c r="P51" s="5"/>
      <c r="Q51" s="5" t="str">
        <f t="shared" si="9"/>
        <v/>
      </c>
      <c r="R51" s="5"/>
      <c r="S51" s="5"/>
      <c r="T51" s="5"/>
      <c r="U51" s="5"/>
      <c r="V51" s="5" t="str">
        <f t="shared" si="10"/>
        <v/>
      </c>
      <c r="W51" s="5" t="str">
        <f t="shared" si="11"/>
        <v/>
      </c>
      <c r="X51" s="5" t="str">
        <f t="shared" si="12"/>
        <v/>
      </c>
      <c r="Y51" s="5"/>
      <c r="Z51" s="5"/>
      <c r="AA51" s="5" t="str">
        <f t="shared" si="13"/>
        <v/>
      </c>
      <c r="AB51" s="5"/>
      <c r="AC51" s="5"/>
      <c r="AD51" s="5"/>
      <c r="AE51" s="5"/>
      <c r="AF51" s="5"/>
    </row>
    <row r="52" spans="1:32" ht="23.1" customHeight="1">
      <c r="A52" s="5" t="s">
        <v>2576</v>
      </c>
      <c r="B52" s="5"/>
      <c r="C52" s="5"/>
      <c r="D52" s="5"/>
      <c r="E52" s="5"/>
      <c r="F52" s="5"/>
      <c r="G52" s="5"/>
      <c r="H52" s="5"/>
      <c r="I52" s="5"/>
      <c r="J52" s="5" t="str">
        <f t="shared" si="7"/>
        <v/>
      </c>
      <c r="K52" s="5" t="str">
        <f t="shared" si="8"/>
        <v/>
      </c>
      <c r="L52" s="5"/>
      <c r="M52" s="5"/>
      <c r="N52" s="5"/>
      <c r="O52" s="5"/>
      <c r="P52" s="5"/>
      <c r="Q52" s="5" t="str">
        <f t="shared" si="9"/>
        <v/>
      </c>
      <c r="R52" s="5"/>
      <c r="S52" s="5"/>
      <c r="T52" s="5"/>
      <c r="U52" s="5"/>
      <c r="V52" s="5" t="str">
        <f t="shared" si="10"/>
        <v/>
      </c>
      <c r="W52" s="5" t="str">
        <f t="shared" si="11"/>
        <v/>
      </c>
      <c r="X52" s="5" t="str">
        <f t="shared" si="12"/>
        <v/>
      </c>
      <c r="Y52" s="5"/>
      <c r="Z52" s="5"/>
      <c r="AA52" s="5" t="str">
        <f t="shared" si="13"/>
        <v/>
      </c>
      <c r="AB52" s="5"/>
      <c r="AC52" s="5"/>
      <c r="AD52" s="5"/>
      <c r="AE52" s="5"/>
      <c r="AF52" s="5"/>
    </row>
    <row r="53" spans="1:32" ht="23.1" customHeight="1">
      <c r="A53" s="5" t="s">
        <v>2577</v>
      </c>
      <c r="B53" s="5"/>
      <c r="C53" s="5"/>
      <c r="D53" s="5"/>
      <c r="E53" s="5"/>
      <c r="F53" s="5"/>
      <c r="G53" s="5"/>
      <c r="H53" s="5"/>
      <c r="I53" s="5"/>
      <c r="J53" s="5" t="str">
        <f t="shared" si="7"/>
        <v/>
      </c>
      <c r="K53" s="5" t="str">
        <f t="shared" si="8"/>
        <v/>
      </c>
      <c r="L53" s="5"/>
      <c r="M53" s="5"/>
      <c r="N53" s="5"/>
      <c r="O53" s="5"/>
      <c r="P53" s="5"/>
      <c r="Q53" s="5" t="str">
        <f t="shared" si="9"/>
        <v/>
      </c>
      <c r="R53" s="5"/>
      <c r="S53" s="5"/>
      <c r="T53" s="5"/>
      <c r="U53" s="5"/>
      <c r="V53" s="5" t="str">
        <f t="shared" si="10"/>
        <v/>
      </c>
      <c r="W53" s="5" t="str">
        <f t="shared" si="11"/>
        <v/>
      </c>
      <c r="X53" s="5" t="str">
        <f t="shared" si="12"/>
        <v/>
      </c>
      <c r="Y53" s="5"/>
      <c r="Z53" s="5"/>
      <c r="AA53" s="5" t="str">
        <f t="shared" si="13"/>
        <v/>
      </c>
      <c r="AB53" s="5"/>
      <c r="AC53" s="5"/>
      <c r="AD53" s="5"/>
      <c r="AE53" s="5"/>
      <c r="AF53" s="5"/>
    </row>
    <row r="54" spans="1:32" ht="23.1" customHeight="1">
      <c r="A54" s="5" t="s">
        <v>2578</v>
      </c>
      <c r="B54" s="5"/>
      <c r="C54" s="5"/>
      <c r="D54" s="5"/>
      <c r="E54" s="5"/>
      <c r="F54" s="5"/>
      <c r="G54" s="5"/>
      <c r="H54" s="5"/>
      <c r="I54" s="5"/>
      <c r="J54" s="5" t="str">
        <f t="shared" si="7"/>
        <v/>
      </c>
      <c r="K54" s="5" t="str">
        <f t="shared" si="8"/>
        <v/>
      </c>
      <c r="L54" s="5"/>
      <c r="M54" s="5"/>
      <c r="N54" s="5"/>
      <c r="O54" s="5"/>
      <c r="P54" s="5"/>
      <c r="Q54" s="5" t="str">
        <f t="shared" si="9"/>
        <v/>
      </c>
      <c r="R54" s="5"/>
      <c r="S54" s="5"/>
      <c r="T54" s="5"/>
      <c r="U54" s="5"/>
      <c r="V54" s="5" t="str">
        <f t="shared" si="10"/>
        <v/>
      </c>
      <c r="W54" s="5" t="str">
        <f t="shared" si="11"/>
        <v/>
      </c>
      <c r="X54" s="5" t="str">
        <f t="shared" si="12"/>
        <v/>
      </c>
      <c r="Y54" s="5"/>
      <c r="Z54" s="5"/>
      <c r="AA54" s="5" t="str">
        <f t="shared" si="13"/>
        <v/>
      </c>
      <c r="AB54" s="5"/>
      <c r="AC54" s="5"/>
      <c r="AD54" s="5"/>
      <c r="AE54" s="5"/>
      <c r="AF54" s="5"/>
    </row>
    <row r="55" spans="1:32" ht="23.1" customHeight="1">
      <c r="A55" s="5" t="s">
        <v>2579</v>
      </c>
      <c r="B55" s="5"/>
      <c r="C55" s="5"/>
      <c r="D55" s="5"/>
      <c r="E55" s="5"/>
      <c r="F55" s="5"/>
      <c r="G55" s="5"/>
      <c r="H55" s="5"/>
      <c r="I55" s="5"/>
      <c r="J55" s="5" t="str">
        <f t="shared" si="7"/>
        <v/>
      </c>
      <c r="K55" s="5" t="str">
        <f t="shared" si="8"/>
        <v/>
      </c>
      <c r="L55" s="5"/>
      <c r="M55" s="5"/>
      <c r="N55" s="5"/>
      <c r="O55" s="5"/>
      <c r="P55" s="5"/>
      <c r="Q55" s="5" t="str">
        <f t="shared" si="9"/>
        <v/>
      </c>
      <c r="R55" s="5"/>
      <c r="S55" s="5"/>
      <c r="T55" s="5"/>
      <c r="U55" s="5"/>
      <c r="V55" s="5" t="str">
        <f t="shared" si="10"/>
        <v/>
      </c>
      <c r="W55" s="5" t="str">
        <f t="shared" si="11"/>
        <v/>
      </c>
      <c r="X55" s="5" t="str">
        <f t="shared" si="12"/>
        <v/>
      </c>
      <c r="Y55" s="5"/>
      <c r="Z55" s="5"/>
      <c r="AA55" s="5" t="str">
        <f t="shared" si="13"/>
        <v/>
      </c>
      <c r="AB55" s="5"/>
      <c r="AC55" s="5"/>
      <c r="AD55" s="5"/>
      <c r="AE55" s="5"/>
      <c r="AF55" s="5"/>
    </row>
    <row r="56" spans="1:32" ht="23.1" customHeight="1">
      <c r="A56" s="5" t="s">
        <v>2580</v>
      </c>
      <c r="B56" s="5"/>
      <c r="C56" s="5"/>
      <c r="D56" s="5"/>
      <c r="E56" s="5"/>
      <c r="F56" s="5"/>
      <c r="G56" s="5"/>
      <c r="H56" s="5"/>
      <c r="I56" s="5"/>
      <c r="J56" s="5" t="str">
        <f t="shared" si="7"/>
        <v/>
      </c>
      <c r="K56" s="5" t="str">
        <f t="shared" si="8"/>
        <v/>
      </c>
      <c r="L56" s="5"/>
      <c r="M56" s="5"/>
      <c r="N56" s="5"/>
      <c r="O56" s="5"/>
      <c r="P56" s="5"/>
      <c r="Q56" s="5" t="str">
        <f t="shared" si="9"/>
        <v/>
      </c>
      <c r="R56" s="5"/>
      <c r="S56" s="5"/>
      <c r="T56" s="5"/>
      <c r="U56" s="5"/>
      <c r="V56" s="5" t="str">
        <f t="shared" si="10"/>
        <v/>
      </c>
      <c r="W56" s="5" t="str">
        <f t="shared" si="11"/>
        <v/>
      </c>
      <c r="X56" s="5" t="str">
        <f t="shared" si="12"/>
        <v/>
      </c>
      <c r="Y56" s="5"/>
      <c r="Z56" s="5"/>
      <c r="AA56" s="5" t="str">
        <f t="shared" si="13"/>
        <v/>
      </c>
      <c r="AB56" s="5"/>
      <c r="AC56" s="5"/>
      <c r="AD56" s="5"/>
      <c r="AE56" s="5"/>
      <c r="AF56" s="5"/>
    </row>
    <row r="57" spans="1:32" ht="23.1" customHeight="1">
      <c r="A57" s="5" t="s">
        <v>2581</v>
      </c>
      <c r="B57" s="5"/>
      <c r="C57" s="5"/>
      <c r="D57" s="5"/>
      <c r="E57" s="5"/>
      <c r="F57" s="5"/>
      <c r="G57" s="5"/>
      <c r="H57" s="5"/>
      <c r="I57" s="5"/>
      <c r="J57" s="5" t="str">
        <f t="shared" si="7"/>
        <v/>
      </c>
      <c r="K57" s="5" t="str">
        <f t="shared" si="8"/>
        <v/>
      </c>
      <c r="L57" s="5"/>
      <c r="M57" s="5"/>
      <c r="N57" s="5"/>
      <c r="O57" s="5"/>
      <c r="P57" s="5"/>
      <c r="Q57" s="5" t="str">
        <f t="shared" si="9"/>
        <v/>
      </c>
      <c r="R57" s="5"/>
      <c r="S57" s="5"/>
      <c r="T57" s="5"/>
      <c r="U57" s="5"/>
      <c r="V57" s="5" t="str">
        <f t="shared" si="10"/>
        <v/>
      </c>
      <c r="W57" s="5" t="str">
        <f t="shared" si="11"/>
        <v/>
      </c>
      <c r="X57" s="5" t="str">
        <f t="shared" si="12"/>
        <v/>
      </c>
      <c r="Y57" s="5"/>
      <c r="Z57" s="5"/>
      <c r="AA57" s="5" t="str">
        <f t="shared" si="13"/>
        <v/>
      </c>
      <c r="AB57" s="5"/>
      <c r="AC57" s="5"/>
      <c r="AD57" s="5"/>
      <c r="AE57" s="5"/>
      <c r="AF57" s="5"/>
    </row>
    <row r="58" spans="1:32" ht="23.1" customHeight="1">
      <c r="A58" s="5" t="s">
        <v>2582</v>
      </c>
      <c r="B58" s="5"/>
      <c r="C58" s="5"/>
      <c r="D58" s="5"/>
      <c r="E58" s="5"/>
      <c r="F58" s="5"/>
      <c r="G58" s="5"/>
      <c r="H58" s="5"/>
      <c r="I58" s="5"/>
      <c r="J58" s="5" t="str">
        <f t="shared" si="7"/>
        <v/>
      </c>
      <c r="K58" s="5" t="str">
        <f t="shared" si="8"/>
        <v/>
      </c>
      <c r="L58" s="5"/>
      <c r="M58" s="5"/>
      <c r="N58" s="5"/>
      <c r="O58" s="5"/>
      <c r="P58" s="5"/>
      <c r="Q58" s="5" t="str">
        <f t="shared" si="9"/>
        <v/>
      </c>
      <c r="R58" s="5"/>
      <c r="S58" s="5"/>
      <c r="T58" s="5"/>
      <c r="U58" s="5"/>
      <c r="V58" s="5" t="str">
        <f t="shared" si="10"/>
        <v/>
      </c>
      <c r="W58" s="5" t="str">
        <f t="shared" si="11"/>
        <v/>
      </c>
      <c r="X58" s="5" t="str">
        <f t="shared" si="12"/>
        <v/>
      </c>
      <c r="Y58" s="5"/>
      <c r="Z58" s="5"/>
      <c r="AA58" s="5" t="str">
        <f t="shared" si="13"/>
        <v/>
      </c>
      <c r="AB58" s="5"/>
      <c r="AC58" s="5"/>
      <c r="AD58" s="5"/>
      <c r="AE58" s="5"/>
      <c r="AF58" s="5"/>
    </row>
    <row r="59" spans="1:32" ht="23.1" customHeight="1">
      <c r="A59" s="5" t="s">
        <v>2583</v>
      </c>
      <c r="B59" s="5"/>
      <c r="C59" s="5"/>
      <c r="D59" s="5"/>
      <c r="E59" s="5"/>
      <c r="F59" s="5"/>
      <c r="G59" s="5"/>
      <c r="H59" s="5"/>
      <c r="I59" s="5"/>
      <c r="J59" s="5" t="str">
        <f t="shared" si="7"/>
        <v/>
      </c>
      <c r="K59" s="5" t="str">
        <f t="shared" si="8"/>
        <v/>
      </c>
      <c r="L59" s="5"/>
      <c r="M59" s="5"/>
      <c r="N59" s="5"/>
      <c r="O59" s="5"/>
      <c r="P59" s="5"/>
      <c r="Q59" s="5" t="str">
        <f t="shared" si="9"/>
        <v/>
      </c>
      <c r="R59" s="5"/>
      <c r="S59" s="5"/>
      <c r="T59" s="5"/>
      <c r="U59" s="5"/>
      <c r="V59" s="5" t="str">
        <f t="shared" si="10"/>
        <v/>
      </c>
      <c r="W59" s="5" t="str">
        <f t="shared" si="11"/>
        <v/>
      </c>
      <c r="X59" s="5" t="str">
        <f t="shared" si="12"/>
        <v/>
      </c>
      <c r="Y59" s="5"/>
      <c r="Z59" s="5"/>
      <c r="AA59" s="5" t="str">
        <f t="shared" si="13"/>
        <v/>
      </c>
      <c r="AB59" s="5"/>
      <c r="AC59" s="5"/>
      <c r="AD59" s="5"/>
      <c r="AE59" s="5"/>
      <c r="AF59" s="5"/>
    </row>
    <row r="60" spans="1:32" ht="23.1" customHeight="1">
      <c r="A60" s="5" t="s">
        <v>2584</v>
      </c>
      <c r="B60" s="5"/>
      <c r="C60" s="5"/>
      <c r="D60" s="5"/>
      <c r="E60" s="5"/>
      <c r="F60" s="5"/>
      <c r="G60" s="5"/>
      <c r="H60" s="5"/>
      <c r="I60" s="5"/>
      <c r="J60" s="5" t="str">
        <f t="shared" si="7"/>
        <v/>
      </c>
      <c r="K60" s="5" t="str">
        <f t="shared" si="8"/>
        <v/>
      </c>
      <c r="L60" s="5"/>
      <c r="M60" s="5"/>
      <c r="N60" s="5"/>
      <c r="O60" s="5"/>
      <c r="P60" s="5"/>
      <c r="Q60" s="5" t="str">
        <f t="shared" si="9"/>
        <v/>
      </c>
      <c r="R60" s="5"/>
      <c r="S60" s="5"/>
      <c r="T60" s="5"/>
      <c r="U60" s="5"/>
      <c r="V60" s="5" t="str">
        <f t="shared" si="10"/>
        <v/>
      </c>
      <c r="W60" s="5" t="str">
        <f t="shared" si="11"/>
        <v/>
      </c>
      <c r="X60" s="5" t="str">
        <f t="shared" si="12"/>
        <v/>
      </c>
      <c r="Y60" s="5"/>
      <c r="Z60" s="5"/>
      <c r="AA60" s="5" t="str">
        <f t="shared" si="13"/>
        <v/>
      </c>
      <c r="AB60" s="5"/>
      <c r="AC60" s="5"/>
      <c r="AD60" s="5"/>
      <c r="AE60" s="5"/>
      <c r="AF60" s="5"/>
    </row>
    <row r="61" spans="1:32" ht="23.1" customHeight="1">
      <c r="A61" s="5" t="s">
        <v>2585</v>
      </c>
      <c r="B61" s="5"/>
      <c r="C61" s="5"/>
      <c r="D61" s="5"/>
      <c r="E61" s="5"/>
      <c r="F61" s="5"/>
      <c r="G61" s="5"/>
      <c r="H61" s="5"/>
      <c r="I61" s="5"/>
      <c r="J61" s="5" t="str">
        <f t="shared" si="7"/>
        <v/>
      </c>
      <c r="K61" s="5" t="str">
        <f t="shared" si="8"/>
        <v/>
      </c>
      <c r="L61" s="5"/>
      <c r="M61" s="5"/>
      <c r="N61" s="5"/>
      <c r="O61" s="5"/>
      <c r="P61" s="5"/>
      <c r="Q61" s="5" t="str">
        <f t="shared" si="9"/>
        <v/>
      </c>
      <c r="R61" s="5"/>
      <c r="S61" s="5"/>
      <c r="T61" s="5"/>
      <c r="U61" s="5"/>
      <c r="V61" s="5" t="str">
        <f t="shared" si="10"/>
        <v/>
      </c>
      <c r="W61" s="5" t="str">
        <f t="shared" si="11"/>
        <v/>
      </c>
      <c r="X61" s="5" t="str">
        <f t="shared" si="12"/>
        <v/>
      </c>
      <c r="Y61" s="5"/>
      <c r="Z61" s="5"/>
      <c r="AA61" s="5" t="str">
        <f t="shared" si="13"/>
        <v/>
      </c>
      <c r="AB61" s="5"/>
      <c r="AC61" s="5"/>
      <c r="AD61" s="5"/>
      <c r="AE61" s="5"/>
      <c r="AF61" s="5"/>
    </row>
    <row r="62" spans="1:32" ht="23.1" customHeight="1">
      <c r="A62" s="5" t="s">
        <v>2586</v>
      </c>
      <c r="B62" s="5"/>
      <c r="C62" s="5"/>
      <c r="D62" s="5"/>
      <c r="E62" s="5"/>
      <c r="F62" s="5"/>
      <c r="G62" s="5"/>
      <c r="H62" s="5"/>
      <c r="I62" s="5"/>
      <c r="J62" s="5" t="str">
        <f t="shared" si="7"/>
        <v/>
      </c>
      <c r="K62" s="5" t="str">
        <f t="shared" si="8"/>
        <v/>
      </c>
      <c r="L62" s="5"/>
      <c r="M62" s="5"/>
      <c r="N62" s="5"/>
      <c r="O62" s="5"/>
      <c r="P62" s="5"/>
      <c r="Q62" s="5" t="str">
        <f t="shared" si="9"/>
        <v/>
      </c>
      <c r="R62" s="5"/>
      <c r="S62" s="5"/>
      <c r="T62" s="5"/>
      <c r="U62" s="5"/>
      <c r="V62" s="5" t="str">
        <f t="shared" si="10"/>
        <v/>
      </c>
      <c r="W62" s="5" t="str">
        <f t="shared" si="11"/>
        <v/>
      </c>
      <c r="X62" s="5" t="str">
        <f t="shared" si="12"/>
        <v/>
      </c>
      <c r="Y62" s="5"/>
      <c r="Z62" s="5"/>
      <c r="AA62" s="5" t="str">
        <f t="shared" si="13"/>
        <v/>
      </c>
      <c r="AB62" s="5"/>
      <c r="AC62" s="5"/>
      <c r="AD62" s="5"/>
      <c r="AE62" s="5"/>
      <c r="AF62" s="5"/>
    </row>
    <row r="63" spans="1:32" ht="23.1" customHeight="1">
      <c r="A63" s="5" t="s">
        <v>2587</v>
      </c>
      <c r="B63" s="5"/>
      <c r="C63" s="5"/>
      <c r="D63" s="5"/>
      <c r="E63" s="5"/>
      <c r="F63" s="5"/>
      <c r="G63" s="5"/>
      <c r="H63" s="5"/>
      <c r="I63" s="5"/>
      <c r="J63" s="5" t="str">
        <f t="shared" si="7"/>
        <v/>
      </c>
      <c r="K63" s="5" t="str">
        <f t="shared" si="8"/>
        <v/>
      </c>
      <c r="L63" s="5"/>
      <c r="M63" s="5"/>
      <c r="N63" s="5"/>
      <c r="O63" s="5"/>
      <c r="P63" s="5"/>
      <c r="Q63" s="5" t="str">
        <f t="shared" si="9"/>
        <v/>
      </c>
      <c r="R63" s="5"/>
      <c r="S63" s="5"/>
      <c r="T63" s="5"/>
      <c r="U63" s="5"/>
      <c r="V63" s="5" t="str">
        <f t="shared" si="10"/>
        <v/>
      </c>
      <c r="W63" s="5" t="str">
        <f t="shared" si="11"/>
        <v/>
      </c>
      <c r="X63" s="5" t="str">
        <f t="shared" si="12"/>
        <v/>
      </c>
      <c r="Y63" s="5"/>
      <c r="Z63" s="5"/>
      <c r="AA63" s="5" t="str">
        <f t="shared" si="13"/>
        <v/>
      </c>
      <c r="AB63" s="5"/>
      <c r="AC63" s="5"/>
      <c r="AD63" s="5"/>
      <c r="AE63" s="5"/>
      <c r="AF63" s="5"/>
    </row>
    <row r="64" spans="1:32" ht="23.1" customHeight="1">
      <c r="A64" s="5" t="s">
        <v>2588</v>
      </c>
      <c r="B64" s="5"/>
      <c r="C64" s="5"/>
      <c r="D64" s="5"/>
      <c r="E64" s="5"/>
      <c r="F64" s="5"/>
      <c r="G64" s="5"/>
      <c r="H64" s="5"/>
      <c r="I64" s="5"/>
      <c r="J64" s="5" t="str">
        <f t="shared" si="7"/>
        <v/>
      </c>
      <c r="K64" s="5" t="str">
        <f t="shared" si="8"/>
        <v/>
      </c>
      <c r="L64" s="5"/>
      <c r="M64" s="5"/>
      <c r="N64" s="5"/>
      <c r="O64" s="5"/>
      <c r="P64" s="5"/>
      <c r="Q64" s="5" t="str">
        <f t="shared" si="9"/>
        <v/>
      </c>
      <c r="R64" s="5"/>
      <c r="S64" s="5"/>
      <c r="T64" s="5"/>
      <c r="U64" s="5"/>
      <c r="V64" s="5" t="str">
        <f t="shared" si="10"/>
        <v/>
      </c>
      <c r="W64" s="5" t="str">
        <f t="shared" si="11"/>
        <v/>
      </c>
      <c r="X64" s="5" t="str">
        <f t="shared" si="12"/>
        <v/>
      </c>
      <c r="Y64" s="5"/>
      <c r="Z64" s="5"/>
      <c r="AA64" s="5" t="str">
        <f t="shared" si="13"/>
        <v/>
      </c>
      <c r="AB64" s="5"/>
      <c r="AC64" s="5"/>
      <c r="AD64" s="5"/>
      <c r="AE64" s="5"/>
      <c r="AF64" s="5"/>
    </row>
    <row r="65" spans="1:32" ht="23.1" customHeight="1">
      <c r="A65" s="5" t="s">
        <v>2589</v>
      </c>
      <c r="B65" s="5"/>
      <c r="C65" s="5"/>
      <c r="D65" s="5"/>
      <c r="E65" s="5"/>
      <c r="F65" s="5"/>
      <c r="G65" s="5"/>
      <c r="H65" s="5"/>
      <c r="I65" s="5"/>
      <c r="J65" s="5" t="str">
        <f t="shared" si="7"/>
        <v/>
      </c>
      <c r="K65" s="5" t="str">
        <f t="shared" si="8"/>
        <v/>
      </c>
      <c r="L65" s="5"/>
      <c r="M65" s="5"/>
      <c r="N65" s="5"/>
      <c r="O65" s="5"/>
      <c r="P65" s="5"/>
      <c r="Q65" s="5" t="str">
        <f t="shared" si="9"/>
        <v/>
      </c>
      <c r="R65" s="5"/>
      <c r="S65" s="5"/>
      <c r="T65" s="5"/>
      <c r="U65" s="5"/>
      <c r="V65" s="5" t="str">
        <f t="shared" si="10"/>
        <v/>
      </c>
      <c r="W65" s="5" t="str">
        <f t="shared" si="11"/>
        <v/>
      </c>
      <c r="X65" s="5" t="str">
        <f t="shared" si="12"/>
        <v/>
      </c>
      <c r="Y65" s="5"/>
      <c r="Z65" s="5"/>
      <c r="AA65" s="5" t="str">
        <f t="shared" si="13"/>
        <v/>
      </c>
      <c r="AB65" s="5"/>
      <c r="AC65" s="5"/>
      <c r="AD65" s="5"/>
      <c r="AE65" s="5"/>
      <c r="AF65" s="5"/>
    </row>
    <row r="66" spans="1:32" ht="23.1" customHeight="1">
      <c r="A66" s="5" t="s">
        <v>2590</v>
      </c>
      <c r="B66" s="5"/>
      <c r="C66" s="5"/>
      <c r="D66" s="5"/>
      <c r="E66" s="5"/>
      <c r="F66" s="5"/>
      <c r="G66" s="5"/>
      <c r="H66" s="5"/>
      <c r="I66" s="5"/>
      <c r="J66" s="5" t="str">
        <f t="shared" ref="J66:J101" si="14">IF(H66="","",TEXT(H66,"mmmm"))</f>
        <v/>
      </c>
      <c r="K66" s="5" t="str">
        <f t="shared" ref="K66:K101" si="15">IF(H66="","",_xlfn.ISOWEEKNUM(H66))</f>
        <v/>
      </c>
      <c r="L66" s="5"/>
      <c r="M66" s="5"/>
      <c r="N66" s="5"/>
      <c r="O66" s="5"/>
      <c r="P66" s="5"/>
      <c r="Q66" s="5" t="str">
        <f t="shared" ref="Q66:Q97" si="16">IFERROR(P66/O66,"")</f>
        <v/>
      </c>
      <c r="R66" s="5"/>
      <c r="S66" s="5"/>
      <c r="T66" s="5"/>
      <c r="U66" s="5"/>
      <c r="V66" s="5" t="str">
        <f t="shared" ref="V66:V97" si="17">IFERROR((S66-U66)/U66,"")</f>
        <v/>
      </c>
      <c r="W66" s="5" t="str">
        <f t="shared" ref="W66:W101" si="18">IF(OR(T66="",U66=""),"",T66-U66)</f>
        <v/>
      </c>
      <c r="X66" s="5" t="str">
        <f t="shared" ref="X66:X101" si="19">IFERROR(N66/M66,"")</f>
        <v/>
      </c>
      <c r="Y66" s="5"/>
      <c r="Z66" s="5"/>
      <c r="AA66" s="5" t="str">
        <f t="shared" ref="AA66:AA97" si="20">IFERROR(Z66/Y66,"")</f>
        <v/>
      </c>
      <c r="AB66" s="5"/>
      <c r="AC66" s="5"/>
      <c r="AD66" s="5"/>
      <c r="AE66" s="5"/>
      <c r="AF66" s="5"/>
    </row>
    <row r="67" spans="1:32" ht="23.1" customHeight="1">
      <c r="A67" s="5" t="s">
        <v>2591</v>
      </c>
      <c r="B67" s="5"/>
      <c r="C67" s="5"/>
      <c r="D67" s="5"/>
      <c r="E67" s="5"/>
      <c r="F67" s="5"/>
      <c r="G67" s="5"/>
      <c r="H67" s="5"/>
      <c r="I67" s="5"/>
      <c r="J67" s="5" t="str">
        <f t="shared" si="14"/>
        <v/>
      </c>
      <c r="K67" s="5" t="str">
        <f t="shared" si="15"/>
        <v/>
      </c>
      <c r="L67" s="5"/>
      <c r="M67" s="5"/>
      <c r="N67" s="5"/>
      <c r="O67" s="5"/>
      <c r="P67" s="5"/>
      <c r="Q67" s="5" t="str">
        <f t="shared" si="16"/>
        <v/>
      </c>
      <c r="R67" s="5"/>
      <c r="S67" s="5"/>
      <c r="T67" s="5"/>
      <c r="U67" s="5"/>
      <c r="V67" s="5" t="str">
        <f t="shared" si="17"/>
        <v/>
      </c>
      <c r="W67" s="5" t="str">
        <f t="shared" si="18"/>
        <v/>
      </c>
      <c r="X67" s="5" t="str">
        <f t="shared" si="19"/>
        <v/>
      </c>
      <c r="Y67" s="5"/>
      <c r="Z67" s="5"/>
      <c r="AA67" s="5" t="str">
        <f t="shared" si="20"/>
        <v/>
      </c>
      <c r="AB67" s="5"/>
      <c r="AC67" s="5"/>
      <c r="AD67" s="5"/>
      <c r="AE67" s="5"/>
      <c r="AF67" s="5"/>
    </row>
    <row r="68" spans="1:32" ht="23.1" customHeight="1">
      <c r="A68" s="5" t="s">
        <v>2592</v>
      </c>
      <c r="B68" s="5"/>
      <c r="C68" s="5"/>
      <c r="D68" s="5"/>
      <c r="E68" s="5"/>
      <c r="F68" s="5"/>
      <c r="G68" s="5"/>
      <c r="H68" s="5"/>
      <c r="I68" s="5"/>
      <c r="J68" s="5" t="str">
        <f t="shared" si="14"/>
        <v/>
      </c>
      <c r="K68" s="5" t="str">
        <f t="shared" si="15"/>
        <v/>
      </c>
      <c r="L68" s="5"/>
      <c r="M68" s="5"/>
      <c r="N68" s="5"/>
      <c r="O68" s="5"/>
      <c r="P68" s="5"/>
      <c r="Q68" s="5" t="str">
        <f t="shared" si="16"/>
        <v/>
      </c>
      <c r="R68" s="5"/>
      <c r="S68" s="5"/>
      <c r="T68" s="5"/>
      <c r="U68" s="5"/>
      <c r="V68" s="5" t="str">
        <f t="shared" si="17"/>
        <v/>
      </c>
      <c r="W68" s="5" t="str">
        <f t="shared" si="18"/>
        <v/>
      </c>
      <c r="X68" s="5" t="str">
        <f t="shared" si="19"/>
        <v/>
      </c>
      <c r="Y68" s="5"/>
      <c r="Z68" s="5"/>
      <c r="AA68" s="5" t="str">
        <f t="shared" si="20"/>
        <v/>
      </c>
      <c r="AB68" s="5"/>
      <c r="AC68" s="5"/>
      <c r="AD68" s="5"/>
      <c r="AE68" s="5"/>
      <c r="AF68" s="5"/>
    </row>
    <row r="69" spans="1:32" ht="23.1" customHeight="1">
      <c r="A69" s="5" t="s">
        <v>2593</v>
      </c>
      <c r="B69" s="5"/>
      <c r="C69" s="5"/>
      <c r="D69" s="5"/>
      <c r="E69" s="5"/>
      <c r="F69" s="5"/>
      <c r="G69" s="5"/>
      <c r="H69" s="5"/>
      <c r="I69" s="5"/>
      <c r="J69" s="5" t="str">
        <f t="shared" si="14"/>
        <v/>
      </c>
      <c r="K69" s="5" t="str">
        <f t="shared" si="15"/>
        <v/>
      </c>
      <c r="L69" s="5"/>
      <c r="M69" s="5"/>
      <c r="N69" s="5"/>
      <c r="O69" s="5"/>
      <c r="P69" s="5"/>
      <c r="Q69" s="5" t="str">
        <f t="shared" si="16"/>
        <v/>
      </c>
      <c r="R69" s="5"/>
      <c r="S69" s="5"/>
      <c r="T69" s="5"/>
      <c r="U69" s="5"/>
      <c r="V69" s="5" t="str">
        <f t="shared" si="17"/>
        <v/>
      </c>
      <c r="W69" s="5" t="str">
        <f t="shared" si="18"/>
        <v/>
      </c>
      <c r="X69" s="5" t="str">
        <f t="shared" si="19"/>
        <v/>
      </c>
      <c r="Y69" s="5"/>
      <c r="Z69" s="5"/>
      <c r="AA69" s="5" t="str">
        <f t="shared" si="20"/>
        <v/>
      </c>
      <c r="AB69" s="5"/>
      <c r="AC69" s="5"/>
      <c r="AD69" s="5"/>
      <c r="AE69" s="5"/>
      <c r="AF69" s="5"/>
    </row>
    <row r="70" spans="1:32" ht="23.1" customHeight="1">
      <c r="A70" s="5" t="s">
        <v>2594</v>
      </c>
      <c r="B70" s="5"/>
      <c r="C70" s="5"/>
      <c r="D70" s="5"/>
      <c r="E70" s="5"/>
      <c r="F70" s="5"/>
      <c r="G70" s="5"/>
      <c r="H70" s="5"/>
      <c r="I70" s="5"/>
      <c r="J70" s="5" t="str">
        <f t="shared" si="14"/>
        <v/>
      </c>
      <c r="K70" s="5" t="str">
        <f t="shared" si="15"/>
        <v/>
      </c>
      <c r="L70" s="5"/>
      <c r="M70" s="5"/>
      <c r="N70" s="5"/>
      <c r="O70" s="5"/>
      <c r="P70" s="5"/>
      <c r="Q70" s="5" t="str">
        <f t="shared" si="16"/>
        <v/>
      </c>
      <c r="R70" s="5"/>
      <c r="S70" s="5"/>
      <c r="T70" s="5"/>
      <c r="U70" s="5"/>
      <c r="V70" s="5" t="str">
        <f t="shared" si="17"/>
        <v/>
      </c>
      <c r="W70" s="5" t="str">
        <f t="shared" si="18"/>
        <v/>
      </c>
      <c r="X70" s="5" t="str">
        <f t="shared" si="19"/>
        <v/>
      </c>
      <c r="Y70" s="5"/>
      <c r="Z70" s="5"/>
      <c r="AA70" s="5" t="str">
        <f t="shared" si="20"/>
        <v/>
      </c>
      <c r="AB70" s="5"/>
      <c r="AC70" s="5"/>
      <c r="AD70" s="5"/>
      <c r="AE70" s="5"/>
      <c r="AF70" s="5"/>
    </row>
    <row r="71" spans="1:32" ht="23.1" customHeight="1">
      <c r="A71" s="5" t="s">
        <v>2595</v>
      </c>
      <c r="B71" s="5"/>
      <c r="C71" s="5"/>
      <c r="D71" s="5"/>
      <c r="E71" s="5"/>
      <c r="F71" s="5"/>
      <c r="G71" s="5"/>
      <c r="H71" s="5"/>
      <c r="I71" s="5"/>
      <c r="J71" s="5" t="str">
        <f t="shared" si="14"/>
        <v/>
      </c>
      <c r="K71" s="5" t="str">
        <f t="shared" si="15"/>
        <v/>
      </c>
      <c r="L71" s="5"/>
      <c r="M71" s="5"/>
      <c r="N71" s="5"/>
      <c r="O71" s="5"/>
      <c r="P71" s="5"/>
      <c r="Q71" s="5" t="str">
        <f t="shared" si="16"/>
        <v/>
      </c>
      <c r="R71" s="5"/>
      <c r="S71" s="5"/>
      <c r="T71" s="5"/>
      <c r="U71" s="5"/>
      <c r="V71" s="5" t="str">
        <f t="shared" si="17"/>
        <v/>
      </c>
      <c r="W71" s="5" t="str">
        <f t="shared" si="18"/>
        <v/>
      </c>
      <c r="X71" s="5" t="str">
        <f t="shared" si="19"/>
        <v/>
      </c>
      <c r="Y71" s="5"/>
      <c r="Z71" s="5"/>
      <c r="AA71" s="5" t="str">
        <f t="shared" si="20"/>
        <v/>
      </c>
      <c r="AB71" s="5"/>
      <c r="AC71" s="5"/>
      <c r="AD71" s="5"/>
      <c r="AE71" s="5"/>
      <c r="AF71" s="5"/>
    </row>
    <row r="72" spans="1:32" ht="23.1" customHeight="1">
      <c r="A72" s="5" t="s">
        <v>2596</v>
      </c>
      <c r="B72" s="5"/>
      <c r="C72" s="5"/>
      <c r="D72" s="5"/>
      <c r="E72" s="5"/>
      <c r="F72" s="5"/>
      <c r="G72" s="5"/>
      <c r="H72" s="5"/>
      <c r="I72" s="5"/>
      <c r="J72" s="5" t="str">
        <f t="shared" si="14"/>
        <v/>
      </c>
      <c r="K72" s="5" t="str">
        <f t="shared" si="15"/>
        <v/>
      </c>
      <c r="L72" s="5"/>
      <c r="M72" s="5"/>
      <c r="N72" s="5"/>
      <c r="O72" s="5"/>
      <c r="P72" s="5"/>
      <c r="Q72" s="5" t="str">
        <f t="shared" si="16"/>
        <v/>
      </c>
      <c r="R72" s="5"/>
      <c r="S72" s="5"/>
      <c r="T72" s="5"/>
      <c r="U72" s="5"/>
      <c r="V72" s="5" t="str">
        <f t="shared" si="17"/>
        <v/>
      </c>
      <c r="W72" s="5" t="str">
        <f t="shared" si="18"/>
        <v/>
      </c>
      <c r="X72" s="5" t="str">
        <f t="shared" si="19"/>
        <v/>
      </c>
      <c r="Y72" s="5"/>
      <c r="Z72" s="5"/>
      <c r="AA72" s="5" t="str">
        <f t="shared" si="20"/>
        <v/>
      </c>
      <c r="AB72" s="5"/>
      <c r="AC72" s="5"/>
      <c r="AD72" s="5"/>
      <c r="AE72" s="5"/>
      <c r="AF72" s="5"/>
    </row>
    <row r="73" spans="1:32" ht="23.1" customHeight="1">
      <c r="A73" s="5" t="s">
        <v>2597</v>
      </c>
      <c r="B73" s="5"/>
      <c r="C73" s="5"/>
      <c r="D73" s="5"/>
      <c r="E73" s="5"/>
      <c r="F73" s="5"/>
      <c r="G73" s="5"/>
      <c r="H73" s="5"/>
      <c r="I73" s="5"/>
      <c r="J73" s="5" t="str">
        <f t="shared" si="14"/>
        <v/>
      </c>
      <c r="K73" s="5" t="str">
        <f t="shared" si="15"/>
        <v/>
      </c>
      <c r="L73" s="5"/>
      <c r="M73" s="5"/>
      <c r="N73" s="5"/>
      <c r="O73" s="5"/>
      <c r="P73" s="5"/>
      <c r="Q73" s="5" t="str">
        <f t="shared" si="16"/>
        <v/>
      </c>
      <c r="R73" s="5"/>
      <c r="S73" s="5"/>
      <c r="T73" s="5"/>
      <c r="U73" s="5"/>
      <c r="V73" s="5" t="str">
        <f t="shared" si="17"/>
        <v/>
      </c>
      <c r="W73" s="5" t="str">
        <f t="shared" si="18"/>
        <v/>
      </c>
      <c r="X73" s="5" t="str">
        <f t="shared" si="19"/>
        <v/>
      </c>
      <c r="Y73" s="5"/>
      <c r="Z73" s="5"/>
      <c r="AA73" s="5" t="str">
        <f t="shared" si="20"/>
        <v/>
      </c>
      <c r="AB73" s="5"/>
      <c r="AC73" s="5"/>
      <c r="AD73" s="5"/>
      <c r="AE73" s="5"/>
      <c r="AF73" s="5"/>
    </row>
    <row r="74" spans="1:32" ht="23.1" customHeight="1">
      <c r="A74" s="5" t="s">
        <v>2598</v>
      </c>
      <c r="B74" s="5"/>
      <c r="C74" s="5"/>
      <c r="D74" s="5"/>
      <c r="E74" s="5"/>
      <c r="F74" s="5"/>
      <c r="G74" s="5"/>
      <c r="H74" s="5"/>
      <c r="I74" s="5"/>
      <c r="J74" s="5" t="str">
        <f t="shared" si="14"/>
        <v/>
      </c>
      <c r="K74" s="5" t="str">
        <f t="shared" si="15"/>
        <v/>
      </c>
      <c r="L74" s="5"/>
      <c r="M74" s="5"/>
      <c r="N74" s="5"/>
      <c r="O74" s="5"/>
      <c r="P74" s="5"/>
      <c r="Q74" s="5" t="str">
        <f t="shared" si="16"/>
        <v/>
      </c>
      <c r="R74" s="5"/>
      <c r="S74" s="5"/>
      <c r="T74" s="5"/>
      <c r="U74" s="5"/>
      <c r="V74" s="5" t="str">
        <f t="shared" si="17"/>
        <v/>
      </c>
      <c r="W74" s="5" t="str">
        <f t="shared" si="18"/>
        <v/>
      </c>
      <c r="X74" s="5" t="str">
        <f t="shared" si="19"/>
        <v/>
      </c>
      <c r="Y74" s="5"/>
      <c r="Z74" s="5"/>
      <c r="AA74" s="5" t="str">
        <f t="shared" si="20"/>
        <v/>
      </c>
      <c r="AB74" s="5"/>
      <c r="AC74" s="5"/>
      <c r="AD74" s="5"/>
      <c r="AE74" s="5"/>
      <c r="AF74" s="5"/>
    </row>
    <row r="75" spans="1:32" ht="23.1" customHeight="1">
      <c r="A75" s="5" t="s">
        <v>2599</v>
      </c>
      <c r="B75" s="5"/>
      <c r="C75" s="5"/>
      <c r="D75" s="5"/>
      <c r="E75" s="5"/>
      <c r="F75" s="5"/>
      <c r="G75" s="5"/>
      <c r="H75" s="5"/>
      <c r="I75" s="5"/>
      <c r="J75" s="5" t="str">
        <f t="shared" si="14"/>
        <v/>
      </c>
      <c r="K75" s="5" t="str">
        <f t="shared" si="15"/>
        <v/>
      </c>
      <c r="L75" s="5"/>
      <c r="M75" s="5"/>
      <c r="N75" s="5"/>
      <c r="O75" s="5"/>
      <c r="P75" s="5"/>
      <c r="Q75" s="5" t="str">
        <f t="shared" si="16"/>
        <v/>
      </c>
      <c r="R75" s="5"/>
      <c r="S75" s="5"/>
      <c r="T75" s="5"/>
      <c r="U75" s="5"/>
      <c r="V75" s="5" t="str">
        <f t="shared" si="17"/>
        <v/>
      </c>
      <c r="W75" s="5" t="str">
        <f t="shared" si="18"/>
        <v/>
      </c>
      <c r="X75" s="5" t="str">
        <f t="shared" si="19"/>
        <v/>
      </c>
      <c r="Y75" s="5"/>
      <c r="Z75" s="5"/>
      <c r="AA75" s="5" t="str">
        <f t="shared" si="20"/>
        <v/>
      </c>
      <c r="AB75" s="5"/>
      <c r="AC75" s="5"/>
      <c r="AD75" s="5"/>
      <c r="AE75" s="5"/>
      <c r="AF75" s="5"/>
    </row>
    <row r="76" spans="1:32" ht="23.1" customHeight="1">
      <c r="A76" s="5" t="s">
        <v>2600</v>
      </c>
      <c r="B76" s="5"/>
      <c r="C76" s="5"/>
      <c r="D76" s="5"/>
      <c r="E76" s="5"/>
      <c r="F76" s="5"/>
      <c r="G76" s="5"/>
      <c r="H76" s="5"/>
      <c r="I76" s="5"/>
      <c r="J76" s="5" t="str">
        <f t="shared" si="14"/>
        <v/>
      </c>
      <c r="K76" s="5" t="str">
        <f t="shared" si="15"/>
        <v/>
      </c>
      <c r="L76" s="5"/>
      <c r="M76" s="5"/>
      <c r="N76" s="5"/>
      <c r="O76" s="5"/>
      <c r="P76" s="5"/>
      <c r="Q76" s="5" t="str">
        <f t="shared" si="16"/>
        <v/>
      </c>
      <c r="R76" s="5"/>
      <c r="S76" s="5"/>
      <c r="T76" s="5"/>
      <c r="U76" s="5"/>
      <c r="V76" s="5" t="str">
        <f t="shared" si="17"/>
        <v/>
      </c>
      <c r="W76" s="5" t="str">
        <f t="shared" si="18"/>
        <v/>
      </c>
      <c r="X76" s="5" t="str">
        <f t="shared" si="19"/>
        <v/>
      </c>
      <c r="Y76" s="5"/>
      <c r="Z76" s="5"/>
      <c r="AA76" s="5" t="str">
        <f t="shared" si="20"/>
        <v/>
      </c>
      <c r="AB76" s="5"/>
      <c r="AC76" s="5"/>
      <c r="AD76" s="5"/>
      <c r="AE76" s="5"/>
      <c r="AF76" s="5"/>
    </row>
    <row r="77" spans="1:32" ht="23.1" customHeight="1">
      <c r="A77" s="5" t="s">
        <v>2601</v>
      </c>
      <c r="B77" s="5"/>
      <c r="C77" s="5"/>
      <c r="D77" s="5"/>
      <c r="E77" s="5"/>
      <c r="F77" s="5"/>
      <c r="G77" s="5"/>
      <c r="H77" s="5"/>
      <c r="I77" s="5"/>
      <c r="J77" s="5" t="str">
        <f t="shared" si="14"/>
        <v/>
      </c>
      <c r="K77" s="5" t="str">
        <f t="shared" si="15"/>
        <v/>
      </c>
      <c r="L77" s="5"/>
      <c r="M77" s="5"/>
      <c r="N77" s="5"/>
      <c r="O77" s="5"/>
      <c r="P77" s="5"/>
      <c r="Q77" s="5" t="str">
        <f t="shared" si="16"/>
        <v/>
      </c>
      <c r="R77" s="5"/>
      <c r="S77" s="5"/>
      <c r="T77" s="5"/>
      <c r="U77" s="5"/>
      <c r="V77" s="5" t="str">
        <f t="shared" si="17"/>
        <v/>
      </c>
      <c r="W77" s="5" t="str">
        <f t="shared" si="18"/>
        <v/>
      </c>
      <c r="X77" s="5" t="str">
        <f t="shared" si="19"/>
        <v/>
      </c>
      <c r="Y77" s="5"/>
      <c r="Z77" s="5"/>
      <c r="AA77" s="5" t="str">
        <f t="shared" si="20"/>
        <v/>
      </c>
      <c r="AB77" s="5"/>
      <c r="AC77" s="5"/>
      <c r="AD77" s="5"/>
      <c r="AE77" s="5"/>
      <c r="AF77" s="5"/>
    </row>
    <row r="78" spans="1:32" ht="23.1" customHeight="1">
      <c r="A78" s="5" t="s">
        <v>2602</v>
      </c>
      <c r="B78" s="5"/>
      <c r="C78" s="5"/>
      <c r="D78" s="5"/>
      <c r="E78" s="5"/>
      <c r="F78" s="5"/>
      <c r="G78" s="5"/>
      <c r="H78" s="5"/>
      <c r="I78" s="5"/>
      <c r="J78" s="5" t="str">
        <f t="shared" si="14"/>
        <v/>
      </c>
      <c r="K78" s="5" t="str">
        <f t="shared" si="15"/>
        <v/>
      </c>
      <c r="L78" s="5"/>
      <c r="M78" s="5"/>
      <c r="N78" s="5"/>
      <c r="O78" s="5"/>
      <c r="P78" s="5"/>
      <c r="Q78" s="5" t="str">
        <f t="shared" si="16"/>
        <v/>
      </c>
      <c r="R78" s="5"/>
      <c r="S78" s="5"/>
      <c r="T78" s="5"/>
      <c r="U78" s="5"/>
      <c r="V78" s="5" t="str">
        <f t="shared" si="17"/>
        <v/>
      </c>
      <c r="W78" s="5" t="str">
        <f t="shared" si="18"/>
        <v/>
      </c>
      <c r="X78" s="5" t="str">
        <f t="shared" si="19"/>
        <v/>
      </c>
      <c r="Y78" s="5"/>
      <c r="Z78" s="5"/>
      <c r="AA78" s="5" t="str">
        <f t="shared" si="20"/>
        <v/>
      </c>
      <c r="AB78" s="5"/>
      <c r="AC78" s="5"/>
      <c r="AD78" s="5"/>
      <c r="AE78" s="5"/>
      <c r="AF78" s="5"/>
    </row>
    <row r="79" spans="1:32" ht="23.1" customHeight="1">
      <c r="A79" s="5" t="s">
        <v>2603</v>
      </c>
      <c r="B79" s="5"/>
      <c r="C79" s="5"/>
      <c r="D79" s="5"/>
      <c r="E79" s="5"/>
      <c r="F79" s="5"/>
      <c r="G79" s="5"/>
      <c r="H79" s="5"/>
      <c r="I79" s="5"/>
      <c r="J79" s="5" t="str">
        <f t="shared" si="14"/>
        <v/>
      </c>
      <c r="K79" s="5" t="str">
        <f t="shared" si="15"/>
        <v/>
      </c>
      <c r="L79" s="5"/>
      <c r="M79" s="5"/>
      <c r="N79" s="5"/>
      <c r="O79" s="5"/>
      <c r="P79" s="5"/>
      <c r="Q79" s="5" t="str">
        <f t="shared" si="16"/>
        <v/>
      </c>
      <c r="R79" s="5"/>
      <c r="S79" s="5"/>
      <c r="T79" s="5"/>
      <c r="U79" s="5"/>
      <c r="V79" s="5" t="str">
        <f t="shared" si="17"/>
        <v/>
      </c>
      <c r="W79" s="5" t="str">
        <f t="shared" si="18"/>
        <v/>
      </c>
      <c r="X79" s="5" t="str">
        <f t="shared" si="19"/>
        <v/>
      </c>
      <c r="Y79" s="5"/>
      <c r="Z79" s="5"/>
      <c r="AA79" s="5" t="str">
        <f t="shared" si="20"/>
        <v/>
      </c>
      <c r="AB79" s="5"/>
      <c r="AC79" s="5"/>
      <c r="AD79" s="5"/>
      <c r="AE79" s="5"/>
      <c r="AF79" s="5"/>
    </row>
    <row r="80" spans="1:32" ht="23.1" customHeight="1">
      <c r="A80" s="5" t="s">
        <v>2604</v>
      </c>
      <c r="B80" s="5"/>
      <c r="C80" s="5"/>
      <c r="D80" s="5"/>
      <c r="E80" s="5"/>
      <c r="F80" s="5"/>
      <c r="G80" s="5"/>
      <c r="H80" s="5"/>
      <c r="I80" s="5"/>
      <c r="J80" s="5" t="str">
        <f t="shared" si="14"/>
        <v/>
      </c>
      <c r="K80" s="5" t="str">
        <f t="shared" si="15"/>
        <v/>
      </c>
      <c r="L80" s="5"/>
      <c r="M80" s="5"/>
      <c r="N80" s="5"/>
      <c r="O80" s="5"/>
      <c r="P80" s="5"/>
      <c r="Q80" s="5" t="str">
        <f t="shared" si="16"/>
        <v/>
      </c>
      <c r="R80" s="5"/>
      <c r="S80" s="5"/>
      <c r="T80" s="5"/>
      <c r="U80" s="5"/>
      <c r="V80" s="5" t="str">
        <f t="shared" si="17"/>
        <v/>
      </c>
      <c r="W80" s="5" t="str">
        <f t="shared" si="18"/>
        <v/>
      </c>
      <c r="X80" s="5" t="str">
        <f t="shared" si="19"/>
        <v/>
      </c>
      <c r="Y80" s="5"/>
      <c r="Z80" s="5"/>
      <c r="AA80" s="5" t="str">
        <f t="shared" si="20"/>
        <v/>
      </c>
      <c r="AB80" s="5"/>
      <c r="AC80" s="5"/>
      <c r="AD80" s="5"/>
      <c r="AE80" s="5"/>
      <c r="AF80" s="5"/>
    </row>
    <row r="81" spans="1:32" ht="23.1" customHeight="1">
      <c r="A81" s="5" t="s">
        <v>2605</v>
      </c>
      <c r="B81" s="5"/>
      <c r="C81" s="5"/>
      <c r="D81" s="5"/>
      <c r="E81" s="5"/>
      <c r="F81" s="5"/>
      <c r="G81" s="5"/>
      <c r="H81" s="5"/>
      <c r="I81" s="5"/>
      <c r="J81" s="5" t="str">
        <f t="shared" si="14"/>
        <v/>
      </c>
      <c r="K81" s="5" t="str">
        <f t="shared" si="15"/>
        <v/>
      </c>
      <c r="L81" s="5"/>
      <c r="M81" s="5"/>
      <c r="N81" s="5"/>
      <c r="O81" s="5"/>
      <c r="P81" s="5"/>
      <c r="Q81" s="5" t="str">
        <f t="shared" si="16"/>
        <v/>
      </c>
      <c r="R81" s="5"/>
      <c r="S81" s="5"/>
      <c r="T81" s="5"/>
      <c r="U81" s="5"/>
      <c r="V81" s="5" t="str">
        <f t="shared" si="17"/>
        <v/>
      </c>
      <c r="W81" s="5" t="str">
        <f t="shared" si="18"/>
        <v/>
      </c>
      <c r="X81" s="5" t="str">
        <f t="shared" si="19"/>
        <v/>
      </c>
      <c r="Y81" s="5"/>
      <c r="Z81" s="5"/>
      <c r="AA81" s="5" t="str">
        <f t="shared" si="20"/>
        <v/>
      </c>
      <c r="AB81" s="5"/>
      <c r="AC81" s="5"/>
      <c r="AD81" s="5"/>
      <c r="AE81" s="5"/>
      <c r="AF81" s="5"/>
    </row>
    <row r="82" spans="1:32" ht="23.1" customHeight="1">
      <c r="A82" s="5" t="s">
        <v>2606</v>
      </c>
      <c r="B82" s="5"/>
      <c r="C82" s="5"/>
      <c r="D82" s="5"/>
      <c r="E82" s="5"/>
      <c r="F82" s="5"/>
      <c r="G82" s="5"/>
      <c r="H82" s="5"/>
      <c r="I82" s="5"/>
      <c r="J82" s="5" t="str">
        <f t="shared" si="14"/>
        <v/>
      </c>
      <c r="K82" s="5" t="str">
        <f t="shared" si="15"/>
        <v/>
      </c>
      <c r="L82" s="5"/>
      <c r="M82" s="5"/>
      <c r="N82" s="5"/>
      <c r="O82" s="5"/>
      <c r="P82" s="5"/>
      <c r="Q82" s="5" t="str">
        <f t="shared" si="16"/>
        <v/>
      </c>
      <c r="R82" s="5"/>
      <c r="S82" s="5"/>
      <c r="T82" s="5"/>
      <c r="U82" s="5"/>
      <c r="V82" s="5" t="str">
        <f t="shared" si="17"/>
        <v/>
      </c>
      <c r="W82" s="5" t="str">
        <f t="shared" si="18"/>
        <v/>
      </c>
      <c r="X82" s="5" t="str">
        <f t="shared" si="19"/>
        <v/>
      </c>
      <c r="Y82" s="5"/>
      <c r="Z82" s="5"/>
      <c r="AA82" s="5" t="str">
        <f t="shared" si="20"/>
        <v/>
      </c>
      <c r="AB82" s="5"/>
      <c r="AC82" s="5"/>
      <c r="AD82" s="5"/>
      <c r="AE82" s="5"/>
      <c r="AF82" s="5"/>
    </row>
    <row r="83" spans="1:32" ht="23.1" customHeight="1">
      <c r="A83" s="5" t="s">
        <v>2607</v>
      </c>
      <c r="B83" s="5"/>
      <c r="C83" s="5"/>
      <c r="D83" s="5"/>
      <c r="E83" s="5"/>
      <c r="F83" s="5"/>
      <c r="G83" s="5"/>
      <c r="H83" s="5"/>
      <c r="I83" s="5"/>
      <c r="J83" s="5" t="str">
        <f t="shared" si="14"/>
        <v/>
      </c>
      <c r="K83" s="5" t="str">
        <f t="shared" si="15"/>
        <v/>
      </c>
      <c r="L83" s="5"/>
      <c r="M83" s="5"/>
      <c r="N83" s="5"/>
      <c r="O83" s="5"/>
      <c r="P83" s="5"/>
      <c r="Q83" s="5" t="str">
        <f t="shared" si="16"/>
        <v/>
      </c>
      <c r="R83" s="5"/>
      <c r="S83" s="5"/>
      <c r="T83" s="5"/>
      <c r="U83" s="5"/>
      <c r="V83" s="5" t="str">
        <f t="shared" si="17"/>
        <v/>
      </c>
      <c r="W83" s="5" t="str">
        <f t="shared" si="18"/>
        <v/>
      </c>
      <c r="X83" s="5" t="str">
        <f t="shared" si="19"/>
        <v/>
      </c>
      <c r="Y83" s="5"/>
      <c r="Z83" s="5"/>
      <c r="AA83" s="5" t="str">
        <f t="shared" si="20"/>
        <v/>
      </c>
      <c r="AB83" s="5"/>
      <c r="AC83" s="5"/>
      <c r="AD83" s="5"/>
      <c r="AE83" s="5"/>
      <c r="AF83" s="5"/>
    </row>
    <row r="84" spans="1:32" ht="23.1" customHeight="1">
      <c r="A84" s="5" t="s">
        <v>2608</v>
      </c>
      <c r="B84" s="5"/>
      <c r="C84" s="5"/>
      <c r="D84" s="5"/>
      <c r="E84" s="5"/>
      <c r="F84" s="5"/>
      <c r="G84" s="5"/>
      <c r="H84" s="5"/>
      <c r="I84" s="5"/>
      <c r="J84" s="5" t="str">
        <f t="shared" si="14"/>
        <v/>
      </c>
      <c r="K84" s="5" t="str">
        <f t="shared" si="15"/>
        <v/>
      </c>
      <c r="L84" s="5"/>
      <c r="M84" s="5"/>
      <c r="N84" s="5"/>
      <c r="O84" s="5"/>
      <c r="P84" s="5"/>
      <c r="Q84" s="5" t="str">
        <f t="shared" si="16"/>
        <v/>
      </c>
      <c r="R84" s="5"/>
      <c r="S84" s="5"/>
      <c r="T84" s="5"/>
      <c r="U84" s="5"/>
      <c r="V84" s="5" t="str">
        <f t="shared" si="17"/>
        <v/>
      </c>
      <c r="W84" s="5" t="str">
        <f t="shared" si="18"/>
        <v/>
      </c>
      <c r="X84" s="5" t="str">
        <f t="shared" si="19"/>
        <v/>
      </c>
      <c r="Y84" s="5"/>
      <c r="Z84" s="5"/>
      <c r="AA84" s="5" t="str">
        <f t="shared" si="20"/>
        <v/>
      </c>
      <c r="AB84" s="5"/>
      <c r="AC84" s="5"/>
      <c r="AD84" s="5"/>
      <c r="AE84" s="5"/>
      <c r="AF84" s="5"/>
    </row>
    <row r="85" spans="1:32" ht="23.1" customHeight="1">
      <c r="A85" s="5" t="s">
        <v>2609</v>
      </c>
      <c r="B85" s="5"/>
      <c r="C85" s="5"/>
      <c r="D85" s="5"/>
      <c r="E85" s="5"/>
      <c r="F85" s="5"/>
      <c r="G85" s="5"/>
      <c r="H85" s="5"/>
      <c r="I85" s="5"/>
      <c r="J85" s="5" t="str">
        <f t="shared" si="14"/>
        <v/>
      </c>
      <c r="K85" s="5" t="str">
        <f t="shared" si="15"/>
        <v/>
      </c>
      <c r="L85" s="5"/>
      <c r="M85" s="5"/>
      <c r="N85" s="5"/>
      <c r="O85" s="5"/>
      <c r="P85" s="5"/>
      <c r="Q85" s="5" t="str">
        <f t="shared" si="16"/>
        <v/>
      </c>
      <c r="R85" s="5"/>
      <c r="S85" s="5"/>
      <c r="T85" s="5"/>
      <c r="U85" s="5"/>
      <c r="V85" s="5" t="str">
        <f t="shared" si="17"/>
        <v/>
      </c>
      <c r="W85" s="5" t="str">
        <f t="shared" si="18"/>
        <v/>
      </c>
      <c r="X85" s="5" t="str">
        <f t="shared" si="19"/>
        <v/>
      </c>
      <c r="Y85" s="5"/>
      <c r="Z85" s="5"/>
      <c r="AA85" s="5" t="str">
        <f t="shared" si="20"/>
        <v/>
      </c>
      <c r="AB85" s="5"/>
      <c r="AC85" s="5"/>
      <c r="AD85" s="5"/>
      <c r="AE85" s="5"/>
      <c r="AF85" s="5"/>
    </row>
    <row r="86" spans="1:32" ht="23.1" customHeight="1">
      <c r="A86" s="5" t="s">
        <v>2610</v>
      </c>
      <c r="B86" s="5"/>
      <c r="C86" s="5"/>
      <c r="D86" s="5"/>
      <c r="E86" s="5"/>
      <c r="F86" s="5"/>
      <c r="G86" s="5"/>
      <c r="H86" s="5"/>
      <c r="I86" s="5"/>
      <c r="J86" s="5" t="str">
        <f t="shared" si="14"/>
        <v/>
      </c>
      <c r="K86" s="5" t="str">
        <f t="shared" si="15"/>
        <v/>
      </c>
      <c r="L86" s="5"/>
      <c r="M86" s="5"/>
      <c r="N86" s="5"/>
      <c r="O86" s="5"/>
      <c r="P86" s="5"/>
      <c r="Q86" s="5" t="str">
        <f t="shared" si="16"/>
        <v/>
      </c>
      <c r="R86" s="5"/>
      <c r="S86" s="5"/>
      <c r="T86" s="5"/>
      <c r="U86" s="5"/>
      <c r="V86" s="5" t="str">
        <f t="shared" si="17"/>
        <v/>
      </c>
      <c r="W86" s="5" t="str">
        <f t="shared" si="18"/>
        <v/>
      </c>
      <c r="X86" s="5" t="str">
        <f t="shared" si="19"/>
        <v/>
      </c>
      <c r="Y86" s="5"/>
      <c r="Z86" s="5"/>
      <c r="AA86" s="5" t="str">
        <f t="shared" si="20"/>
        <v/>
      </c>
      <c r="AB86" s="5"/>
      <c r="AC86" s="5"/>
      <c r="AD86" s="5"/>
      <c r="AE86" s="5"/>
      <c r="AF86" s="5"/>
    </row>
    <row r="87" spans="1:32" ht="23.1" customHeight="1">
      <c r="A87" s="5" t="s">
        <v>2611</v>
      </c>
      <c r="B87" s="5"/>
      <c r="C87" s="5"/>
      <c r="D87" s="5"/>
      <c r="E87" s="5"/>
      <c r="F87" s="5"/>
      <c r="G87" s="5"/>
      <c r="H87" s="5"/>
      <c r="I87" s="5"/>
      <c r="J87" s="5" t="str">
        <f t="shared" si="14"/>
        <v/>
      </c>
      <c r="K87" s="5" t="str">
        <f t="shared" si="15"/>
        <v/>
      </c>
      <c r="L87" s="5"/>
      <c r="M87" s="5"/>
      <c r="N87" s="5"/>
      <c r="O87" s="5"/>
      <c r="P87" s="5"/>
      <c r="Q87" s="5" t="str">
        <f t="shared" si="16"/>
        <v/>
      </c>
      <c r="R87" s="5"/>
      <c r="S87" s="5"/>
      <c r="T87" s="5"/>
      <c r="U87" s="5"/>
      <c r="V87" s="5" t="str">
        <f t="shared" si="17"/>
        <v/>
      </c>
      <c r="W87" s="5" t="str">
        <f t="shared" si="18"/>
        <v/>
      </c>
      <c r="X87" s="5" t="str">
        <f t="shared" si="19"/>
        <v/>
      </c>
      <c r="Y87" s="5"/>
      <c r="Z87" s="5"/>
      <c r="AA87" s="5" t="str">
        <f t="shared" si="20"/>
        <v/>
      </c>
      <c r="AB87" s="5"/>
      <c r="AC87" s="5"/>
      <c r="AD87" s="5"/>
      <c r="AE87" s="5"/>
      <c r="AF87" s="5"/>
    </row>
    <row r="88" spans="1:32" ht="23.1" customHeight="1">
      <c r="A88" s="5" t="s">
        <v>2612</v>
      </c>
      <c r="B88" s="5"/>
      <c r="C88" s="5"/>
      <c r="D88" s="5"/>
      <c r="E88" s="5"/>
      <c r="F88" s="5"/>
      <c r="G88" s="5"/>
      <c r="H88" s="5"/>
      <c r="I88" s="5"/>
      <c r="J88" s="5" t="str">
        <f t="shared" si="14"/>
        <v/>
      </c>
      <c r="K88" s="5" t="str">
        <f t="shared" si="15"/>
        <v/>
      </c>
      <c r="L88" s="5"/>
      <c r="M88" s="5"/>
      <c r="N88" s="5"/>
      <c r="O88" s="5"/>
      <c r="P88" s="5"/>
      <c r="Q88" s="5" t="str">
        <f t="shared" si="16"/>
        <v/>
      </c>
      <c r="R88" s="5"/>
      <c r="S88" s="5"/>
      <c r="T88" s="5"/>
      <c r="U88" s="5"/>
      <c r="V88" s="5" t="str">
        <f t="shared" si="17"/>
        <v/>
      </c>
      <c r="W88" s="5" t="str">
        <f t="shared" si="18"/>
        <v/>
      </c>
      <c r="X88" s="5" t="str">
        <f t="shared" si="19"/>
        <v/>
      </c>
      <c r="Y88" s="5"/>
      <c r="Z88" s="5"/>
      <c r="AA88" s="5" t="str">
        <f t="shared" si="20"/>
        <v/>
      </c>
      <c r="AB88" s="5"/>
      <c r="AC88" s="5"/>
      <c r="AD88" s="5"/>
      <c r="AE88" s="5"/>
      <c r="AF88" s="5"/>
    </row>
    <row r="89" spans="1:32" ht="23.1" customHeight="1">
      <c r="A89" s="5" t="s">
        <v>2613</v>
      </c>
      <c r="B89" s="5"/>
      <c r="C89" s="5"/>
      <c r="D89" s="5"/>
      <c r="E89" s="5"/>
      <c r="F89" s="5"/>
      <c r="G89" s="5"/>
      <c r="H89" s="5"/>
      <c r="I89" s="5"/>
      <c r="J89" s="5" t="str">
        <f t="shared" si="14"/>
        <v/>
      </c>
      <c r="K89" s="5" t="str">
        <f t="shared" si="15"/>
        <v/>
      </c>
      <c r="L89" s="5"/>
      <c r="M89" s="5"/>
      <c r="N89" s="5"/>
      <c r="O89" s="5"/>
      <c r="P89" s="5"/>
      <c r="Q89" s="5" t="str">
        <f t="shared" si="16"/>
        <v/>
      </c>
      <c r="R89" s="5"/>
      <c r="S89" s="5"/>
      <c r="T89" s="5"/>
      <c r="U89" s="5"/>
      <c r="V89" s="5" t="str">
        <f t="shared" si="17"/>
        <v/>
      </c>
      <c r="W89" s="5" t="str">
        <f t="shared" si="18"/>
        <v/>
      </c>
      <c r="X89" s="5" t="str">
        <f t="shared" si="19"/>
        <v/>
      </c>
      <c r="Y89" s="5"/>
      <c r="Z89" s="5"/>
      <c r="AA89" s="5" t="str">
        <f t="shared" si="20"/>
        <v/>
      </c>
      <c r="AB89" s="5"/>
      <c r="AC89" s="5"/>
      <c r="AD89" s="5"/>
      <c r="AE89" s="5"/>
      <c r="AF89" s="5"/>
    </row>
    <row r="90" spans="1:32" ht="23.1" customHeight="1">
      <c r="A90" s="5" t="s">
        <v>2614</v>
      </c>
      <c r="B90" s="5"/>
      <c r="C90" s="5"/>
      <c r="D90" s="5"/>
      <c r="E90" s="5"/>
      <c r="F90" s="5"/>
      <c r="G90" s="5"/>
      <c r="H90" s="5"/>
      <c r="I90" s="5"/>
      <c r="J90" s="5" t="str">
        <f t="shared" si="14"/>
        <v/>
      </c>
      <c r="K90" s="5" t="str">
        <f t="shared" si="15"/>
        <v/>
      </c>
      <c r="L90" s="5"/>
      <c r="M90" s="5"/>
      <c r="N90" s="5"/>
      <c r="O90" s="5"/>
      <c r="P90" s="5"/>
      <c r="Q90" s="5" t="str">
        <f t="shared" si="16"/>
        <v/>
      </c>
      <c r="R90" s="5"/>
      <c r="S90" s="5"/>
      <c r="T90" s="5"/>
      <c r="U90" s="5"/>
      <c r="V90" s="5" t="str">
        <f t="shared" si="17"/>
        <v/>
      </c>
      <c r="W90" s="5" t="str">
        <f t="shared" si="18"/>
        <v/>
      </c>
      <c r="X90" s="5" t="str">
        <f t="shared" si="19"/>
        <v/>
      </c>
      <c r="Y90" s="5"/>
      <c r="Z90" s="5"/>
      <c r="AA90" s="5" t="str">
        <f t="shared" si="20"/>
        <v/>
      </c>
      <c r="AB90" s="5"/>
      <c r="AC90" s="5"/>
      <c r="AD90" s="5"/>
      <c r="AE90" s="5"/>
      <c r="AF90" s="5"/>
    </row>
    <row r="91" spans="1:32" ht="23.1" customHeight="1">
      <c r="A91" s="5" t="s">
        <v>2615</v>
      </c>
      <c r="B91" s="5"/>
      <c r="C91" s="5"/>
      <c r="D91" s="5"/>
      <c r="E91" s="5"/>
      <c r="F91" s="5"/>
      <c r="G91" s="5"/>
      <c r="H91" s="5"/>
      <c r="I91" s="5"/>
      <c r="J91" s="5" t="str">
        <f t="shared" si="14"/>
        <v/>
      </c>
      <c r="K91" s="5" t="str">
        <f t="shared" si="15"/>
        <v/>
      </c>
      <c r="L91" s="5"/>
      <c r="M91" s="5"/>
      <c r="N91" s="5"/>
      <c r="O91" s="5"/>
      <c r="P91" s="5"/>
      <c r="Q91" s="5" t="str">
        <f t="shared" si="16"/>
        <v/>
      </c>
      <c r="R91" s="5"/>
      <c r="S91" s="5"/>
      <c r="T91" s="5"/>
      <c r="U91" s="5"/>
      <c r="V91" s="5" t="str">
        <f t="shared" si="17"/>
        <v/>
      </c>
      <c r="W91" s="5" t="str">
        <f t="shared" si="18"/>
        <v/>
      </c>
      <c r="X91" s="5" t="str">
        <f t="shared" si="19"/>
        <v/>
      </c>
      <c r="Y91" s="5"/>
      <c r="Z91" s="5"/>
      <c r="AA91" s="5" t="str">
        <f t="shared" si="20"/>
        <v/>
      </c>
      <c r="AB91" s="5"/>
      <c r="AC91" s="5"/>
      <c r="AD91" s="5"/>
      <c r="AE91" s="5"/>
      <c r="AF91" s="5"/>
    </row>
    <row r="92" spans="1:32" ht="23.1" customHeight="1">
      <c r="A92" s="5" t="s">
        <v>2616</v>
      </c>
      <c r="B92" s="5"/>
      <c r="C92" s="5"/>
      <c r="D92" s="5"/>
      <c r="E92" s="5"/>
      <c r="F92" s="5"/>
      <c r="G92" s="5"/>
      <c r="H92" s="5"/>
      <c r="I92" s="5"/>
      <c r="J92" s="5" t="str">
        <f t="shared" si="14"/>
        <v/>
      </c>
      <c r="K92" s="5" t="str">
        <f t="shared" si="15"/>
        <v/>
      </c>
      <c r="L92" s="5"/>
      <c r="M92" s="5"/>
      <c r="N92" s="5"/>
      <c r="O92" s="5"/>
      <c r="P92" s="5"/>
      <c r="Q92" s="5" t="str">
        <f t="shared" si="16"/>
        <v/>
      </c>
      <c r="R92" s="5"/>
      <c r="S92" s="5"/>
      <c r="T92" s="5"/>
      <c r="U92" s="5"/>
      <c r="V92" s="5" t="str">
        <f t="shared" si="17"/>
        <v/>
      </c>
      <c r="W92" s="5" t="str">
        <f t="shared" si="18"/>
        <v/>
      </c>
      <c r="X92" s="5" t="str">
        <f t="shared" si="19"/>
        <v/>
      </c>
      <c r="Y92" s="5"/>
      <c r="Z92" s="5"/>
      <c r="AA92" s="5" t="str">
        <f t="shared" si="20"/>
        <v/>
      </c>
      <c r="AB92" s="5"/>
      <c r="AC92" s="5"/>
      <c r="AD92" s="5"/>
      <c r="AE92" s="5"/>
      <c r="AF92" s="5"/>
    </row>
    <row r="93" spans="1:32" ht="23.1" customHeight="1">
      <c r="A93" s="5" t="s">
        <v>2617</v>
      </c>
      <c r="B93" s="5"/>
      <c r="C93" s="5"/>
      <c r="D93" s="5"/>
      <c r="E93" s="5"/>
      <c r="F93" s="5"/>
      <c r="G93" s="5"/>
      <c r="H93" s="5"/>
      <c r="I93" s="5"/>
      <c r="J93" s="5" t="str">
        <f t="shared" si="14"/>
        <v/>
      </c>
      <c r="K93" s="5" t="str">
        <f t="shared" si="15"/>
        <v/>
      </c>
      <c r="L93" s="5"/>
      <c r="M93" s="5"/>
      <c r="N93" s="5"/>
      <c r="O93" s="5"/>
      <c r="P93" s="5"/>
      <c r="Q93" s="5" t="str">
        <f t="shared" si="16"/>
        <v/>
      </c>
      <c r="R93" s="5"/>
      <c r="S93" s="5"/>
      <c r="T93" s="5"/>
      <c r="U93" s="5"/>
      <c r="V93" s="5" t="str">
        <f t="shared" si="17"/>
        <v/>
      </c>
      <c r="W93" s="5" t="str">
        <f t="shared" si="18"/>
        <v/>
      </c>
      <c r="X93" s="5" t="str">
        <f t="shared" si="19"/>
        <v/>
      </c>
      <c r="Y93" s="5"/>
      <c r="Z93" s="5"/>
      <c r="AA93" s="5" t="str">
        <f t="shared" si="20"/>
        <v/>
      </c>
      <c r="AB93" s="5"/>
      <c r="AC93" s="5"/>
      <c r="AD93" s="5"/>
      <c r="AE93" s="5"/>
      <c r="AF93" s="5"/>
    </row>
    <row r="94" spans="1:32" ht="23.1" customHeight="1">
      <c r="A94" s="5" t="s">
        <v>2618</v>
      </c>
      <c r="B94" s="5"/>
      <c r="C94" s="5"/>
      <c r="D94" s="5"/>
      <c r="E94" s="5"/>
      <c r="F94" s="5"/>
      <c r="G94" s="5"/>
      <c r="H94" s="5"/>
      <c r="I94" s="5"/>
      <c r="J94" s="5" t="str">
        <f t="shared" si="14"/>
        <v/>
      </c>
      <c r="K94" s="5" t="str">
        <f t="shared" si="15"/>
        <v/>
      </c>
      <c r="L94" s="5"/>
      <c r="M94" s="5"/>
      <c r="N94" s="5"/>
      <c r="O94" s="5"/>
      <c r="P94" s="5"/>
      <c r="Q94" s="5" t="str">
        <f t="shared" si="16"/>
        <v/>
      </c>
      <c r="R94" s="5"/>
      <c r="S94" s="5"/>
      <c r="T94" s="5"/>
      <c r="U94" s="5"/>
      <c r="V94" s="5" t="str">
        <f t="shared" si="17"/>
        <v/>
      </c>
      <c r="W94" s="5" t="str">
        <f t="shared" si="18"/>
        <v/>
      </c>
      <c r="X94" s="5" t="str">
        <f t="shared" si="19"/>
        <v/>
      </c>
      <c r="Y94" s="5"/>
      <c r="Z94" s="5"/>
      <c r="AA94" s="5" t="str">
        <f t="shared" si="20"/>
        <v/>
      </c>
      <c r="AB94" s="5"/>
      <c r="AC94" s="5"/>
      <c r="AD94" s="5"/>
      <c r="AE94" s="5"/>
      <c r="AF94" s="5"/>
    </row>
    <row r="95" spans="1:32" ht="23.1" customHeight="1">
      <c r="A95" s="5" t="s">
        <v>2619</v>
      </c>
      <c r="B95" s="5"/>
      <c r="C95" s="5"/>
      <c r="D95" s="5"/>
      <c r="E95" s="5"/>
      <c r="F95" s="5"/>
      <c r="G95" s="5"/>
      <c r="H95" s="5"/>
      <c r="I95" s="5"/>
      <c r="J95" s="5" t="str">
        <f t="shared" si="14"/>
        <v/>
      </c>
      <c r="K95" s="5" t="str">
        <f t="shared" si="15"/>
        <v/>
      </c>
      <c r="L95" s="5"/>
      <c r="M95" s="5"/>
      <c r="N95" s="5"/>
      <c r="O95" s="5"/>
      <c r="P95" s="5"/>
      <c r="Q95" s="5" t="str">
        <f t="shared" si="16"/>
        <v/>
      </c>
      <c r="R95" s="5"/>
      <c r="S95" s="5"/>
      <c r="T95" s="5"/>
      <c r="U95" s="5"/>
      <c r="V95" s="5" t="str">
        <f t="shared" si="17"/>
        <v/>
      </c>
      <c r="W95" s="5" t="str">
        <f t="shared" si="18"/>
        <v/>
      </c>
      <c r="X95" s="5" t="str">
        <f t="shared" si="19"/>
        <v/>
      </c>
      <c r="Y95" s="5"/>
      <c r="Z95" s="5"/>
      <c r="AA95" s="5" t="str">
        <f t="shared" si="20"/>
        <v/>
      </c>
      <c r="AB95" s="5"/>
      <c r="AC95" s="5"/>
      <c r="AD95" s="5"/>
      <c r="AE95" s="5"/>
      <c r="AF95" s="5"/>
    </row>
    <row r="96" spans="1:32" ht="23.1" customHeight="1">
      <c r="A96" s="5" t="s">
        <v>2620</v>
      </c>
      <c r="B96" s="5"/>
      <c r="C96" s="5"/>
      <c r="D96" s="5"/>
      <c r="E96" s="5"/>
      <c r="F96" s="5"/>
      <c r="G96" s="5"/>
      <c r="H96" s="5"/>
      <c r="I96" s="5"/>
      <c r="J96" s="5" t="str">
        <f t="shared" si="14"/>
        <v/>
      </c>
      <c r="K96" s="5" t="str">
        <f t="shared" si="15"/>
        <v/>
      </c>
      <c r="L96" s="5"/>
      <c r="M96" s="5"/>
      <c r="N96" s="5"/>
      <c r="O96" s="5"/>
      <c r="P96" s="5"/>
      <c r="Q96" s="5" t="str">
        <f t="shared" si="16"/>
        <v/>
      </c>
      <c r="R96" s="5"/>
      <c r="S96" s="5"/>
      <c r="T96" s="5"/>
      <c r="U96" s="5"/>
      <c r="V96" s="5" t="str">
        <f t="shared" si="17"/>
        <v/>
      </c>
      <c r="W96" s="5" t="str">
        <f t="shared" si="18"/>
        <v/>
      </c>
      <c r="X96" s="5" t="str">
        <f t="shared" si="19"/>
        <v/>
      </c>
      <c r="Y96" s="5"/>
      <c r="Z96" s="5"/>
      <c r="AA96" s="5" t="str">
        <f t="shared" si="20"/>
        <v/>
      </c>
      <c r="AB96" s="5"/>
      <c r="AC96" s="5"/>
      <c r="AD96" s="5"/>
      <c r="AE96" s="5"/>
      <c r="AF96" s="5"/>
    </row>
    <row r="97" spans="1:32" ht="23.1" customHeight="1">
      <c r="A97" s="5" t="s">
        <v>2621</v>
      </c>
      <c r="B97" s="5"/>
      <c r="C97" s="5"/>
      <c r="D97" s="5"/>
      <c r="E97" s="5"/>
      <c r="F97" s="5"/>
      <c r="G97" s="5"/>
      <c r="H97" s="5"/>
      <c r="I97" s="5"/>
      <c r="J97" s="5" t="str">
        <f t="shared" si="14"/>
        <v/>
      </c>
      <c r="K97" s="5" t="str">
        <f t="shared" si="15"/>
        <v/>
      </c>
      <c r="L97" s="5"/>
      <c r="M97" s="5"/>
      <c r="N97" s="5"/>
      <c r="O97" s="5"/>
      <c r="P97" s="5"/>
      <c r="Q97" s="5" t="str">
        <f t="shared" si="16"/>
        <v/>
      </c>
      <c r="R97" s="5"/>
      <c r="S97" s="5"/>
      <c r="T97" s="5"/>
      <c r="U97" s="5"/>
      <c r="V97" s="5" t="str">
        <f t="shared" si="17"/>
        <v/>
      </c>
      <c r="W97" s="5" t="str">
        <f t="shared" si="18"/>
        <v/>
      </c>
      <c r="X97" s="5" t="str">
        <f t="shared" si="19"/>
        <v/>
      </c>
      <c r="Y97" s="5"/>
      <c r="Z97" s="5"/>
      <c r="AA97" s="5" t="str">
        <f t="shared" si="20"/>
        <v/>
      </c>
      <c r="AB97" s="5"/>
      <c r="AC97" s="5"/>
      <c r="AD97" s="5"/>
      <c r="AE97" s="5"/>
      <c r="AF97" s="5"/>
    </row>
    <row r="98" spans="1:32" ht="23.1" customHeight="1">
      <c r="A98" s="5" t="s">
        <v>2622</v>
      </c>
      <c r="B98" s="5"/>
      <c r="C98" s="5"/>
      <c r="D98" s="5"/>
      <c r="E98" s="5"/>
      <c r="F98" s="5"/>
      <c r="G98" s="5"/>
      <c r="H98" s="5"/>
      <c r="I98" s="5"/>
      <c r="J98" s="5" t="str">
        <f t="shared" si="14"/>
        <v/>
      </c>
      <c r="K98" s="5" t="str">
        <f t="shared" si="15"/>
        <v/>
      </c>
      <c r="L98" s="5"/>
      <c r="M98" s="5"/>
      <c r="N98" s="5"/>
      <c r="O98" s="5"/>
      <c r="P98" s="5"/>
      <c r="Q98" s="5" t="str">
        <f t="shared" ref="Q98:Q129" si="21">IFERROR(P98/O98,"")</f>
        <v/>
      </c>
      <c r="R98" s="5"/>
      <c r="S98" s="5"/>
      <c r="T98" s="5"/>
      <c r="U98" s="5"/>
      <c r="V98" s="5" t="str">
        <f t="shared" ref="V98:V129" si="22">IFERROR((S98-U98)/U98,"")</f>
        <v/>
      </c>
      <c r="W98" s="5" t="str">
        <f t="shared" si="18"/>
        <v/>
      </c>
      <c r="X98" s="5" t="str">
        <f t="shared" si="19"/>
        <v/>
      </c>
      <c r="Y98" s="5"/>
      <c r="Z98" s="5"/>
      <c r="AA98" s="5" t="str">
        <f t="shared" ref="AA98:AA129" si="23">IFERROR(Z98/Y98,"")</f>
        <v/>
      </c>
      <c r="AB98" s="5"/>
      <c r="AC98" s="5"/>
      <c r="AD98" s="5"/>
      <c r="AE98" s="5"/>
      <c r="AF98" s="5"/>
    </row>
    <row r="99" spans="1:32" ht="23.1" customHeight="1">
      <c r="A99" s="5" t="s">
        <v>2623</v>
      </c>
      <c r="B99" s="5"/>
      <c r="C99" s="5"/>
      <c r="D99" s="5"/>
      <c r="E99" s="5"/>
      <c r="F99" s="5"/>
      <c r="G99" s="5"/>
      <c r="H99" s="5"/>
      <c r="I99" s="5"/>
      <c r="J99" s="5" t="str">
        <f t="shared" si="14"/>
        <v/>
      </c>
      <c r="K99" s="5" t="str">
        <f t="shared" si="15"/>
        <v/>
      </c>
      <c r="L99" s="5"/>
      <c r="M99" s="5"/>
      <c r="N99" s="5"/>
      <c r="O99" s="5"/>
      <c r="P99" s="5"/>
      <c r="Q99" s="5" t="str">
        <f t="shared" si="21"/>
        <v/>
      </c>
      <c r="R99" s="5"/>
      <c r="S99" s="5"/>
      <c r="T99" s="5"/>
      <c r="U99" s="5"/>
      <c r="V99" s="5" t="str">
        <f t="shared" si="22"/>
        <v/>
      </c>
      <c r="W99" s="5" t="str">
        <f t="shared" si="18"/>
        <v/>
      </c>
      <c r="X99" s="5" t="str">
        <f t="shared" si="19"/>
        <v/>
      </c>
      <c r="Y99" s="5"/>
      <c r="Z99" s="5"/>
      <c r="AA99" s="5" t="str">
        <f t="shared" si="23"/>
        <v/>
      </c>
      <c r="AB99" s="5"/>
      <c r="AC99" s="5"/>
      <c r="AD99" s="5"/>
      <c r="AE99" s="5"/>
      <c r="AF99" s="5"/>
    </row>
    <row r="100" spans="1:32" ht="23.1" customHeight="1">
      <c r="A100" s="5" t="s">
        <v>2624</v>
      </c>
      <c r="B100" s="5"/>
      <c r="C100" s="5"/>
      <c r="D100" s="5"/>
      <c r="E100" s="5"/>
      <c r="F100" s="5"/>
      <c r="G100" s="5"/>
      <c r="H100" s="5"/>
      <c r="I100" s="5"/>
      <c r="J100" s="5" t="str">
        <f t="shared" si="14"/>
        <v/>
      </c>
      <c r="K100" s="5" t="str">
        <f t="shared" si="15"/>
        <v/>
      </c>
      <c r="L100" s="5"/>
      <c r="M100" s="5"/>
      <c r="N100" s="5"/>
      <c r="O100" s="5"/>
      <c r="P100" s="5"/>
      <c r="Q100" s="5" t="str">
        <f t="shared" si="21"/>
        <v/>
      </c>
      <c r="R100" s="5"/>
      <c r="S100" s="5"/>
      <c r="T100" s="5"/>
      <c r="U100" s="5"/>
      <c r="V100" s="5" t="str">
        <f t="shared" si="22"/>
        <v/>
      </c>
      <c r="W100" s="5" t="str">
        <f t="shared" si="18"/>
        <v/>
      </c>
      <c r="X100" s="5" t="str">
        <f t="shared" si="19"/>
        <v/>
      </c>
      <c r="Y100" s="5"/>
      <c r="Z100" s="5"/>
      <c r="AA100" s="5" t="str">
        <f t="shared" si="23"/>
        <v/>
      </c>
      <c r="AB100" s="5"/>
      <c r="AC100" s="5"/>
      <c r="AD100" s="5"/>
      <c r="AE100" s="5"/>
      <c r="AF100" s="5"/>
    </row>
    <row r="101" spans="1:32" ht="23.1" customHeight="1">
      <c r="A101" s="5" t="s">
        <v>2625</v>
      </c>
      <c r="B101" s="5"/>
      <c r="C101" s="5"/>
      <c r="D101" s="5"/>
      <c r="E101" s="5"/>
      <c r="F101" s="5"/>
      <c r="G101" s="5"/>
      <c r="H101" s="5"/>
      <c r="I101" s="5"/>
      <c r="J101" s="5" t="str">
        <f t="shared" si="14"/>
        <v/>
      </c>
      <c r="K101" s="5" t="str">
        <f t="shared" si="15"/>
        <v/>
      </c>
      <c r="L101" s="5"/>
      <c r="M101" s="5"/>
      <c r="N101" s="5"/>
      <c r="O101" s="5"/>
      <c r="P101" s="5"/>
      <c r="Q101" s="5" t="str">
        <f t="shared" si="21"/>
        <v/>
      </c>
      <c r="R101" s="5"/>
      <c r="S101" s="5"/>
      <c r="T101" s="5"/>
      <c r="U101" s="5"/>
      <c r="V101" s="5" t="str">
        <f t="shared" si="22"/>
        <v/>
      </c>
      <c r="W101" s="5" t="str">
        <f t="shared" si="18"/>
        <v/>
      </c>
      <c r="X101" s="5" t="str">
        <f t="shared" si="19"/>
        <v/>
      </c>
      <c r="Y101" s="5"/>
      <c r="Z101" s="5"/>
      <c r="AA101" s="5" t="str">
        <f t="shared" si="23"/>
        <v/>
      </c>
      <c r="AB101" s="5"/>
      <c r="AC101" s="5"/>
      <c r="AD101" s="5"/>
      <c r="AE101" s="5"/>
      <c r="AF101" s="5"/>
    </row>
    <row r="104" spans="1:32" ht="15">
      <c r="A104" s="23" t="s">
        <v>2626</v>
      </c>
      <c r="B104" s="23"/>
      <c r="C104" s="23"/>
      <c r="D104" s="2"/>
      <c r="E104" s="2"/>
      <c r="F104" s="2"/>
    </row>
    <row r="105" spans="1:32" ht="15">
      <c r="A105" s="4" t="s">
        <v>2627</v>
      </c>
      <c r="B105" s="4"/>
      <c r="C105" s="4"/>
    </row>
    <row r="106" spans="1:32" ht="15">
      <c r="A106" s="4" t="s">
        <v>2628</v>
      </c>
      <c r="B106" s="4"/>
      <c r="C106" s="4"/>
    </row>
    <row r="107" spans="1:32" ht="15">
      <c r="A107" s="4" t="s">
        <v>2629</v>
      </c>
      <c r="B107" s="4"/>
      <c r="C107" s="4"/>
    </row>
    <row r="108" spans="1:32" ht="15">
      <c r="A108" s="4" t="s">
        <v>2630</v>
      </c>
      <c r="B108" s="4"/>
      <c r="C108" s="4"/>
    </row>
    <row r="109" spans="1:32" ht="15">
      <c r="A109" s="4" t="s">
        <v>2631</v>
      </c>
      <c r="B109" s="4"/>
      <c r="C109" s="4"/>
    </row>
    <row r="110" spans="1:32" ht="15">
      <c r="A110" s="4" t="s">
        <v>2632</v>
      </c>
      <c r="B110" s="4"/>
      <c r="C110" s="4"/>
    </row>
  </sheetData>
  <dataValidations count="3">
    <dataValidation type="list" sqref="B2:B101" xr:uid="{00000000-0002-0000-0D00-000000000000}">
      <formula1>"Event,Bazaar,Campaign,Training,Seminar,Expo / Trade Fair,CSR,Product Launch,Workshop,Other"</formula1>
    </dataValidation>
    <dataValidation type="list" sqref="L2:L101" xr:uid="{00000000-0002-0000-0D00-000001000000}">
      <formula1>"Not Started,In Progress,Completed,Delayed,On Hold,Blocked,Cancelled"</formula1>
    </dataValidation>
    <dataValidation type="list" sqref="D2:D101" xr:uid="{00000000-0002-0000-0D00-000002000000}">
      <formula1>"Corporate,Buna Pen,Buna Plate,Geely,Tractor,Kerchanshe Coffee,Buna Qela,Other"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Events &amp; 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Tsegaye Nigussue</dc:creator>
  <cp:lastModifiedBy>Tsegaye Nigussue</cp:lastModifiedBy>
  <dcterms:created xsi:type="dcterms:W3CDTF">2026-10-08T13:16:11Z</dcterms:created>
  <dcterms:modified xsi:type="dcterms:W3CDTF">2026-10-08T13:57:46Z</dcterms:modified>
</cp:coreProperties>
</file>