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.deloitte.com/sites/QuantumComputing411/Shared Documents/QC Offering Description/220620 Quantum.Link Womanium Challenge/"/>
    </mc:Choice>
  </mc:AlternateContent>
  <xr:revisionPtr revIDLastSave="25" documentId="13_ncr:1_{444F24DC-7F27-4898-B268-2D2045778C5A}" xr6:coauthVersionLast="47" xr6:coauthVersionMax="47" xr10:uidLastSave="{5D09CDC1-F975-4CA3-BAF9-C84F81E1DD97}"/>
  <bookViews>
    <workbookView xWindow="-28920" yWindow="-120" windowWidth="29040" windowHeight="15840" xr2:uid="{B2936A89-2525-481A-9110-76741AD821C2}"/>
  </bookViews>
  <sheets>
    <sheet name="General Data" sheetId="1" r:id="rId1"/>
    <sheet name="Weather Data" sheetId="3" r:id="rId2"/>
    <sheet name="Car Dat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" i="1" l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D11" i="1"/>
  <c r="C11" i="1" s="1"/>
</calcChain>
</file>

<file path=xl/sharedStrings.xml><?xml version="1.0" encoding="utf-8"?>
<sst xmlns="http://schemas.openxmlformats.org/spreadsheetml/2006/main" count="1947" uniqueCount="833">
  <si>
    <t>Qupermarket</t>
  </si>
  <si>
    <t>2000m² Retail Space</t>
  </si>
  <si>
    <t>1500m² Parkong area</t>
  </si>
  <si>
    <t>3500m² Solar</t>
  </si>
  <si>
    <t>Opening Hours</t>
  </si>
  <si>
    <t>8-22; Sunday closed</t>
  </si>
  <si>
    <t>Energy Consumption and Production</t>
  </si>
  <si>
    <t>Consumption/m²/day</t>
  </si>
  <si>
    <t>Consumption/day in kWh</t>
  </si>
  <si>
    <t>Consumption/openinghour in kW</t>
  </si>
  <si>
    <t>Consumption/closed hour in kW</t>
  </si>
  <si>
    <t>Production per day in kWh (March)</t>
  </si>
  <si>
    <t>Production(average) in kW</t>
  </si>
  <si>
    <t>Night in kW</t>
  </si>
  <si>
    <t>Rain in kW</t>
  </si>
  <si>
    <t>Cloudy in kW</t>
  </si>
  <si>
    <t>Sun in kW</t>
  </si>
  <si>
    <t>Used Cars</t>
  </si>
  <si>
    <t>60kWh battery capacity</t>
  </si>
  <si>
    <t>120KW charging and discharging rate</t>
  </si>
  <si>
    <t>30 Minutes for complete charge/discharge</t>
  </si>
  <si>
    <t>Montag</t>
  </si>
  <si>
    <t>Dienstag</t>
  </si>
  <si>
    <t>Mittwoch</t>
  </si>
  <si>
    <t>Donnerstag</t>
  </si>
  <si>
    <t>Freitag</t>
  </si>
  <si>
    <t>Samstag</t>
  </si>
  <si>
    <t>Sonntag</t>
  </si>
  <si>
    <t>Night</t>
  </si>
  <si>
    <t>Cloudy</t>
  </si>
  <si>
    <t>Rain</t>
  </si>
  <si>
    <t>Sun</t>
  </si>
  <si>
    <t>Car</t>
  </si>
  <si>
    <t>Day</t>
  </si>
  <si>
    <t>Arrival Time</t>
  </si>
  <si>
    <t>Arrival Battery in %</t>
  </si>
  <si>
    <t>Depature Time (End of Slot)</t>
  </si>
  <si>
    <t>Minimal Depature Battery in %</t>
  </si>
  <si>
    <t>Mo1</t>
  </si>
  <si>
    <t>Monday</t>
  </si>
  <si>
    <t>Mo2</t>
  </si>
  <si>
    <t>Mo3</t>
  </si>
  <si>
    <t>Mo4</t>
  </si>
  <si>
    <t>Mo5</t>
  </si>
  <si>
    <t>Mo6</t>
  </si>
  <si>
    <t>Mo7</t>
  </si>
  <si>
    <t>Mo8</t>
  </si>
  <si>
    <t>Mo9</t>
  </si>
  <si>
    <t>Mo10</t>
  </si>
  <si>
    <t>Mo11</t>
  </si>
  <si>
    <t>Mo12</t>
  </si>
  <si>
    <t>Mo13</t>
  </si>
  <si>
    <t>Mo14</t>
  </si>
  <si>
    <t>Mo15</t>
  </si>
  <si>
    <t>Mo16</t>
  </si>
  <si>
    <t>Mo17</t>
  </si>
  <si>
    <t>Mo18</t>
  </si>
  <si>
    <t>Mo19</t>
  </si>
  <si>
    <t>Mo20</t>
  </si>
  <si>
    <t>Mo21</t>
  </si>
  <si>
    <t>Mo22</t>
  </si>
  <si>
    <t>Mo23</t>
  </si>
  <si>
    <t>Mo24</t>
  </si>
  <si>
    <t>Mo25</t>
  </si>
  <si>
    <t>Mo26</t>
  </si>
  <si>
    <t>Mo27</t>
  </si>
  <si>
    <t>Mo28</t>
  </si>
  <si>
    <t>Mo29</t>
  </si>
  <si>
    <t>Mo30</t>
  </si>
  <si>
    <t>Mo31</t>
  </si>
  <si>
    <t>Mo32</t>
  </si>
  <si>
    <t>Mo33</t>
  </si>
  <si>
    <t>Mo34</t>
  </si>
  <si>
    <t>Mo35</t>
  </si>
  <si>
    <t>Mo36</t>
  </si>
  <si>
    <t>Mo37</t>
  </si>
  <si>
    <t>Mo38</t>
  </si>
  <si>
    <t>Mo39</t>
  </si>
  <si>
    <t>Mo40</t>
  </si>
  <si>
    <t>Mo41</t>
  </si>
  <si>
    <t>Mo42</t>
  </si>
  <si>
    <t>Mo43</t>
  </si>
  <si>
    <t>Mo44</t>
  </si>
  <si>
    <t>Mo45</t>
  </si>
  <si>
    <t>Mo46</t>
  </si>
  <si>
    <t>Mo47</t>
  </si>
  <si>
    <t>Mo48</t>
  </si>
  <si>
    <t>Mo49</t>
  </si>
  <si>
    <t>Mo50</t>
  </si>
  <si>
    <t>Mo51</t>
  </si>
  <si>
    <t>Mo52</t>
  </si>
  <si>
    <t>Mo53</t>
  </si>
  <si>
    <t>Mo54</t>
  </si>
  <si>
    <t>Mo55</t>
  </si>
  <si>
    <t>Mo56</t>
  </si>
  <si>
    <t>Mo57</t>
  </si>
  <si>
    <t>Mo58</t>
  </si>
  <si>
    <t>Mo59</t>
  </si>
  <si>
    <t>Mo60</t>
  </si>
  <si>
    <t>Mo61</t>
  </si>
  <si>
    <t>Mo62</t>
  </si>
  <si>
    <t>Mo63</t>
  </si>
  <si>
    <t>Mo64</t>
  </si>
  <si>
    <t>Mo65</t>
  </si>
  <si>
    <t>Mo66</t>
  </si>
  <si>
    <t>Mo67</t>
  </si>
  <si>
    <t>Mo68</t>
  </si>
  <si>
    <t>Mo69</t>
  </si>
  <si>
    <t>Mo70</t>
  </si>
  <si>
    <t>Mo71</t>
  </si>
  <si>
    <t>Mo72</t>
  </si>
  <si>
    <t>Mo73</t>
  </si>
  <si>
    <t>Mo74</t>
  </si>
  <si>
    <t>Mo75</t>
  </si>
  <si>
    <t>Mo76</t>
  </si>
  <si>
    <t>Mo77</t>
  </si>
  <si>
    <t>Mo78</t>
  </si>
  <si>
    <t>Mo79</t>
  </si>
  <si>
    <t>Mo80</t>
  </si>
  <si>
    <t>Mo81</t>
  </si>
  <si>
    <t>Mo82</t>
  </si>
  <si>
    <t>Mo83</t>
  </si>
  <si>
    <t>Mo84</t>
  </si>
  <si>
    <t>Mo85</t>
  </si>
  <si>
    <t>Mo86</t>
  </si>
  <si>
    <t>Mo87</t>
  </si>
  <si>
    <t>Mo88</t>
  </si>
  <si>
    <t>Mo89</t>
  </si>
  <si>
    <t>Mo90</t>
  </si>
  <si>
    <t>Mo91</t>
  </si>
  <si>
    <t>Mo92</t>
  </si>
  <si>
    <t>Mo93</t>
  </si>
  <si>
    <t>Mo94</t>
  </si>
  <si>
    <t>Mo95</t>
  </si>
  <si>
    <t>Mo96</t>
  </si>
  <si>
    <t>Mo97</t>
  </si>
  <si>
    <t>Mo98</t>
  </si>
  <si>
    <t>Mo99</t>
  </si>
  <si>
    <t>Mo100</t>
  </si>
  <si>
    <t>Mo101</t>
  </si>
  <si>
    <t>Mo102</t>
  </si>
  <si>
    <t>Mo103</t>
  </si>
  <si>
    <t>Mo104</t>
  </si>
  <si>
    <t>Mo105</t>
  </si>
  <si>
    <t>Mo106</t>
  </si>
  <si>
    <t>Mo107</t>
  </si>
  <si>
    <t>Mo108</t>
  </si>
  <si>
    <t>Mo109</t>
  </si>
  <si>
    <t>Mo110</t>
  </si>
  <si>
    <t>Mo111</t>
  </si>
  <si>
    <t>Mo112</t>
  </si>
  <si>
    <t>Mo113</t>
  </si>
  <si>
    <t>Mo114</t>
  </si>
  <si>
    <t>Mo115</t>
  </si>
  <si>
    <t>Mo116</t>
  </si>
  <si>
    <t>Mo117</t>
  </si>
  <si>
    <t>Mo118</t>
  </si>
  <si>
    <t>Mo119</t>
  </si>
  <si>
    <t>Mo120</t>
  </si>
  <si>
    <t>Mo121</t>
  </si>
  <si>
    <t>Mo122</t>
  </si>
  <si>
    <t>Mo123</t>
  </si>
  <si>
    <t>Mo124</t>
  </si>
  <si>
    <t>Mo125</t>
  </si>
  <si>
    <t>Mo126</t>
  </si>
  <si>
    <t>Mo127</t>
  </si>
  <si>
    <t>Tu1</t>
  </si>
  <si>
    <t>Tuesday</t>
  </si>
  <si>
    <t>Tu2</t>
  </si>
  <si>
    <t>Tu3</t>
  </si>
  <si>
    <t>Tu4</t>
  </si>
  <si>
    <t>Tu5</t>
  </si>
  <si>
    <t>Tu6</t>
  </si>
  <si>
    <t>Tu7</t>
  </si>
  <si>
    <t>Tu8</t>
  </si>
  <si>
    <t>Tu9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</si>
  <si>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</si>
  <si>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</si>
  <si>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</si>
  <si>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</si>
  <si>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</si>
  <si>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</si>
  <si>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</si>
  <si>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</si>
  <si>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</si>
  <si>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</si>
  <si>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</si>
  <si>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Tu21</t>
  </si>
  <si>
    <t>Tu22</t>
  </si>
  <si>
    <t>Tu23</t>
  </si>
  <si>
    <t>Tu24</t>
  </si>
  <si>
    <t>Tu25</t>
  </si>
  <si>
    <t>Tu26</t>
  </si>
  <si>
    <t>Tu27</t>
  </si>
  <si>
    <t>Tu28</t>
  </si>
  <si>
    <t>Tu29</t>
  </si>
  <si>
    <t>Tu30</t>
  </si>
  <si>
    <t>Tu31</t>
  </si>
  <si>
    <t>Tu32</t>
  </si>
  <si>
    <t>Tu33</t>
  </si>
  <si>
    <t>Tu34</t>
  </si>
  <si>
    <t>Tu35</t>
  </si>
  <si>
    <t>Tu36</t>
  </si>
  <si>
    <t>Tu37</t>
  </si>
  <si>
    <t>Tu38</t>
  </si>
  <si>
    <t>Tu39</t>
  </si>
  <si>
    <t>Tu40</t>
  </si>
  <si>
    <t>Tu41</t>
  </si>
  <si>
    <t>Tu42</t>
  </si>
  <si>
    <t>Tu43</t>
  </si>
  <si>
    <t>Tu44</t>
  </si>
  <si>
    <t>Tu45</t>
  </si>
  <si>
    <t>Tu46</t>
  </si>
  <si>
    <t>Tu47</t>
  </si>
  <si>
    <t>Tu48</t>
  </si>
  <si>
    <t>Tu49</t>
  </si>
  <si>
    <t>Tu50</t>
  </si>
  <si>
    <t>Tu51</t>
  </si>
  <si>
    <t>Tu52</t>
  </si>
  <si>
    <t>Tu53</t>
  </si>
  <si>
    <t>Tu54</t>
  </si>
  <si>
    <t>Tu55</t>
  </si>
  <si>
    <t>Tu56</t>
  </si>
  <si>
    <t>Tu57</t>
  </si>
  <si>
    <t>Tu58</t>
  </si>
  <si>
    <t>Tu59</t>
  </si>
  <si>
    <t>Tu60</t>
  </si>
  <si>
    <t>Tu61</t>
  </si>
  <si>
    <t>Tu62</t>
  </si>
  <si>
    <t>Tu63</t>
  </si>
  <si>
    <t>Tu64</t>
  </si>
  <si>
    <t>Tu65</t>
  </si>
  <si>
    <t>Tu66</t>
  </si>
  <si>
    <t>Tu67</t>
  </si>
  <si>
    <t>Tu68</t>
  </si>
  <si>
    <t>Tu69</t>
  </si>
  <si>
    <t>Tu70</t>
  </si>
  <si>
    <t>Tu71</t>
  </si>
  <si>
    <t>Tu72</t>
  </si>
  <si>
    <t>Tu73</t>
  </si>
  <si>
    <t>Tu74</t>
  </si>
  <si>
    <t>Tu75</t>
  </si>
  <si>
    <t>Tu76</t>
  </si>
  <si>
    <t>Tu77</t>
  </si>
  <si>
    <t>Tu78</t>
  </si>
  <si>
    <t>Tu79</t>
  </si>
  <si>
    <t>Tu80</t>
  </si>
  <si>
    <t>Tu81</t>
  </si>
  <si>
    <t>Tu82</t>
  </si>
  <si>
    <t>Tu83</t>
  </si>
  <si>
    <t>Tu84</t>
  </si>
  <si>
    <t>Tu85</t>
  </si>
  <si>
    <t>Tu86</t>
  </si>
  <si>
    <t>Tu87</t>
  </si>
  <si>
    <t>Tu88</t>
  </si>
  <si>
    <t>Tu89</t>
  </si>
  <si>
    <t>Tu90</t>
  </si>
  <si>
    <t>Tu91</t>
  </si>
  <si>
    <t>Tu92</t>
  </si>
  <si>
    <t>Tu93</t>
  </si>
  <si>
    <t>Tu94</t>
  </si>
  <si>
    <t>Tu95</t>
  </si>
  <si>
    <t>Tu96</t>
  </si>
  <si>
    <t>Tu97</t>
  </si>
  <si>
    <t>Tu98</t>
  </si>
  <si>
    <t>Tu99</t>
  </si>
  <si>
    <t>Tu100</t>
  </si>
  <si>
    <t>Tu101</t>
  </si>
  <si>
    <t>Tu102</t>
  </si>
  <si>
    <t>Tu103</t>
  </si>
  <si>
    <t>Tu104</t>
  </si>
  <si>
    <t>Tu105</t>
  </si>
  <si>
    <t>Tu106</t>
  </si>
  <si>
    <t>Tu107</t>
  </si>
  <si>
    <t>Tu108</t>
  </si>
  <si>
    <t>Tu109</t>
  </si>
  <si>
    <t>Tu110</t>
  </si>
  <si>
    <t>Tu111</t>
  </si>
  <si>
    <t>Tu112</t>
  </si>
  <si>
    <t>Tu113</t>
  </si>
  <si>
    <t>Tu114</t>
  </si>
  <si>
    <t>Tu115</t>
  </si>
  <si>
    <t>We1</t>
  </si>
  <si>
    <t>Wednesday</t>
  </si>
  <si>
    <t>We2</t>
  </si>
  <si>
    <t>We3</t>
  </si>
  <si>
    <t>We4</t>
  </si>
  <si>
    <t>We5</t>
  </si>
  <si>
    <t>We6</t>
  </si>
  <si>
    <t>We7</t>
  </si>
  <si>
    <t>We8</t>
  </si>
  <si>
    <t>We9</t>
  </si>
  <si>
    <t>We10</t>
  </si>
  <si>
    <t>We11</t>
  </si>
  <si>
    <t>We12</t>
  </si>
  <si>
    <t>We13</t>
  </si>
  <si>
    <t>We14</t>
  </si>
  <si>
    <t>We15</t>
  </si>
  <si>
    <t>We16</t>
  </si>
  <si>
    <t>We17</t>
  </si>
  <si>
    <t>We18</t>
  </si>
  <si>
    <t>We19</t>
  </si>
  <si>
    <t>We20</t>
  </si>
  <si>
    <t>We21</t>
  </si>
  <si>
    <t>We22</t>
  </si>
  <si>
    <t>We23</t>
  </si>
  <si>
    <t>We24</t>
  </si>
  <si>
    <t>We25</t>
  </si>
  <si>
    <t>We26</t>
  </si>
  <si>
    <t>We27</t>
  </si>
  <si>
    <t>We28</t>
  </si>
  <si>
    <t>We29</t>
  </si>
  <si>
    <t>We30</t>
  </si>
  <si>
    <t>We31</t>
  </si>
  <si>
    <t>We32</t>
  </si>
  <si>
    <t>We33</t>
  </si>
  <si>
    <t>We34</t>
  </si>
  <si>
    <t>We35</t>
  </si>
  <si>
    <t>We36</t>
  </si>
  <si>
    <t>We37</t>
  </si>
  <si>
    <t>We38</t>
  </si>
  <si>
    <t>We39</t>
  </si>
  <si>
    <t>We40</t>
  </si>
  <si>
    <t>We41</t>
  </si>
  <si>
    <t>We42</t>
  </si>
  <si>
    <t>We43</t>
  </si>
  <si>
    <t>We44</t>
  </si>
  <si>
    <t>We45</t>
  </si>
  <si>
    <t>We46</t>
  </si>
  <si>
    <t>We47</t>
  </si>
  <si>
    <t>We48</t>
  </si>
  <si>
    <t>We49</t>
  </si>
  <si>
    <t>We50</t>
  </si>
  <si>
    <t>We51</t>
  </si>
  <si>
    <t>We52</t>
  </si>
  <si>
    <t>We53</t>
  </si>
  <si>
    <t>We54</t>
  </si>
  <si>
    <t>We55</t>
  </si>
  <si>
    <t>We56</t>
  </si>
  <si>
    <t>We57</t>
  </si>
  <si>
    <t>We58</t>
  </si>
  <si>
    <t>We59</t>
  </si>
  <si>
    <t>We60</t>
  </si>
  <si>
    <t>We61</t>
  </si>
  <si>
    <t>We62</t>
  </si>
  <si>
    <t>We63</t>
  </si>
  <si>
    <t>We64</t>
  </si>
  <si>
    <t>We65</t>
  </si>
  <si>
    <t>We66</t>
  </si>
  <si>
    <t>We67</t>
  </si>
  <si>
    <t>We68</t>
  </si>
  <si>
    <t>We69</t>
  </si>
  <si>
    <t>We70</t>
  </si>
  <si>
    <t>We71</t>
  </si>
  <si>
    <t>We72</t>
  </si>
  <si>
    <t>We73</t>
  </si>
  <si>
    <t>We74</t>
  </si>
  <si>
    <t>We75</t>
  </si>
  <si>
    <t>We76</t>
  </si>
  <si>
    <t>We77</t>
  </si>
  <si>
    <t>We78</t>
  </si>
  <si>
    <t>We79</t>
  </si>
  <si>
    <t>We80</t>
  </si>
  <si>
    <t>We81</t>
  </si>
  <si>
    <t>We82</t>
  </si>
  <si>
    <t>We83</t>
  </si>
  <si>
    <t>We84</t>
  </si>
  <si>
    <t>We85</t>
  </si>
  <si>
    <t>We86</t>
  </si>
  <si>
    <t>We87</t>
  </si>
  <si>
    <t>We88</t>
  </si>
  <si>
    <t>We89</t>
  </si>
  <si>
    <t>We90</t>
  </si>
  <si>
    <t>We91</t>
  </si>
  <si>
    <t>We92</t>
  </si>
  <si>
    <t>We93</t>
  </si>
  <si>
    <t>We94</t>
  </si>
  <si>
    <t>We95</t>
  </si>
  <si>
    <t>We96</t>
  </si>
  <si>
    <t>We97</t>
  </si>
  <si>
    <t>We98</t>
  </si>
  <si>
    <t>We99</t>
  </si>
  <si>
    <t>We100</t>
  </si>
  <si>
    <t>We101</t>
  </si>
  <si>
    <t>We102</t>
  </si>
  <si>
    <t>We103</t>
  </si>
  <si>
    <t>We104</t>
  </si>
  <si>
    <t>We105</t>
  </si>
  <si>
    <t>We106</t>
  </si>
  <si>
    <t>We107</t>
  </si>
  <si>
    <t>We108</t>
  </si>
  <si>
    <t>We109</t>
  </si>
  <si>
    <t>We110</t>
  </si>
  <si>
    <t>We111</t>
  </si>
  <si>
    <t>We112</t>
  </si>
  <si>
    <t>We113</t>
  </si>
  <si>
    <t>We114</t>
  </si>
  <si>
    <t>We115</t>
  </si>
  <si>
    <t>We116</t>
  </si>
  <si>
    <t>We117</t>
  </si>
  <si>
    <t>We118</t>
  </si>
  <si>
    <t>We119</t>
  </si>
  <si>
    <t>We120</t>
  </si>
  <si>
    <t>We121</t>
  </si>
  <si>
    <t>Th1</t>
  </si>
  <si>
    <t>Thursday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</si>
  <si>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</si>
  <si>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</si>
  <si>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</si>
  <si>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</si>
  <si>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</si>
  <si>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</si>
  <si>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</si>
  <si>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</si>
  <si>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</si>
  <si>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</si>
  <si>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</si>
  <si>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</si>
  <si>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</si>
  <si>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</si>
  <si>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</si>
  <si>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</si>
  <si>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</si>
  <si>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</si>
  <si>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</si>
  <si>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</si>
  <si>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Th22</t>
  </si>
  <si>
    <t>Th23</t>
  </si>
  <si>
    <t>Th24</t>
  </si>
  <si>
    <t>Th25</t>
  </si>
  <si>
    <t>Th26</t>
  </si>
  <si>
    <t>Th27</t>
  </si>
  <si>
    <t>Th28</t>
  </si>
  <si>
    <t>Th29</t>
  </si>
  <si>
    <t>Th30</t>
  </si>
  <si>
    <t>Th31</t>
  </si>
  <si>
    <t>Th32</t>
  </si>
  <si>
    <t>Th33</t>
  </si>
  <si>
    <t>Th34</t>
  </si>
  <si>
    <t>Th35</t>
  </si>
  <si>
    <t>Th36</t>
  </si>
  <si>
    <t>Th37</t>
  </si>
  <si>
    <t>Th38</t>
  </si>
  <si>
    <t>Th39</t>
  </si>
  <si>
    <t>Th40</t>
  </si>
  <si>
    <t>Th41</t>
  </si>
  <si>
    <t>Th42</t>
  </si>
  <si>
    <t>Th43</t>
  </si>
  <si>
    <t>Th44</t>
  </si>
  <si>
    <t>Th45</t>
  </si>
  <si>
    <t>Th46</t>
  </si>
  <si>
    <t>Th47</t>
  </si>
  <si>
    <t>Th48</t>
  </si>
  <si>
    <t>Th49</t>
  </si>
  <si>
    <t>Th50</t>
  </si>
  <si>
    <t>Th51</t>
  </si>
  <si>
    <t>Th52</t>
  </si>
  <si>
    <t>Th53</t>
  </si>
  <si>
    <t>Th54</t>
  </si>
  <si>
    <t>Th55</t>
  </si>
  <si>
    <t>Th56</t>
  </si>
  <si>
    <t>Th57</t>
  </si>
  <si>
    <t>Th58</t>
  </si>
  <si>
    <t>Th59</t>
  </si>
  <si>
    <t>Th60</t>
  </si>
  <si>
    <t>Th61</t>
  </si>
  <si>
    <t>Th62</t>
  </si>
  <si>
    <t>Th63</t>
  </si>
  <si>
    <t>Th64</t>
  </si>
  <si>
    <t>Th65</t>
  </si>
  <si>
    <t>Th66</t>
  </si>
  <si>
    <t>Th67</t>
  </si>
  <si>
    <t>Th68</t>
  </si>
  <si>
    <t>Th69</t>
  </si>
  <si>
    <t>Th70</t>
  </si>
  <si>
    <t>Th71</t>
  </si>
  <si>
    <t>Th72</t>
  </si>
  <si>
    <t>Th73</t>
  </si>
  <si>
    <t>Th74</t>
  </si>
  <si>
    <t>Th75</t>
  </si>
  <si>
    <t>Th76</t>
  </si>
  <si>
    <t>Th77</t>
  </si>
  <si>
    <t>Th78</t>
  </si>
  <si>
    <t>Th79</t>
  </si>
  <si>
    <t>Th80</t>
  </si>
  <si>
    <t>Th81</t>
  </si>
  <si>
    <t>Th82</t>
  </si>
  <si>
    <t>Th83</t>
  </si>
  <si>
    <t>Th84</t>
  </si>
  <si>
    <t>Th85</t>
  </si>
  <si>
    <t>Th86</t>
  </si>
  <si>
    <t>Th87</t>
  </si>
  <si>
    <t>Th88</t>
  </si>
  <si>
    <t>Th89</t>
  </si>
  <si>
    <t>Th90</t>
  </si>
  <si>
    <t>Th91</t>
  </si>
  <si>
    <t>Th92</t>
  </si>
  <si>
    <t>Th93</t>
  </si>
  <si>
    <t>Th94</t>
  </si>
  <si>
    <t>Th95</t>
  </si>
  <si>
    <t>Th96</t>
  </si>
  <si>
    <t>Th97</t>
  </si>
  <si>
    <t>Th98</t>
  </si>
  <si>
    <t>Th99</t>
  </si>
  <si>
    <t>Th100</t>
  </si>
  <si>
    <t>Th101</t>
  </si>
  <si>
    <t>Th102</t>
  </si>
  <si>
    <t>Th103</t>
  </si>
  <si>
    <t>Th104</t>
  </si>
  <si>
    <t>Th105</t>
  </si>
  <si>
    <t>Th106</t>
  </si>
  <si>
    <t>Th107</t>
  </si>
  <si>
    <t>Th108</t>
  </si>
  <si>
    <t>Th109</t>
  </si>
  <si>
    <t>Th110</t>
  </si>
  <si>
    <t>Th111</t>
  </si>
  <si>
    <t>Fr1</t>
  </si>
  <si>
    <t>Friday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</si>
  <si>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</si>
  <si>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</si>
  <si>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</si>
  <si>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</si>
  <si>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</si>
  <si>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</si>
  <si>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</si>
  <si>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</si>
  <si>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</si>
  <si>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</si>
  <si>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</si>
  <si>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</si>
  <si>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</si>
  <si>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</si>
  <si>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</si>
  <si>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</si>
  <si>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</si>
  <si>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</si>
  <si>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</si>
  <si>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</si>
  <si>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</si>
  <si>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</si>
  <si>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</si>
  <si>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</si>
  <si>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</si>
  <si>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</si>
  <si>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</si>
  <si>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</si>
  <si>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Fr30</t>
  </si>
  <si>
    <t>Fr31</t>
  </si>
  <si>
    <t>Fr32</t>
  </si>
  <si>
    <t>Fr33</t>
  </si>
  <si>
    <t>Fr34</t>
  </si>
  <si>
    <t>Fr35</t>
  </si>
  <si>
    <t>Fr36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</si>
  <si>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</si>
  <si>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</si>
  <si>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</si>
  <si>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</si>
  <si>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</si>
  <si>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</si>
  <si>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</si>
  <si>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</si>
  <si>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</si>
  <si>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</si>
  <si>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</si>
  <si>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</si>
  <si>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Fr49</t>
  </si>
  <si>
    <t>Fr50</t>
  </si>
  <si>
    <t>Fr51</t>
  </si>
  <si>
    <t>Fr52</t>
  </si>
  <si>
    <t>Fr53</t>
  </si>
  <si>
    <t>Fr54</t>
  </si>
  <si>
    <t>Fr55</t>
  </si>
  <si>
    <t>Fr56</t>
  </si>
  <si>
    <t>Fr57</t>
  </si>
  <si>
    <t>Fr58</t>
  </si>
  <si>
    <t>Fr59</t>
  </si>
  <si>
    <t>Fr60</t>
  </si>
  <si>
    <t>Fr61</t>
  </si>
  <si>
    <t>Fr62</t>
  </si>
  <si>
    <t>Fr63</t>
  </si>
  <si>
    <t>Fr64</t>
  </si>
  <si>
    <t>Fr65</t>
  </si>
  <si>
    <t>Fr66</t>
  </si>
  <si>
    <t>Fr67</t>
  </si>
  <si>
    <t>Fr68</t>
  </si>
  <si>
    <t>Fr69</t>
  </si>
  <si>
    <t>Fr70</t>
  </si>
  <si>
    <t>Fr71</t>
  </si>
  <si>
    <t>Fr72</t>
  </si>
  <si>
    <t>Fr73</t>
  </si>
  <si>
    <t>Fr74</t>
  </si>
  <si>
    <t>Fr75</t>
  </si>
  <si>
    <t>Fr76</t>
  </si>
  <si>
    <t>Fr77</t>
  </si>
  <si>
    <t>Fr78</t>
  </si>
  <si>
    <t>Fr79</t>
  </si>
  <si>
    <t>Fr80</t>
  </si>
  <si>
    <t>Fr81</t>
  </si>
  <si>
    <t>Fr82</t>
  </si>
  <si>
    <t>Fr83</t>
  </si>
  <si>
    <t>Fr84</t>
  </si>
  <si>
    <t>Fr85</t>
  </si>
  <si>
    <t>Fr86</t>
  </si>
  <si>
    <t>Fr87</t>
  </si>
  <si>
    <t>Fr88</t>
  </si>
  <si>
    <t>Fr89</t>
  </si>
  <si>
    <t>Fr90</t>
  </si>
  <si>
    <t>Fr91</t>
  </si>
  <si>
    <t>Fr92</t>
  </si>
  <si>
    <t>Fr93</t>
  </si>
  <si>
    <t>Fr94</t>
  </si>
  <si>
    <t>Fr95</t>
  </si>
  <si>
    <t>Fr96</t>
  </si>
  <si>
    <t>Fr97</t>
  </si>
  <si>
    <t>Fr98</t>
  </si>
  <si>
    <t>Fr99</t>
  </si>
  <si>
    <t>Fr100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</si>
  <si>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</si>
  <si>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</si>
  <si>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</si>
  <si>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</si>
  <si>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</si>
  <si>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</si>
  <si>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</si>
  <si>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</si>
  <si>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Fr109</t>
  </si>
  <si>
    <t>Fr110</t>
  </si>
  <si>
    <t>Sa1</t>
  </si>
  <si>
    <t>Saturday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</si>
  <si>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</si>
  <si>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</si>
  <si>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</si>
  <si>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</si>
  <si>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</si>
  <si>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</si>
  <si>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</si>
  <si>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</si>
  <si>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</si>
  <si>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</si>
  <si>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</si>
  <si>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</si>
  <si>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</si>
  <si>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</si>
  <si>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</si>
  <si>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</si>
  <si>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</si>
  <si>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</si>
  <si>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</si>
  <si>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</si>
  <si>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</si>
  <si>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</si>
  <si>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</si>
  <si>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</si>
  <si>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</si>
  <si>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</si>
  <si>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</si>
  <si>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</si>
  <si>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</si>
  <si>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</si>
  <si>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</si>
  <si>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</si>
  <si>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</si>
  <si>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</si>
  <si>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</si>
  <si>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</si>
  <si>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</si>
  <si>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</si>
  <si>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</si>
  <si>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</si>
  <si>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</si>
  <si>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</si>
  <si>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</si>
  <si>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</si>
  <si>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</si>
  <si>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</si>
  <si>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</si>
  <si>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</si>
  <si>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</si>
  <si>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</si>
  <si>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</si>
  <si>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</si>
  <si>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</si>
  <si>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</si>
  <si>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</si>
  <si>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</si>
  <si>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</si>
  <si>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</si>
  <si>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</si>
  <si>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</si>
  <si>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</si>
  <si>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</si>
  <si>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</si>
  <si>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</si>
  <si>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</si>
  <si>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</si>
  <si>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</si>
  <si>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</si>
  <si>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</si>
  <si>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</si>
  <si>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</si>
  <si>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</si>
  <si>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Sa74</t>
  </si>
  <si>
    <t>Sa75</t>
  </si>
  <si>
    <t>Sa76</t>
  </si>
  <si>
    <t>Sa77</t>
  </si>
  <si>
    <t>Sa78</t>
  </si>
  <si>
    <t>Sa79</t>
  </si>
  <si>
    <t>Sa80</t>
  </si>
  <si>
    <t>Sa81</t>
  </si>
  <si>
    <t>Sa82</t>
  </si>
  <si>
    <t>Sa83</t>
  </si>
  <si>
    <t>Sa84</t>
  </si>
  <si>
    <t>Sa85</t>
  </si>
  <si>
    <t>Sa86</t>
  </si>
  <si>
    <t>Sa87</t>
  </si>
  <si>
    <t>Sa88</t>
  </si>
  <si>
    <t>Sa89</t>
  </si>
  <si>
    <t>Sa90</t>
  </si>
  <si>
    <t>Sa91</t>
  </si>
  <si>
    <t>Sa92</t>
  </si>
  <si>
    <t>Sa93</t>
  </si>
  <si>
    <t>Sa94</t>
  </si>
  <si>
    <t>Sa95</t>
  </si>
  <si>
    <t>Sa96</t>
  </si>
  <si>
    <t>Sa97</t>
  </si>
  <si>
    <t>Sa98</t>
  </si>
  <si>
    <t>Sa99</t>
  </si>
  <si>
    <t>Sa100</t>
  </si>
  <si>
    <t>Sa101</t>
  </si>
  <si>
    <t>Sa102</t>
  </si>
  <si>
    <t>Sa103</t>
  </si>
  <si>
    <t>Sa104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</si>
  <si>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</si>
  <si>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</si>
  <si>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</si>
  <si>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</si>
  <si>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</si>
  <si>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</si>
  <si>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</si>
  <si>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</si>
  <si>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</si>
  <si>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</si>
  <si>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</si>
  <si>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</si>
  <si>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</si>
  <si>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</si>
  <si>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</si>
  <si>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</si>
  <si>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</si>
  <si>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</si>
  <si>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Sa123</t>
  </si>
  <si>
    <t>Sa124</t>
  </si>
  <si>
    <t>Sa125</t>
  </si>
  <si>
    <t>Sa126</t>
  </si>
  <si>
    <t>Sa127</t>
  </si>
  <si>
    <t>Sa128</t>
  </si>
  <si>
    <t>Sa129</t>
  </si>
  <si>
    <t>Sa130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</si>
  <si>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</si>
  <si>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</si>
  <si>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</si>
  <si>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</si>
  <si>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</si>
  <si>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</si>
  <si>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</si>
  <si>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</si>
  <si>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</si>
  <si>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</si>
  <si>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</si>
  <si>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Sa142</t>
  </si>
  <si>
    <t>Sa143</t>
  </si>
  <si>
    <t>Sa144</t>
  </si>
  <si>
    <t>Sa145</t>
  </si>
  <si>
    <t>Sa146</t>
  </si>
  <si>
    <t>Sa147</t>
  </si>
  <si>
    <t>Sa148</t>
  </si>
  <si>
    <t>Sa149</t>
  </si>
  <si>
    <t>Sa150</t>
  </si>
  <si>
    <t>Sa151</t>
  </si>
  <si>
    <t>Sa152</t>
  </si>
  <si>
    <t>Sa153</t>
  </si>
  <si>
    <t>Sa154</t>
  </si>
  <si>
    <t>Sa155</t>
  </si>
  <si>
    <t>Sa156</t>
  </si>
  <si>
    <t>Sa157</t>
  </si>
  <si>
    <t>Sa158</t>
  </si>
  <si>
    <t>Sa159</t>
  </si>
  <si>
    <t>Sa160</t>
  </si>
  <si>
    <t>Sa161</t>
  </si>
  <si>
    <t>Sa162</t>
  </si>
  <si>
    <t>Sa163</t>
  </si>
  <si>
    <t>Sa164</t>
  </si>
  <si>
    <t>Sa165</t>
  </si>
  <si>
    <t>Sa166</t>
  </si>
  <si>
    <t>Sa167</t>
  </si>
  <si>
    <t>Sa168</t>
  </si>
  <si>
    <t>Sa169</t>
  </si>
  <si>
    <t>Sa170</t>
  </si>
  <si>
    <t>Sa171</t>
  </si>
  <si>
    <t>Sa172</t>
  </si>
  <si>
    <t>Sa173</t>
  </si>
  <si>
    <t>Sa174</t>
  </si>
  <si>
    <t>Sa175</t>
  </si>
  <si>
    <t>Sa176</t>
  </si>
  <si>
    <t>Sa177</t>
  </si>
  <si>
    <t>Sa178</t>
  </si>
  <si>
    <t>Sa179</t>
  </si>
  <si>
    <t>Sa180</t>
  </si>
  <si>
    <t>Sa181</t>
  </si>
  <si>
    <t>Sa182</t>
  </si>
  <si>
    <t>Sa183</t>
  </si>
  <si>
    <t>Sa184</t>
  </si>
  <si>
    <t>Sa185</t>
  </si>
  <si>
    <t>Sa186</t>
  </si>
  <si>
    <t>Sa187</t>
  </si>
  <si>
    <t>Sa188</t>
  </si>
  <si>
    <t>Sa189</t>
  </si>
  <si>
    <t>Sa190</t>
  </si>
  <si>
    <t>Sa191</t>
  </si>
  <si>
    <t>Sa192</t>
  </si>
  <si>
    <t>Sa193</t>
  </si>
  <si>
    <t>Sa194</t>
  </si>
  <si>
    <t>Sa195</t>
  </si>
  <si>
    <t>Sa196</t>
  </si>
  <si>
    <t>Sa197</t>
  </si>
  <si>
    <t>Sa198</t>
  </si>
  <si>
    <t>Sa199</t>
  </si>
  <si>
    <t>Sa200</t>
  </si>
  <si>
    <t>Sa201</t>
  </si>
  <si>
    <t>Sa202</t>
  </si>
  <si>
    <t>Sa203</t>
  </si>
  <si>
    <t>Sa204</t>
  </si>
  <si>
    <t>Energy Battery Space: 500kWh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</si>
</sst>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quotePrefix="1" applyNumberFormat="1"/>
    <xf numFmtId="9" fontId="0" fillId="0" borderId="0" xfId="0" applyNumberFormat="1"/>
    <xf numFmtId="20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49E5-6808-481A-A163-A8315E8102AD}">
  <dimension ref="A1:I59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13.42578125" customWidth="1"/>
    <col min="3" max="3" width="14.42578125" customWidth="1"/>
    <col min="4" max="4" width="30.85546875" bestFit="1" customWidth="1"/>
    <col min="5" max="5" width="23.140625" bestFit="1" customWidth="1"/>
    <col min="6" max="6" width="29.140625" bestFit="1" customWidth="1"/>
    <col min="7" max="7" width="28.140625" bestFit="1" customWidth="1"/>
    <col min="8" max="8" width="11.7109375" bestFit="1" customWidth="1"/>
    <col min="9" max="9" width="11.85546875" bestFit="1" customWidth="1"/>
  </cols>
  <sheetData>
    <row r="1" spans="1:9" x14ac:dyDescent="0.25">
      <c r="A1" t="s">
        <v>0</v>
      </c>
    </row>
    <row r="2" spans="1:9" x14ac:dyDescent="0.25">
      <c r="B2" t="s">
        <v>1</v>
      </c>
    </row>
    <row r="3" spans="1:9" x14ac:dyDescent="0.25">
      <c r="B3" t="s">
        <v>2</v>
      </c>
    </row>
    <row r="4" spans="1:9" x14ac:dyDescent="0.25">
      <c r="B4" t="s">
        <v>3</v>
      </c>
    </row>
    <row r="5" spans="1:9" x14ac:dyDescent="0.25">
      <c r="B5" t="s">
        <v>4</v>
      </c>
      <c r="C5" s="1" t="s">
        <v>5</v>
      </c>
    </row>
    <row r="6" spans="1:9" x14ac:dyDescent="0.25">
      <c r="B6" t="s">
        <v>832</v>
      </c>
      <c r="C6" s="1"/>
    </row>
    <row r="7" spans="1:9" x14ac:dyDescent="0.25">
      <c r="B7" t="s">
        <v>6</v>
      </c>
    </row>
    <row r="8" spans="1:9" x14ac:dyDescent="0.25">
      <c r="C8" t="s">
        <v>7</v>
      </c>
      <c r="D8" t="s">
        <v>8</v>
      </c>
      <c r="E8" t="s">
        <v>9</v>
      </c>
      <c r="F8" t="s">
        <v>10</v>
      </c>
      <c r="I8" s="2"/>
    </row>
    <row r="9" spans="1:9" x14ac:dyDescent="0.25">
      <c r="C9">
        <v>0.86</v>
      </c>
      <c r="D9">
        <v>1720</v>
      </c>
      <c r="E9">
        <v>120</v>
      </c>
      <c r="F9">
        <v>24</v>
      </c>
    </row>
    <row r="10" spans="1:9" x14ac:dyDescent="0.25"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9" x14ac:dyDescent="0.25">
      <c r="C11">
        <f>D11*24</f>
        <v>1680</v>
      </c>
      <c r="D11">
        <f>0.48*3500/24</f>
        <v>70</v>
      </c>
      <c r="E11">
        <v>0</v>
      </c>
      <c r="F11">
        <v>50</v>
      </c>
      <c r="G11">
        <v>80</v>
      </c>
      <c r="H11">
        <v>180</v>
      </c>
    </row>
    <row r="12" spans="1:9" x14ac:dyDescent="0.25">
      <c r="A12" s="3"/>
      <c r="D12" s="3"/>
      <c r="G12" s="3"/>
    </row>
    <row r="13" spans="1:9" x14ac:dyDescent="0.25">
      <c r="A13" s="3" t="s">
        <v>17</v>
      </c>
      <c r="D13" s="3"/>
      <c r="G13" s="3"/>
    </row>
    <row r="14" spans="1:9" x14ac:dyDescent="0.25">
      <c r="A14" s="3"/>
      <c r="B14" t="s">
        <v>18</v>
      </c>
      <c r="D14" s="3"/>
      <c r="G14" s="3"/>
    </row>
    <row r="15" spans="1:9" x14ac:dyDescent="0.25">
      <c r="A15" s="3"/>
      <c r="B15" t="s">
        <v>19</v>
      </c>
      <c r="D15" s="3"/>
      <c r="G15" s="3"/>
    </row>
    <row r="16" spans="1:9" x14ac:dyDescent="0.25">
      <c r="A16" s="3"/>
      <c r="B16" t="s">
        <v>20</v>
      </c>
      <c r="D16" s="3"/>
      <c r="G16" s="3"/>
    </row>
    <row r="17" spans="1:9" x14ac:dyDescent="0.25">
      <c r="A17" s="3"/>
      <c r="D17" s="3"/>
      <c r="G17" s="3"/>
    </row>
    <row r="18" spans="1:9" x14ac:dyDescent="0.25">
      <c r="A18" s="3"/>
      <c r="D18" s="3"/>
      <c r="G18" s="3"/>
    </row>
    <row r="19" spans="1:9" x14ac:dyDescent="0.25">
      <c r="A19" s="3"/>
      <c r="D19" s="3"/>
      <c r="G19" s="3"/>
    </row>
    <row r="20" spans="1:9" x14ac:dyDescent="0.25">
      <c r="A20" s="3"/>
      <c r="D20" s="3"/>
      <c r="G20" s="3"/>
    </row>
    <row r="21" spans="1:9" x14ac:dyDescent="0.25">
      <c r="A21" s="3"/>
      <c r="D21" s="3"/>
      <c r="G21" s="3"/>
    </row>
    <row r="22" spans="1:9" x14ac:dyDescent="0.25">
      <c r="A22" s="3"/>
      <c r="D22" s="3"/>
      <c r="G22" s="3"/>
    </row>
    <row r="23" spans="1:9" x14ac:dyDescent="0.25">
      <c r="A23" s="3"/>
      <c r="D23" s="3"/>
      <c r="G23" s="3"/>
    </row>
    <row r="24" spans="1:9" x14ac:dyDescent="0.25">
      <c r="A24" s="3"/>
      <c r="D24" s="3"/>
      <c r="G24" s="3"/>
    </row>
    <row r="25" spans="1:9" x14ac:dyDescent="0.25">
      <c r="A25" s="3"/>
      <c r="C25" s="4"/>
      <c r="D25" s="3"/>
      <c r="F25" s="4"/>
      <c r="G25" s="3"/>
      <c r="I25" s="4"/>
    </row>
    <row r="26" spans="1:9" x14ac:dyDescent="0.25">
      <c r="A26" s="3"/>
      <c r="C26" s="4"/>
      <c r="D26" s="3"/>
      <c r="F26" s="4"/>
      <c r="G26" s="3"/>
      <c r="I26" s="4">
        <f ca="1">RAND()*6</f>
        <v>5.7641681713089454</v>
      </c>
    </row>
    <row r="27" spans="1:9" x14ac:dyDescent="0.25">
      <c r="A27" s="3"/>
      <c r="C27" s="4"/>
      <c r="D27" s="3"/>
      <c r="F27" s="4"/>
      <c r="G27" s="3"/>
      <c r="I27" s="4">
        <f t="shared" ref="I27:I54" ca="1" si="0">RAND()*6</f>
        <v>5.211682280921031</v>
      </c>
    </row>
    <row r="28" spans="1:9" x14ac:dyDescent="0.25">
      <c r="A28" s="3"/>
      <c r="C28" s="4"/>
      <c r="D28" s="3"/>
      <c r="F28" s="4"/>
      <c r="G28" s="3"/>
      <c r="I28" s="4">
        <f t="shared" ca="1" si="0"/>
        <v>1.3335649719408464</v>
      </c>
    </row>
    <row r="29" spans="1:9" x14ac:dyDescent="0.25">
      <c r="A29" s="3"/>
      <c r="C29" s="4"/>
      <c r="D29" s="3"/>
      <c r="F29" s="4"/>
      <c r="G29" s="3"/>
      <c r="I29" s="4">
        <f t="shared" ca="1" si="0"/>
        <v>0.63950347749709779</v>
      </c>
    </row>
    <row r="30" spans="1:9" x14ac:dyDescent="0.25">
      <c r="A30" s="3"/>
      <c r="C30" s="4"/>
      <c r="D30" s="3"/>
      <c r="F30" s="4"/>
      <c r="G30" s="3"/>
      <c r="I30" s="4">
        <f t="shared" ca="1" si="0"/>
        <v>5.537667030044215</v>
      </c>
    </row>
    <row r="31" spans="1:9" x14ac:dyDescent="0.25">
      <c r="A31" s="3"/>
      <c r="C31" s="4"/>
      <c r="D31" s="3"/>
      <c r="F31" s="4"/>
      <c r="G31" s="3"/>
      <c r="I31" s="4">
        <f t="shared" ca="1" si="0"/>
        <v>4.0493252508772182</v>
      </c>
    </row>
    <row r="32" spans="1:9" x14ac:dyDescent="0.25">
      <c r="A32" s="3"/>
      <c r="C32" s="4"/>
      <c r="D32" s="3"/>
      <c r="F32" s="4"/>
      <c r="G32" s="3"/>
      <c r="I32" s="4">
        <f t="shared" ca="1" si="0"/>
        <v>1.1788192450383677</v>
      </c>
    </row>
    <row r="33" spans="1:9" x14ac:dyDescent="0.25">
      <c r="A33" s="3"/>
      <c r="C33" s="4"/>
      <c r="D33" s="3"/>
      <c r="F33" s="4"/>
      <c r="G33" s="3"/>
      <c r="I33" s="4">
        <f t="shared" ca="1" si="0"/>
        <v>4.4948108702459209</v>
      </c>
    </row>
    <row r="34" spans="1:9" x14ac:dyDescent="0.25">
      <c r="A34" s="3"/>
      <c r="C34" s="4"/>
      <c r="D34" s="3"/>
      <c r="F34" s="4"/>
      <c r="G34" s="3"/>
      <c r="I34" s="4">
        <f t="shared" ca="1" si="0"/>
        <v>5.3984609024514194</v>
      </c>
    </row>
    <row r="35" spans="1:9" x14ac:dyDescent="0.25">
      <c r="A35" s="3"/>
      <c r="C35" s="4"/>
      <c r="D35" s="3"/>
      <c r="F35" s="4"/>
      <c r="G35" s="3"/>
      <c r="I35" s="4">
        <f t="shared" ca="1" si="0"/>
        <v>2.5788067480355141</v>
      </c>
    </row>
    <row r="36" spans="1:9" x14ac:dyDescent="0.25">
      <c r="A36" s="3"/>
      <c r="C36" s="4"/>
      <c r="D36" s="3"/>
      <c r="F36" s="4"/>
      <c r="G36" s="3"/>
      <c r="I36" s="4">
        <f t="shared" ca="1" si="0"/>
        <v>3.4809003435476864</v>
      </c>
    </row>
    <row r="37" spans="1:9" x14ac:dyDescent="0.25">
      <c r="A37" s="3"/>
      <c r="C37" s="4"/>
      <c r="D37" s="3"/>
      <c r="F37" s="4"/>
      <c r="G37" s="3"/>
      <c r="I37" s="4">
        <f t="shared" ca="1" si="0"/>
        <v>0.27802636376683632</v>
      </c>
    </row>
    <row r="38" spans="1:9" x14ac:dyDescent="0.25">
      <c r="A38" s="3"/>
      <c r="C38" s="4"/>
      <c r="D38" s="3"/>
      <c r="F38" s="4"/>
      <c r="G38" s="3"/>
      <c r="I38" s="4">
        <f t="shared" ca="1" si="0"/>
        <v>2.9467377991329222</v>
      </c>
    </row>
    <row r="39" spans="1:9" x14ac:dyDescent="0.25">
      <c r="A39" s="3"/>
      <c r="C39" s="4"/>
      <c r="D39" s="3"/>
      <c r="F39" s="4"/>
      <c r="G39" s="3"/>
      <c r="I39" s="4">
        <f t="shared" ca="1" si="0"/>
        <v>1.3804575100366361</v>
      </c>
    </row>
    <row r="40" spans="1:9" x14ac:dyDescent="0.25">
      <c r="A40" s="3"/>
      <c r="C40" s="4"/>
      <c r="D40" s="3"/>
      <c r="F40" s="4"/>
      <c r="G40" s="3"/>
      <c r="I40" s="4">
        <f t="shared" ca="1" si="0"/>
        <v>3.8539963880855073</v>
      </c>
    </row>
    <row r="41" spans="1:9" x14ac:dyDescent="0.25">
      <c r="A41" s="3"/>
      <c r="C41" s="4"/>
      <c r="D41" s="3"/>
      <c r="F41" s="4"/>
      <c r="G41" s="3"/>
      <c r="I41" s="4">
        <f t="shared" ca="1" si="0"/>
        <v>4.6254373432959266</v>
      </c>
    </row>
    <row r="42" spans="1:9" x14ac:dyDescent="0.25">
      <c r="A42" s="3"/>
      <c r="C42" s="4"/>
      <c r="D42" s="3"/>
      <c r="F42" s="4"/>
      <c r="G42" s="3"/>
      <c r="I42" s="4">
        <f t="shared" ca="1" si="0"/>
        <v>2.0942591003572</v>
      </c>
    </row>
    <row r="43" spans="1:9" x14ac:dyDescent="0.25">
      <c r="A43" s="3"/>
      <c r="C43" s="4"/>
      <c r="D43" s="3"/>
      <c r="F43" s="4"/>
      <c r="G43" s="3"/>
      <c r="I43" s="4">
        <f t="shared" ca="1" si="0"/>
        <v>4.6853389642431491</v>
      </c>
    </row>
    <row r="44" spans="1:9" x14ac:dyDescent="0.25">
      <c r="A44" s="3"/>
      <c r="C44" s="4"/>
      <c r="D44" s="3"/>
      <c r="F44" s="4"/>
      <c r="G44" s="3"/>
      <c r="I44" s="4">
        <f t="shared" ca="1" si="0"/>
        <v>0.30671272074449329</v>
      </c>
    </row>
    <row r="45" spans="1:9" x14ac:dyDescent="0.25">
      <c r="A45" s="3"/>
      <c r="C45" s="4"/>
      <c r="D45" s="3"/>
      <c r="F45" s="4"/>
      <c r="G45" s="3"/>
      <c r="I45" s="4">
        <f t="shared" ca="1" si="0"/>
        <v>4.0819885964125611</v>
      </c>
    </row>
    <row r="46" spans="1:9" x14ac:dyDescent="0.25">
      <c r="A46" s="3"/>
      <c r="C46" s="4"/>
      <c r="D46" s="3"/>
      <c r="F46" s="4"/>
      <c r="G46" s="3"/>
      <c r="I46" s="4">
        <f t="shared" ca="1" si="0"/>
        <v>1.8182600317740387</v>
      </c>
    </row>
    <row r="47" spans="1:9" x14ac:dyDescent="0.25">
      <c r="A47" s="3"/>
      <c r="C47" s="4"/>
      <c r="D47" s="3"/>
      <c r="F47" s="4"/>
      <c r="G47" s="3"/>
      <c r="I47" s="4">
        <f t="shared" ca="1" si="0"/>
        <v>4.1356579250994407</v>
      </c>
    </row>
    <row r="48" spans="1:9" x14ac:dyDescent="0.25">
      <c r="A48" s="3"/>
      <c r="C48" s="4"/>
      <c r="D48" s="3"/>
      <c r="F48" s="4"/>
      <c r="G48" s="3"/>
      <c r="I48" s="4">
        <f t="shared" ca="1" si="0"/>
        <v>1.9503519872771782</v>
      </c>
    </row>
    <row r="49" spans="1:9" x14ac:dyDescent="0.25">
      <c r="A49" s="3"/>
      <c r="C49" s="4"/>
      <c r="D49" s="3"/>
      <c r="F49" s="4"/>
      <c r="G49" s="3"/>
      <c r="I49" s="4">
        <f t="shared" ca="1" si="0"/>
        <v>3.2733921833175579</v>
      </c>
    </row>
    <row r="50" spans="1:9" x14ac:dyDescent="0.25">
      <c r="A50" s="3"/>
      <c r="C50" s="4"/>
      <c r="D50" s="3"/>
      <c r="F50" s="4"/>
      <c r="G50" s="3"/>
      <c r="I50" s="4">
        <f t="shared" ca="1" si="0"/>
        <v>0.15277489869970085</v>
      </c>
    </row>
    <row r="51" spans="1:9" x14ac:dyDescent="0.25">
      <c r="A51" s="3"/>
      <c r="C51" s="4"/>
      <c r="D51" s="3"/>
      <c r="F51" s="4"/>
      <c r="G51" s="3"/>
      <c r="I51" s="4">
        <f t="shared" ca="1" si="0"/>
        <v>3.5141521177798989</v>
      </c>
    </row>
    <row r="52" spans="1:9" x14ac:dyDescent="0.25">
      <c r="A52" s="3"/>
      <c r="C52" s="4"/>
      <c r="D52" s="3"/>
      <c r="F52" s="4"/>
      <c r="G52" s="3"/>
      <c r="I52" s="4">
        <f t="shared" ca="1" si="0"/>
        <v>3.0626949751260595</v>
      </c>
    </row>
    <row r="53" spans="1:9" x14ac:dyDescent="0.25">
      <c r="A53" s="3"/>
      <c r="C53" s="4"/>
      <c r="D53" s="3"/>
      <c r="F53" s="4"/>
      <c r="G53" s="3"/>
      <c r="I53" s="4">
        <f t="shared" ca="1" si="0"/>
        <v>1.6885732929737547</v>
      </c>
    </row>
    <row r="54" spans="1:9" x14ac:dyDescent="0.25">
      <c r="A54" s="3"/>
      <c r="C54" s="4"/>
      <c r="D54" s="3"/>
      <c r="F54" s="4"/>
      <c r="G54" s="3"/>
      <c r="I54" s="4">
        <f t="shared" ca="1" si="0"/>
        <v>1.1028217337422004</v>
      </c>
    </row>
    <row r="55" spans="1:9" x14ac:dyDescent="0.25">
      <c r="A55" s="3"/>
      <c r="C55" s="4"/>
      <c r="D55" s="3"/>
      <c r="F55" s="4"/>
      <c r="G55" s="3"/>
      <c r="I55" s="4"/>
    </row>
    <row r="56" spans="1:9" x14ac:dyDescent="0.25">
      <c r="A56" s="3"/>
      <c r="D56" s="3"/>
      <c r="G56" s="3"/>
    </row>
    <row r="57" spans="1:9" x14ac:dyDescent="0.25">
      <c r="A57" s="3"/>
      <c r="D57" s="3"/>
      <c r="G57" s="3"/>
    </row>
    <row r="58" spans="1:9" x14ac:dyDescent="0.25">
      <c r="A58" s="3"/>
      <c r="D58" s="3"/>
      <c r="G58" s="3"/>
    </row>
    <row r="59" spans="1:9" x14ac:dyDescent="0.25">
      <c r="A59" s="3"/>
      <c r="D59" s="3"/>
      <c r="G5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8C13-5ED5-4BAD-AB23-E992BD1452F2}">
  <dimension ref="A1:N49"/>
  <sheetViews>
    <sheetView zoomScale="190" zoomScaleNormal="190" workbookViewId="0">
      <selection activeCell="B2" sqref="B2:B20"/>
    </sheetView>
  </sheetViews>
  <sheetFormatPr defaultRowHeight="15" x14ac:dyDescent="0.25"/>
  <cols>
    <col min="1" max="1" width="7.28515625" bestFit="1" customWidth="1"/>
    <col min="2" max="2" width="6.5703125" bestFit="1" customWidth="1"/>
    <col min="3" max="3" width="8" bestFit="1" customWidth="1"/>
    <col min="4" max="4" width="6.5703125" bestFit="1" customWidth="1"/>
    <col min="6" max="6" width="6.5703125" bestFit="1" customWidth="1"/>
    <col min="7" max="7" width="10.42578125" bestFit="1" customWidth="1"/>
    <col min="8" max="8" width="6.5703125" bestFit="1" customWidth="1"/>
    <col min="9" max="9" width="6.42578125" bestFit="1" customWidth="1"/>
    <col min="10" max="10" width="6.5703125" bestFit="1" customWidth="1"/>
    <col min="11" max="11" width="7.7109375" bestFit="1" customWidth="1"/>
    <col min="12" max="12" width="6.5703125" bestFit="1" customWidth="1"/>
    <col min="13" max="13" width="7.5703125" bestFit="1" customWidth="1"/>
    <col min="14" max="14" width="6.5703125" bestFit="1" customWidth="1"/>
  </cols>
  <sheetData>
    <row r="1" spans="1:14" x14ac:dyDescent="0.25">
      <c r="A1" t="s">
        <v>21</v>
      </c>
      <c r="C1" t="s">
        <v>22</v>
      </c>
      <c r="E1" t="s">
        <v>23</v>
      </c>
      <c r="G1" t="s">
        <v>24</v>
      </c>
      <c r="I1" t="s">
        <v>25</v>
      </c>
      <c r="K1" t="s">
        <v>26</v>
      </c>
      <c r="M1" t="s">
        <v>27</v>
      </c>
    </row>
    <row r="2" spans="1:14" x14ac:dyDescent="0.25">
      <c r="A2" s="3">
        <v>0</v>
      </c>
      <c r="B2" t="s">
        <v>28</v>
      </c>
      <c r="C2" s="3">
        <v>0</v>
      </c>
      <c r="D2" t="s">
        <v>28</v>
      </c>
      <c r="E2" s="3">
        <v>0</v>
      </c>
      <c r="F2" t="s">
        <v>28</v>
      </c>
      <c r="G2" s="3">
        <v>0</v>
      </c>
      <c r="H2" t="s">
        <v>28</v>
      </c>
      <c r="I2" s="3">
        <v>0</v>
      </c>
      <c r="J2" t="s">
        <v>28</v>
      </c>
      <c r="K2" s="3">
        <v>0</v>
      </c>
      <c r="L2" t="s">
        <v>28</v>
      </c>
      <c r="M2" s="3">
        <v>0</v>
      </c>
      <c r="N2" t="s">
        <v>28</v>
      </c>
    </row>
    <row r="3" spans="1:14" x14ac:dyDescent="0.25">
      <c r="A3" s="3">
        <v>2.0833333333333332E-2</v>
      </c>
      <c r="B3" t="s">
        <v>28</v>
      </c>
      <c r="C3" s="3">
        <v>2.0833333333333332E-2</v>
      </c>
      <c r="D3" t="s">
        <v>28</v>
      </c>
      <c r="E3" s="3">
        <v>2.0833333333333332E-2</v>
      </c>
      <c r="F3" t="s">
        <v>28</v>
      </c>
      <c r="G3" s="3">
        <v>2.0833333333333332E-2</v>
      </c>
      <c r="H3" t="s">
        <v>28</v>
      </c>
      <c r="I3" s="3">
        <v>2.0833333333333332E-2</v>
      </c>
      <c r="J3" t="s">
        <v>28</v>
      </c>
      <c r="K3" s="3">
        <v>2.0833333333333332E-2</v>
      </c>
      <c r="L3" t="s">
        <v>28</v>
      </c>
      <c r="M3" s="3">
        <v>2.0833333333333332E-2</v>
      </c>
      <c r="N3" t="s">
        <v>28</v>
      </c>
    </row>
    <row r="4" spans="1:14" x14ac:dyDescent="0.25">
      <c r="A4" s="3">
        <v>4.1666666666666699E-2</v>
      </c>
      <c r="B4" t="s">
        <v>28</v>
      </c>
      <c r="C4" s="3">
        <v>4.1666666666666699E-2</v>
      </c>
      <c r="D4" t="s">
        <v>28</v>
      </c>
      <c r="E4" s="3">
        <v>4.1666666666666699E-2</v>
      </c>
      <c r="F4" t="s">
        <v>28</v>
      </c>
      <c r="G4" s="3">
        <v>4.1666666666666699E-2</v>
      </c>
      <c r="H4" t="s">
        <v>28</v>
      </c>
      <c r="I4" s="3">
        <v>4.1666666666666699E-2</v>
      </c>
      <c r="J4" t="s">
        <v>28</v>
      </c>
      <c r="K4" s="3">
        <v>4.1666666666666699E-2</v>
      </c>
      <c r="L4" t="s">
        <v>28</v>
      </c>
      <c r="M4" s="3">
        <v>4.1666666666666699E-2</v>
      </c>
      <c r="N4" t="s">
        <v>28</v>
      </c>
    </row>
    <row r="5" spans="1:14" x14ac:dyDescent="0.25">
      <c r="A5" s="3">
        <v>6.25E-2</v>
      </c>
      <c r="B5" t="s">
        <v>28</v>
      </c>
      <c r="C5" s="3">
        <v>6.25E-2</v>
      </c>
      <c r="D5" t="s">
        <v>28</v>
      </c>
      <c r="E5" s="3">
        <v>6.25E-2</v>
      </c>
      <c r="F5" t="s">
        <v>28</v>
      </c>
      <c r="G5" s="3">
        <v>6.25E-2</v>
      </c>
      <c r="H5" t="s">
        <v>28</v>
      </c>
      <c r="I5" s="3">
        <v>6.25E-2</v>
      </c>
      <c r="J5" t="s">
        <v>28</v>
      </c>
      <c r="K5" s="3">
        <v>6.25E-2</v>
      </c>
      <c r="L5" t="s">
        <v>28</v>
      </c>
      <c r="M5" s="3">
        <v>6.25E-2</v>
      </c>
      <c r="N5" t="s">
        <v>28</v>
      </c>
    </row>
    <row r="6" spans="1:14" x14ac:dyDescent="0.25">
      <c r="A6" s="3">
        <v>8.3333333333333301E-2</v>
      </c>
      <c r="B6" t="s">
        <v>28</v>
      </c>
      <c r="C6" s="3">
        <v>8.3333333333333301E-2</v>
      </c>
      <c r="D6" t="s">
        <v>28</v>
      </c>
      <c r="E6" s="3">
        <v>8.3333333333333301E-2</v>
      </c>
      <c r="F6" t="s">
        <v>28</v>
      </c>
      <c r="G6" s="3">
        <v>8.3333333333333301E-2</v>
      </c>
      <c r="H6" t="s">
        <v>28</v>
      </c>
      <c r="I6" s="3">
        <v>8.3333333333333301E-2</v>
      </c>
      <c r="J6" t="s">
        <v>28</v>
      </c>
      <c r="K6" s="3">
        <v>8.3333333333333301E-2</v>
      </c>
      <c r="L6" t="s">
        <v>28</v>
      </c>
      <c r="M6" s="3">
        <v>8.3333333333333301E-2</v>
      </c>
      <c r="N6" t="s">
        <v>28</v>
      </c>
    </row>
    <row r="7" spans="1:14" x14ac:dyDescent="0.25">
      <c r="A7" s="3">
        <v>0.104166666666667</v>
      </c>
      <c r="B7" t="s">
        <v>28</v>
      </c>
      <c r="C7" s="3">
        <v>0.104166666666667</v>
      </c>
      <c r="D7" t="s">
        <v>28</v>
      </c>
      <c r="E7" s="3">
        <v>0.104166666666667</v>
      </c>
      <c r="F7" t="s">
        <v>28</v>
      </c>
      <c r="G7" s="3">
        <v>0.104166666666667</v>
      </c>
      <c r="H7" t="s">
        <v>28</v>
      </c>
      <c r="I7" s="3">
        <v>0.104166666666667</v>
      </c>
      <c r="J7" t="s">
        <v>28</v>
      </c>
      <c r="K7" s="3">
        <v>0.104166666666667</v>
      </c>
      <c r="L7" t="s">
        <v>28</v>
      </c>
      <c r="M7" s="3">
        <v>0.104166666666667</v>
      </c>
      <c r="N7" t="s">
        <v>28</v>
      </c>
    </row>
    <row r="8" spans="1:14" x14ac:dyDescent="0.25">
      <c r="A8" s="3">
        <v>0.125</v>
      </c>
      <c r="B8" t="s">
        <v>28</v>
      </c>
      <c r="C8" s="3">
        <v>0.125</v>
      </c>
      <c r="D8" t="s">
        <v>28</v>
      </c>
      <c r="E8" s="3">
        <v>0.125</v>
      </c>
      <c r="F8" t="s">
        <v>28</v>
      </c>
      <c r="G8" s="3">
        <v>0.125</v>
      </c>
      <c r="H8" t="s">
        <v>28</v>
      </c>
      <c r="I8" s="3">
        <v>0.125</v>
      </c>
      <c r="J8" t="s">
        <v>28</v>
      </c>
      <c r="K8" s="3">
        <v>0.125</v>
      </c>
      <c r="L8" t="s">
        <v>28</v>
      </c>
      <c r="M8" s="3">
        <v>0.125</v>
      </c>
      <c r="N8" t="s">
        <v>28</v>
      </c>
    </row>
    <row r="9" spans="1:14" x14ac:dyDescent="0.25">
      <c r="A9" s="3">
        <v>0.14583333333333301</v>
      </c>
      <c r="B9" t="s">
        <v>28</v>
      </c>
      <c r="C9" s="3">
        <v>0.14583333333333301</v>
      </c>
      <c r="D9" t="s">
        <v>28</v>
      </c>
      <c r="E9" s="3">
        <v>0.14583333333333301</v>
      </c>
      <c r="F9" t="s">
        <v>28</v>
      </c>
      <c r="G9" s="3">
        <v>0.14583333333333301</v>
      </c>
      <c r="H9" t="s">
        <v>28</v>
      </c>
      <c r="I9" s="3">
        <v>0.14583333333333301</v>
      </c>
      <c r="J9" t="s">
        <v>28</v>
      </c>
      <c r="K9" s="3">
        <v>0.14583333333333301</v>
      </c>
      <c r="L9" t="s">
        <v>28</v>
      </c>
      <c r="M9" s="3">
        <v>0.14583333333333301</v>
      </c>
      <c r="N9" t="s">
        <v>28</v>
      </c>
    </row>
    <row r="10" spans="1:14" x14ac:dyDescent="0.25">
      <c r="A10" s="3">
        <v>0.16666666666666699</v>
      </c>
      <c r="B10" t="s">
        <v>28</v>
      </c>
      <c r="C10" s="3">
        <v>0.16666666666666699</v>
      </c>
      <c r="D10" t="s">
        <v>28</v>
      </c>
      <c r="E10" s="3">
        <v>0.16666666666666699</v>
      </c>
      <c r="F10" t="s">
        <v>28</v>
      </c>
      <c r="G10" s="3">
        <v>0.16666666666666699</v>
      </c>
      <c r="H10" t="s">
        <v>28</v>
      </c>
      <c r="I10" s="3">
        <v>0.16666666666666699</v>
      </c>
      <c r="J10" t="s">
        <v>28</v>
      </c>
      <c r="K10" s="3">
        <v>0.16666666666666699</v>
      </c>
      <c r="L10" t="s">
        <v>28</v>
      </c>
      <c r="M10" s="3">
        <v>0.16666666666666699</v>
      </c>
      <c r="N10" t="s">
        <v>28</v>
      </c>
    </row>
    <row r="11" spans="1:14" x14ac:dyDescent="0.25">
      <c r="A11" s="3">
        <v>0.1875</v>
      </c>
      <c r="B11" t="s">
        <v>28</v>
      </c>
      <c r="C11" s="3">
        <v>0.1875</v>
      </c>
      <c r="D11" t="s">
        <v>28</v>
      </c>
      <c r="E11" s="3">
        <v>0.1875</v>
      </c>
      <c r="F11" t="s">
        <v>28</v>
      </c>
      <c r="G11" s="3">
        <v>0.1875</v>
      </c>
      <c r="H11" t="s">
        <v>28</v>
      </c>
      <c r="I11" s="3">
        <v>0.1875</v>
      </c>
      <c r="J11" t="s">
        <v>28</v>
      </c>
      <c r="K11" s="3">
        <v>0.1875</v>
      </c>
      <c r="L11" t="s">
        <v>28</v>
      </c>
      <c r="M11" s="3">
        <v>0.1875</v>
      </c>
      <c r="N11" t="s">
        <v>28</v>
      </c>
    </row>
    <row r="12" spans="1:14" x14ac:dyDescent="0.25">
      <c r="A12" s="3">
        <v>0.20833333333333301</v>
      </c>
      <c r="B12" t="s">
        <v>28</v>
      </c>
      <c r="C12" s="3">
        <v>0.20833333333333301</v>
      </c>
      <c r="D12" t="s">
        <v>28</v>
      </c>
      <c r="E12" s="3">
        <v>0.20833333333333301</v>
      </c>
      <c r="F12" t="s">
        <v>28</v>
      </c>
      <c r="G12" s="3">
        <v>0.20833333333333301</v>
      </c>
      <c r="H12" t="s">
        <v>28</v>
      </c>
      <c r="I12" s="3">
        <v>0.20833333333333301</v>
      </c>
      <c r="J12" t="s">
        <v>28</v>
      </c>
      <c r="K12" s="3">
        <v>0.20833333333333301</v>
      </c>
      <c r="L12" t="s">
        <v>28</v>
      </c>
      <c r="M12" s="3">
        <v>0.20833333333333301</v>
      </c>
      <c r="N12" t="s">
        <v>28</v>
      </c>
    </row>
    <row r="13" spans="1:14" x14ac:dyDescent="0.25">
      <c r="A13" s="3">
        <v>0.22916666666666699</v>
      </c>
      <c r="B13" t="s">
        <v>28</v>
      </c>
      <c r="C13" s="3">
        <v>0.22916666666666699</v>
      </c>
      <c r="D13" t="s">
        <v>28</v>
      </c>
      <c r="E13" s="3">
        <v>0.22916666666666699</v>
      </c>
      <c r="F13" t="s">
        <v>28</v>
      </c>
      <c r="G13" s="3">
        <v>0.22916666666666699</v>
      </c>
      <c r="H13" t="s">
        <v>28</v>
      </c>
      <c r="I13" s="3">
        <v>0.22916666666666699</v>
      </c>
      <c r="J13" t="s">
        <v>28</v>
      </c>
      <c r="K13" s="3">
        <v>0.22916666666666699</v>
      </c>
      <c r="L13" t="s">
        <v>28</v>
      </c>
      <c r="M13" s="3">
        <v>0.22916666666666699</v>
      </c>
      <c r="N13" t="s">
        <v>28</v>
      </c>
    </row>
    <row r="14" spans="1:14" x14ac:dyDescent="0.25">
      <c r="A14" s="3">
        <v>0.25</v>
      </c>
      <c r="B14" t="s">
        <v>28</v>
      </c>
      <c r="C14" s="3">
        <v>0.25</v>
      </c>
      <c r="D14" t="s">
        <v>28</v>
      </c>
      <c r="E14" s="3">
        <v>0.25</v>
      </c>
      <c r="F14" t="s">
        <v>28</v>
      </c>
      <c r="G14" s="3">
        <v>0.25</v>
      </c>
      <c r="H14" t="s">
        <v>28</v>
      </c>
      <c r="I14" s="3">
        <v>0.25</v>
      </c>
      <c r="J14" t="s">
        <v>28</v>
      </c>
      <c r="K14" s="3">
        <v>0.25</v>
      </c>
      <c r="L14" t="s">
        <v>28</v>
      </c>
      <c r="M14" s="3">
        <v>0.25</v>
      </c>
      <c r="N14" t="s">
        <v>28</v>
      </c>
    </row>
    <row r="15" spans="1:14" x14ac:dyDescent="0.25">
      <c r="A15" s="3">
        <v>0.27083333333333298</v>
      </c>
      <c r="B15" t="s">
        <v>28</v>
      </c>
      <c r="C15" s="3">
        <v>0.27083333333333298</v>
      </c>
      <c r="D15" t="s">
        <v>28</v>
      </c>
      <c r="E15" s="3">
        <v>0.27083333333333298</v>
      </c>
      <c r="F15" t="s">
        <v>28</v>
      </c>
      <c r="G15" s="3">
        <v>0.27083333333333298</v>
      </c>
      <c r="H15" t="s">
        <v>28</v>
      </c>
      <c r="I15" s="3">
        <v>0.27083333333333298</v>
      </c>
      <c r="J15" t="s">
        <v>28</v>
      </c>
      <c r="K15" s="3">
        <v>0.27083333333333298</v>
      </c>
      <c r="L15" t="s">
        <v>28</v>
      </c>
      <c r="M15" s="3">
        <v>0.27083333333333298</v>
      </c>
      <c r="N15" t="s">
        <v>28</v>
      </c>
    </row>
    <row r="16" spans="1:14" x14ac:dyDescent="0.25">
      <c r="A16" s="3">
        <v>0.29166666666666702</v>
      </c>
      <c r="B16" t="s">
        <v>29</v>
      </c>
      <c r="C16" s="3">
        <v>0.29166666666666702</v>
      </c>
      <c r="D16" t="s">
        <v>30</v>
      </c>
      <c r="E16" s="3">
        <v>0.29166666666666702</v>
      </c>
      <c r="F16" t="s">
        <v>30</v>
      </c>
      <c r="G16" s="3">
        <v>0.29166666666666702</v>
      </c>
      <c r="H16" t="s">
        <v>31</v>
      </c>
      <c r="I16" s="3">
        <v>0.29166666666666702</v>
      </c>
      <c r="J16" t="s">
        <v>31</v>
      </c>
      <c r="K16" s="3">
        <v>0.29166666666666702</v>
      </c>
      <c r="L16" t="s">
        <v>29</v>
      </c>
      <c r="M16" s="3">
        <v>0.29166666666666702</v>
      </c>
      <c r="N16" t="s">
        <v>30</v>
      </c>
    </row>
    <row r="17" spans="1:14" x14ac:dyDescent="0.25">
      <c r="A17" s="3">
        <v>0.3125</v>
      </c>
      <c r="B17" t="s">
        <v>29</v>
      </c>
      <c r="C17" s="3">
        <v>0.3125</v>
      </c>
      <c r="D17" t="s">
        <v>30</v>
      </c>
      <c r="E17" s="3">
        <v>0.3125</v>
      </c>
      <c r="F17" t="s">
        <v>30</v>
      </c>
      <c r="G17" s="3">
        <v>0.3125</v>
      </c>
      <c r="H17" t="s">
        <v>31</v>
      </c>
      <c r="I17" s="3">
        <v>0.3125</v>
      </c>
      <c r="J17" t="s">
        <v>31</v>
      </c>
      <c r="K17" s="3">
        <v>0.3125</v>
      </c>
      <c r="L17" t="s">
        <v>29</v>
      </c>
      <c r="M17" s="3">
        <v>0.3125</v>
      </c>
      <c r="N17" t="s">
        <v>30</v>
      </c>
    </row>
    <row r="18" spans="1:14" x14ac:dyDescent="0.25">
      <c r="A18" s="3">
        <v>0.33333333333333298</v>
      </c>
      <c r="B18" t="s">
        <v>29</v>
      </c>
      <c r="C18" s="3">
        <v>0.33333333333333298</v>
      </c>
      <c r="D18" t="s">
        <v>30</v>
      </c>
      <c r="E18" s="3">
        <v>0.33333333333333298</v>
      </c>
      <c r="F18" t="s">
        <v>29</v>
      </c>
      <c r="G18" s="3">
        <v>0.33333333333333298</v>
      </c>
      <c r="H18" t="s">
        <v>31</v>
      </c>
      <c r="I18" s="3">
        <v>0.33333333333333298</v>
      </c>
      <c r="J18" t="s">
        <v>29</v>
      </c>
      <c r="K18" s="3">
        <v>0.33333333333333298</v>
      </c>
      <c r="L18" t="s">
        <v>31</v>
      </c>
      <c r="M18" s="3">
        <v>0.33333333333333298</v>
      </c>
      <c r="N18" t="s">
        <v>29</v>
      </c>
    </row>
    <row r="19" spans="1:14" x14ac:dyDescent="0.25">
      <c r="A19" s="3">
        <v>0.35416666666666702</v>
      </c>
      <c r="B19" t="s">
        <v>30</v>
      </c>
      <c r="C19" s="3">
        <v>0.35416666666666702</v>
      </c>
      <c r="D19" t="s">
        <v>29</v>
      </c>
      <c r="E19" s="3">
        <v>0.35416666666666702</v>
      </c>
      <c r="F19" t="s">
        <v>30</v>
      </c>
      <c r="G19" s="3">
        <v>0.35416666666666702</v>
      </c>
      <c r="H19" t="s">
        <v>29</v>
      </c>
      <c r="I19" s="3">
        <v>0.35416666666666702</v>
      </c>
      <c r="J19" t="s">
        <v>31</v>
      </c>
      <c r="K19" s="3">
        <v>0.35416666666666702</v>
      </c>
      <c r="L19" t="s">
        <v>31</v>
      </c>
      <c r="M19" s="3">
        <v>0.35416666666666702</v>
      </c>
      <c r="N19" t="s">
        <v>29</v>
      </c>
    </row>
    <row r="20" spans="1:14" x14ac:dyDescent="0.25">
      <c r="A20" s="3">
        <v>0.375</v>
      </c>
      <c r="B20" t="s">
        <v>29</v>
      </c>
      <c r="C20" s="3">
        <v>0.375</v>
      </c>
      <c r="D20" t="s">
        <v>30</v>
      </c>
      <c r="E20" s="3">
        <v>0.375</v>
      </c>
      <c r="F20" t="s">
        <v>29</v>
      </c>
      <c r="G20" s="3">
        <v>0.375</v>
      </c>
      <c r="H20" t="s">
        <v>29</v>
      </c>
      <c r="I20" s="3">
        <v>0.375</v>
      </c>
      <c r="J20" t="s">
        <v>29</v>
      </c>
      <c r="K20" s="3">
        <v>0.375</v>
      </c>
      <c r="L20" t="s">
        <v>31</v>
      </c>
      <c r="M20" s="3">
        <v>0.375</v>
      </c>
      <c r="N20" t="s">
        <v>29</v>
      </c>
    </row>
    <row r="21" spans="1:14" x14ac:dyDescent="0.25">
      <c r="A21" s="3">
        <v>0.39583333333333298</v>
      </c>
      <c r="B21" t="s">
        <v>29</v>
      </c>
      <c r="C21" s="3">
        <v>0.39583333333333298</v>
      </c>
      <c r="D21" t="s">
        <v>30</v>
      </c>
      <c r="E21" s="3">
        <v>0.39583333333333298</v>
      </c>
      <c r="F21" t="s">
        <v>29</v>
      </c>
      <c r="G21" s="3">
        <v>0.39583333333333298</v>
      </c>
      <c r="H21" t="s">
        <v>30</v>
      </c>
      <c r="I21" s="3">
        <v>0.39583333333333298</v>
      </c>
      <c r="J21" t="s">
        <v>29</v>
      </c>
      <c r="K21" s="3">
        <v>0.39583333333333298</v>
      </c>
      <c r="L21" t="s">
        <v>31</v>
      </c>
      <c r="M21" s="3">
        <v>0.39583333333333298</v>
      </c>
      <c r="N21" t="s">
        <v>29</v>
      </c>
    </row>
    <row r="22" spans="1:14" x14ac:dyDescent="0.25">
      <c r="A22" s="3">
        <v>0.41666666666666702</v>
      </c>
      <c r="B22" t="s">
        <v>30</v>
      </c>
      <c r="C22" s="3">
        <v>0.41666666666666702</v>
      </c>
      <c r="D22" t="s">
        <v>30</v>
      </c>
      <c r="E22" s="3">
        <v>0.41666666666666702</v>
      </c>
      <c r="F22" t="s">
        <v>30</v>
      </c>
      <c r="G22" s="3">
        <v>0.41666666666666702</v>
      </c>
      <c r="H22" t="s">
        <v>30</v>
      </c>
      <c r="I22" s="3">
        <v>0.41666666666666702</v>
      </c>
      <c r="J22" t="s">
        <v>29</v>
      </c>
      <c r="K22" s="3">
        <v>0.41666666666666702</v>
      </c>
      <c r="L22" t="s">
        <v>29</v>
      </c>
      <c r="M22" s="3">
        <v>0.41666666666666702</v>
      </c>
      <c r="N22" t="s">
        <v>30</v>
      </c>
    </row>
    <row r="23" spans="1:14" x14ac:dyDescent="0.25">
      <c r="A23" s="3">
        <v>0.4375</v>
      </c>
      <c r="B23" t="s">
        <v>29</v>
      </c>
      <c r="C23" s="3">
        <v>0.4375</v>
      </c>
      <c r="D23" t="s">
        <v>30</v>
      </c>
      <c r="E23" s="3">
        <v>0.4375</v>
      </c>
      <c r="F23" t="s">
        <v>29</v>
      </c>
      <c r="G23" s="3">
        <v>0.4375</v>
      </c>
      <c r="H23" t="s">
        <v>30</v>
      </c>
      <c r="I23" s="3">
        <v>0.4375</v>
      </c>
      <c r="J23" t="s">
        <v>31</v>
      </c>
      <c r="K23" s="3">
        <v>0.4375</v>
      </c>
      <c r="L23" t="s">
        <v>29</v>
      </c>
      <c r="M23" s="3">
        <v>0.4375</v>
      </c>
      <c r="N23" t="s">
        <v>30</v>
      </c>
    </row>
    <row r="24" spans="1:14" x14ac:dyDescent="0.25">
      <c r="A24" s="3">
        <v>0.45833333333333298</v>
      </c>
      <c r="B24" t="s">
        <v>31</v>
      </c>
      <c r="C24" s="3">
        <v>0.45833333333333298</v>
      </c>
      <c r="D24" t="s">
        <v>30</v>
      </c>
      <c r="E24" s="3">
        <v>0.45833333333333298</v>
      </c>
      <c r="F24" t="s">
        <v>29</v>
      </c>
      <c r="G24" s="3">
        <v>0.45833333333333298</v>
      </c>
      <c r="H24" t="s">
        <v>29</v>
      </c>
      <c r="I24" s="3">
        <v>0.45833333333333298</v>
      </c>
      <c r="J24" t="s">
        <v>31</v>
      </c>
      <c r="K24" s="3">
        <v>0.45833333333333298</v>
      </c>
      <c r="L24" t="s">
        <v>29</v>
      </c>
      <c r="M24" s="3">
        <v>0.45833333333333298</v>
      </c>
      <c r="N24" t="s">
        <v>30</v>
      </c>
    </row>
    <row r="25" spans="1:14" x14ac:dyDescent="0.25">
      <c r="A25" s="3">
        <v>0.47916666666666702</v>
      </c>
      <c r="B25" t="s">
        <v>31</v>
      </c>
      <c r="C25" s="3">
        <v>0.47916666666666702</v>
      </c>
      <c r="D25" t="s">
        <v>29</v>
      </c>
      <c r="E25" s="3">
        <v>0.47916666666666702</v>
      </c>
      <c r="F25" t="s">
        <v>29</v>
      </c>
      <c r="G25" s="3">
        <v>0.47916666666666702</v>
      </c>
      <c r="H25" t="s">
        <v>29</v>
      </c>
      <c r="I25" s="3">
        <v>0.47916666666666702</v>
      </c>
      <c r="J25" t="s">
        <v>29</v>
      </c>
      <c r="K25" s="3">
        <v>0.47916666666666702</v>
      </c>
      <c r="L25" t="s">
        <v>31</v>
      </c>
      <c r="M25" s="3">
        <v>0.47916666666666702</v>
      </c>
      <c r="N25" t="s">
        <v>29</v>
      </c>
    </row>
    <row r="26" spans="1:14" x14ac:dyDescent="0.25">
      <c r="A26" s="3">
        <v>0.5</v>
      </c>
      <c r="B26" t="s">
        <v>31</v>
      </c>
      <c r="C26" s="3">
        <v>0.5</v>
      </c>
      <c r="D26" t="s">
        <v>30</v>
      </c>
      <c r="E26" s="3">
        <v>0.5</v>
      </c>
      <c r="F26" t="s">
        <v>29</v>
      </c>
      <c r="G26" s="3">
        <v>0.5</v>
      </c>
      <c r="H26" t="s">
        <v>29</v>
      </c>
      <c r="I26" s="3">
        <v>0.5</v>
      </c>
      <c r="J26" t="s">
        <v>31</v>
      </c>
      <c r="K26" s="3">
        <v>0.5</v>
      </c>
      <c r="L26" t="s">
        <v>29</v>
      </c>
      <c r="M26" s="3">
        <v>0.5</v>
      </c>
      <c r="N26" t="s">
        <v>29</v>
      </c>
    </row>
    <row r="27" spans="1:14" x14ac:dyDescent="0.25">
      <c r="A27" s="3">
        <v>0.52083333333333304</v>
      </c>
      <c r="B27" t="s">
        <v>31</v>
      </c>
      <c r="C27" s="3">
        <v>0.52083333333333304</v>
      </c>
      <c r="D27" t="s">
        <v>29</v>
      </c>
      <c r="E27" s="3">
        <v>0.52083333333333304</v>
      </c>
      <c r="F27" t="s">
        <v>29</v>
      </c>
      <c r="G27" s="3">
        <v>0.52083333333333304</v>
      </c>
      <c r="H27" t="s">
        <v>29</v>
      </c>
      <c r="I27" s="3">
        <v>0.52083333333333304</v>
      </c>
      <c r="J27" t="s">
        <v>31</v>
      </c>
      <c r="K27" s="3">
        <v>0.52083333333333304</v>
      </c>
      <c r="L27" t="s">
        <v>31</v>
      </c>
      <c r="M27" s="3">
        <v>0.52083333333333304</v>
      </c>
      <c r="N27" t="s">
        <v>29</v>
      </c>
    </row>
    <row r="28" spans="1:14" x14ac:dyDescent="0.25">
      <c r="A28" s="3">
        <v>0.54166666666666696</v>
      </c>
      <c r="B28" t="s">
        <v>31</v>
      </c>
      <c r="C28" s="3">
        <v>0.54166666666666696</v>
      </c>
      <c r="D28" t="s">
        <v>29</v>
      </c>
      <c r="E28" s="3">
        <v>0.54166666666666696</v>
      </c>
      <c r="F28" t="s">
        <v>29</v>
      </c>
      <c r="G28" s="3">
        <v>0.54166666666666696</v>
      </c>
      <c r="H28" t="s">
        <v>29</v>
      </c>
      <c r="I28" s="3">
        <v>0.54166666666666696</v>
      </c>
      <c r="J28" t="s">
        <v>31</v>
      </c>
      <c r="K28" s="3">
        <v>0.54166666666666696</v>
      </c>
      <c r="L28" t="s">
        <v>29</v>
      </c>
      <c r="M28" s="3">
        <v>0.54166666666666696</v>
      </c>
      <c r="N28" t="s">
        <v>31</v>
      </c>
    </row>
    <row r="29" spans="1:14" x14ac:dyDescent="0.25">
      <c r="A29" s="3">
        <v>0.5625</v>
      </c>
      <c r="B29" t="s">
        <v>29</v>
      </c>
      <c r="C29" s="3">
        <v>0.5625</v>
      </c>
      <c r="D29" t="s">
        <v>29</v>
      </c>
      <c r="E29" s="3">
        <v>0.5625</v>
      </c>
      <c r="F29" t="s">
        <v>31</v>
      </c>
      <c r="G29" s="3">
        <v>0.5625</v>
      </c>
      <c r="H29" t="s">
        <v>29</v>
      </c>
      <c r="I29" s="3">
        <v>0.5625</v>
      </c>
      <c r="J29" t="s">
        <v>31</v>
      </c>
      <c r="K29" s="3">
        <v>0.5625</v>
      </c>
      <c r="L29" t="s">
        <v>29</v>
      </c>
      <c r="M29" s="3">
        <v>0.5625</v>
      </c>
      <c r="N29" t="s">
        <v>31</v>
      </c>
    </row>
    <row r="30" spans="1:14" x14ac:dyDescent="0.25">
      <c r="A30" s="3">
        <v>0.58333333333333304</v>
      </c>
      <c r="B30" t="s">
        <v>31</v>
      </c>
      <c r="C30" s="3">
        <v>0.58333333333333304</v>
      </c>
      <c r="D30" t="s">
        <v>29</v>
      </c>
      <c r="E30" s="3">
        <v>0.58333333333333304</v>
      </c>
      <c r="F30" t="s">
        <v>31</v>
      </c>
      <c r="G30" s="3">
        <v>0.58333333333333304</v>
      </c>
      <c r="H30" t="s">
        <v>31</v>
      </c>
      <c r="I30" s="3">
        <v>0.58333333333333304</v>
      </c>
      <c r="J30" t="s">
        <v>31</v>
      </c>
      <c r="K30" s="3">
        <v>0.58333333333333304</v>
      </c>
      <c r="L30" t="s">
        <v>31</v>
      </c>
      <c r="M30" s="3">
        <v>0.58333333333333304</v>
      </c>
      <c r="N30" t="s">
        <v>31</v>
      </c>
    </row>
    <row r="31" spans="1:14" x14ac:dyDescent="0.25">
      <c r="A31" s="3">
        <v>0.60416666666666696</v>
      </c>
      <c r="B31" t="s">
        <v>31</v>
      </c>
      <c r="C31" s="3">
        <v>0.60416666666666696</v>
      </c>
      <c r="D31" t="s">
        <v>29</v>
      </c>
      <c r="E31" s="3">
        <v>0.60416666666666696</v>
      </c>
      <c r="F31" t="s">
        <v>29</v>
      </c>
      <c r="G31" s="3">
        <v>0.60416666666666696</v>
      </c>
      <c r="H31" t="s">
        <v>31</v>
      </c>
      <c r="I31" s="3">
        <v>0.60416666666666696</v>
      </c>
      <c r="J31" t="s">
        <v>31</v>
      </c>
      <c r="K31" s="3">
        <v>0.60416666666666696</v>
      </c>
      <c r="L31" t="s">
        <v>31</v>
      </c>
      <c r="M31" s="3">
        <v>0.60416666666666696</v>
      </c>
      <c r="N31" t="s">
        <v>31</v>
      </c>
    </row>
    <row r="32" spans="1:14" x14ac:dyDescent="0.25">
      <c r="A32" s="3">
        <v>0.625</v>
      </c>
      <c r="B32" t="s">
        <v>31</v>
      </c>
      <c r="C32" s="3">
        <v>0.625</v>
      </c>
      <c r="D32" t="s">
        <v>29</v>
      </c>
      <c r="E32" s="3">
        <v>0.625</v>
      </c>
      <c r="F32" t="s">
        <v>29</v>
      </c>
      <c r="G32" s="3">
        <v>0.625</v>
      </c>
      <c r="H32" t="s">
        <v>31</v>
      </c>
      <c r="I32" s="3">
        <v>0.625</v>
      </c>
      <c r="J32" t="s">
        <v>31</v>
      </c>
      <c r="K32" s="3">
        <v>0.625</v>
      </c>
      <c r="L32" t="s">
        <v>31</v>
      </c>
      <c r="M32" s="3">
        <v>0.625</v>
      </c>
      <c r="N32" t="s">
        <v>29</v>
      </c>
    </row>
    <row r="33" spans="1:14" x14ac:dyDescent="0.25">
      <c r="A33" s="3">
        <v>0.64583333333333304</v>
      </c>
      <c r="B33" t="s">
        <v>29</v>
      </c>
      <c r="C33" s="3">
        <v>0.64583333333333304</v>
      </c>
      <c r="D33" t="s">
        <v>30</v>
      </c>
      <c r="E33" s="3">
        <v>0.64583333333333304</v>
      </c>
      <c r="F33" t="s">
        <v>31</v>
      </c>
      <c r="G33" s="3">
        <v>0.64583333333333304</v>
      </c>
      <c r="H33" t="s">
        <v>31</v>
      </c>
      <c r="I33" s="3">
        <v>0.64583333333333304</v>
      </c>
      <c r="J33" t="s">
        <v>31</v>
      </c>
      <c r="K33" s="3">
        <v>0.64583333333333304</v>
      </c>
      <c r="L33" t="s">
        <v>31</v>
      </c>
      <c r="M33" s="3">
        <v>0.64583333333333304</v>
      </c>
      <c r="N33" t="s">
        <v>29</v>
      </c>
    </row>
    <row r="34" spans="1:14" x14ac:dyDescent="0.25">
      <c r="A34" s="3">
        <v>0.66666666666666696</v>
      </c>
      <c r="B34" t="s">
        <v>31</v>
      </c>
      <c r="C34" s="3">
        <v>0.66666666666666696</v>
      </c>
      <c r="D34" t="s">
        <v>30</v>
      </c>
      <c r="E34" s="3">
        <v>0.66666666666666696</v>
      </c>
      <c r="F34" t="s">
        <v>31</v>
      </c>
      <c r="G34" s="3">
        <v>0.66666666666666696</v>
      </c>
      <c r="H34" t="s">
        <v>31</v>
      </c>
      <c r="I34" s="3">
        <v>0.66666666666666696</v>
      </c>
      <c r="J34" t="s">
        <v>29</v>
      </c>
      <c r="K34" s="3">
        <v>0.66666666666666696</v>
      </c>
      <c r="L34" t="s">
        <v>29</v>
      </c>
      <c r="M34" s="3">
        <v>0.66666666666666696</v>
      </c>
      <c r="N34" t="s">
        <v>30</v>
      </c>
    </row>
    <row r="35" spans="1:14" x14ac:dyDescent="0.25">
      <c r="A35" s="3">
        <v>0.6875</v>
      </c>
      <c r="B35" t="s">
        <v>29</v>
      </c>
      <c r="C35" s="3">
        <v>0.6875</v>
      </c>
      <c r="D35" t="s">
        <v>29</v>
      </c>
      <c r="E35" s="3">
        <v>0.6875</v>
      </c>
      <c r="F35" t="s">
        <v>31</v>
      </c>
      <c r="G35" s="3">
        <v>0.6875</v>
      </c>
      <c r="H35" t="s">
        <v>29</v>
      </c>
      <c r="I35" s="3">
        <v>0.6875</v>
      </c>
      <c r="J35" t="s">
        <v>31</v>
      </c>
      <c r="K35" s="3">
        <v>0.6875</v>
      </c>
      <c r="L35" t="s">
        <v>29</v>
      </c>
      <c r="M35" s="3">
        <v>0.6875</v>
      </c>
      <c r="N35" t="s">
        <v>29</v>
      </c>
    </row>
    <row r="36" spans="1:14" x14ac:dyDescent="0.25">
      <c r="A36" s="3">
        <v>0.70833333333333304</v>
      </c>
      <c r="B36" t="s">
        <v>31</v>
      </c>
      <c r="C36" s="3">
        <v>0.70833333333333304</v>
      </c>
      <c r="D36" t="s">
        <v>29</v>
      </c>
      <c r="E36" s="3">
        <v>0.70833333333333304</v>
      </c>
      <c r="F36" t="s">
        <v>29</v>
      </c>
      <c r="G36" s="3">
        <v>0.70833333333333304</v>
      </c>
      <c r="H36" t="s">
        <v>30</v>
      </c>
      <c r="I36" s="3">
        <v>0.70833333333333304</v>
      </c>
      <c r="J36" t="s">
        <v>31</v>
      </c>
      <c r="K36" s="3">
        <v>0.70833333333333304</v>
      </c>
      <c r="L36" t="s">
        <v>31</v>
      </c>
      <c r="M36" s="3">
        <v>0.70833333333333304</v>
      </c>
      <c r="N36" t="s">
        <v>31</v>
      </c>
    </row>
    <row r="37" spans="1:14" x14ac:dyDescent="0.25">
      <c r="A37" s="3">
        <v>0.72916666666666696</v>
      </c>
      <c r="B37" t="s">
        <v>29</v>
      </c>
      <c r="C37" s="3">
        <v>0.72916666666666696</v>
      </c>
      <c r="D37" t="s">
        <v>30</v>
      </c>
      <c r="E37" s="3">
        <v>0.72916666666666696</v>
      </c>
      <c r="F37" t="s">
        <v>29</v>
      </c>
      <c r="G37" s="3">
        <v>0.72916666666666696</v>
      </c>
      <c r="H37" t="s">
        <v>30</v>
      </c>
      <c r="I37" s="3">
        <v>0.72916666666666696</v>
      </c>
      <c r="J37" t="s">
        <v>29</v>
      </c>
      <c r="K37" s="3">
        <v>0.72916666666666696</v>
      </c>
      <c r="L37" t="s">
        <v>29</v>
      </c>
      <c r="M37" s="3">
        <v>0.72916666666666696</v>
      </c>
      <c r="N37" t="s">
        <v>31</v>
      </c>
    </row>
    <row r="38" spans="1:14" x14ac:dyDescent="0.25">
      <c r="A38" s="3">
        <v>0.75</v>
      </c>
      <c r="B38" t="s">
        <v>31</v>
      </c>
      <c r="C38" s="3">
        <v>0.75</v>
      </c>
      <c r="D38" t="s">
        <v>29</v>
      </c>
      <c r="E38" s="3">
        <v>0.75</v>
      </c>
      <c r="F38" t="s">
        <v>29</v>
      </c>
      <c r="G38" s="3">
        <v>0.75</v>
      </c>
      <c r="H38" t="s">
        <v>30</v>
      </c>
      <c r="I38" s="3">
        <v>0.75</v>
      </c>
      <c r="J38" t="s">
        <v>29</v>
      </c>
      <c r="K38" s="3">
        <v>0.75</v>
      </c>
      <c r="L38" t="s">
        <v>31</v>
      </c>
      <c r="M38" s="3">
        <v>0.75</v>
      </c>
      <c r="N38" t="s">
        <v>31</v>
      </c>
    </row>
    <row r="39" spans="1:14" x14ac:dyDescent="0.25">
      <c r="A39" s="3">
        <v>0.77083333333333304</v>
      </c>
      <c r="B39" t="s">
        <v>29</v>
      </c>
      <c r="C39" s="3">
        <v>0.77083333333333304</v>
      </c>
      <c r="D39" t="s">
        <v>29</v>
      </c>
      <c r="E39" s="3">
        <v>0.77083333333333304</v>
      </c>
      <c r="F39" t="s">
        <v>29</v>
      </c>
      <c r="G39" s="3">
        <v>0.77083333333333304</v>
      </c>
      <c r="H39" t="s">
        <v>29</v>
      </c>
      <c r="I39" s="3">
        <v>0.77083333333333304</v>
      </c>
      <c r="J39" t="s">
        <v>31</v>
      </c>
      <c r="K39" s="3">
        <v>0.77083333333333304</v>
      </c>
      <c r="L39" t="s">
        <v>31</v>
      </c>
      <c r="M39" s="3">
        <v>0.77083333333333304</v>
      </c>
      <c r="N39" t="s">
        <v>31</v>
      </c>
    </row>
    <row r="40" spans="1:14" x14ac:dyDescent="0.25">
      <c r="A40" s="3">
        <v>0.79166666666666696</v>
      </c>
      <c r="B40" t="s">
        <v>29</v>
      </c>
      <c r="C40" s="3">
        <v>0.79166666666666696</v>
      </c>
      <c r="D40" t="s">
        <v>29</v>
      </c>
      <c r="E40" s="3">
        <v>0.79166666666666696</v>
      </c>
      <c r="F40" t="s">
        <v>30</v>
      </c>
      <c r="G40" s="3">
        <v>0.79166666666666696</v>
      </c>
      <c r="H40" t="s">
        <v>29</v>
      </c>
      <c r="I40" s="3">
        <v>0.79166666666666696</v>
      </c>
      <c r="J40" t="s">
        <v>29</v>
      </c>
      <c r="K40" s="3">
        <v>0.79166666666666696</v>
      </c>
      <c r="L40" t="s">
        <v>31</v>
      </c>
      <c r="M40" s="3">
        <v>0.79166666666666696</v>
      </c>
      <c r="N40" t="s">
        <v>31</v>
      </c>
    </row>
    <row r="41" spans="1:14" x14ac:dyDescent="0.25">
      <c r="A41" s="3">
        <v>0.8125</v>
      </c>
      <c r="B41" t="s">
        <v>31</v>
      </c>
      <c r="C41" s="3">
        <v>0.8125</v>
      </c>
      <c r="D41" t="s">
        <v>29</v>
      </c>
      <c r="E41" s="3">
        <v>0.8125</v>
      </c>
      <c r="F41" t="s">
        <v>31</v>
      </c>
      <c r="G41" s="3">
        <v>0.8125</v>
      </c>
      <c r="H41" t="s">
        <v>29</v>
      </c>
      <c r="I41" s="3">
        <v>0.8125</v>
      </c>
      <c r="J41" t="s">
        <v>31</v>
      </c>
      <c r="K41" s="3">
        <v>0.8125</v>
      </c>
      <c r="L41" t="s">
        <v>31</v>
      </c>
      <c r="M41" s="3">
        <v>0.8125</v>
      </c>
      <c r="N41" t="s">
        <v>30</v>
      </c>
    </row>
    <row r="42" spans="1:14" x14ac:dyDescent="0.25">
      <c r="A42" s="3">
        <v>0.83333333333333304</v>
      </c>
      <c r="B42" t="s">
        <v>31</v>
      </c>
      <c r="C42" s="3">
        <v>0.83333333333333304</v>
      </c>
      <c r="D42" t="s">
        <v>29</v>
      </c>
      <c r="E42" s="3">
        <v>0.83333333333333304</v>
      </c>
      <c r="F42" t="s">
        <v>31</v>
      </c>
      <c r="G42" s="3">
        <v>0.83333333333333304</v>
      </c>
      <c r="H42" t="s">
        <v>31</v>
      </c>
      <c r="I42" s="3">
        <v>0.83333333333333304</v>
      </c>
      <c r="J42" t="s">
        <v>31</v>
      </c>
      <c r="K42" s="3">
        <v>0.83333333333333304</v>
      </c>
      <c r="L42" t="s">
        <v>31</v>
      </c>
      <c r="M42" s="3">
        <v>0.83333333333333304</v>
      </c>
      <c r="N42" t="s">
        <v>30</v>
      </c>
    </row>
    <row r="43" spans="1:14" x14ac:dyDescent="0.25">
      <c r="A43" s="3">
        <v>0.85416666666666696</v>
      </c>
      <c r="B43" t="s">
        <v>31</v>
      </c>
      <c r="C43" s="3">
        <v>0.85416666666666696</v>
      </c>
      <c r="D43" t="s">
        <v>29</v>
      </c>
      <c r="E43" s="3">
        <v>0.85416666666666696</v>
      </c>
      <c r="F43" t="s">
        <v>31</v>
      </c>
      <c r="G43" s="3">
        <v>0.85416666666666696</v>
      </c>
      <c r="H43" t="s">
        <v>31</v>
      </c>
      <c r="I43" s="3">
        <v>0.85416666666666696</v>
      </c>
      <c r="J43" t="s">
        <v>31</v>
      </c>
      <c r="K43" s="3">
        <v>0.85416666666666696</v>
      </c>
      <c r="L43" t="s">
        <v>29</v>
      </c>
      <c r="M43" s="3">
        <v>0.85416666666666696</v>
      </c>
      <c r="N43" t="s">
        <v>29</v>
      </c>
    </row>
    <row r="44" spans="1:14" x14ac:dyDescent="0.25">
      <c r="A44" s="3">
        <v>0.875</v>
      </c>
      <c r="B44" t="s">
        <v>31</v>
      </c>
      <c r="C44" s="3">
        <v>0.875</v>
      </c>
      <c r="D44" t="s">
        <v>30</v>
      </c>
      <c r="E44" s="3">
        <v>0.875</v>
      </c>
      <c r="F44" t="s">
        <v>31</v>
      </c>
      <c r="G44" s="3">
        <v>0.875</v>
      </c>
      <c r="H44" t="s">
        <v>31</v>
      </c>
      <c r="I44" s="3">
        <v>0.875</v>
      </c>
      <c r="J44" t="s">
        <v>31</v>
      </c>
      <c r="K44" s="3">
        <v>0.875</v>
      </c>
      <c r="L44" t="s">
        <v>31</v>
      </c>
      <c r="M44" s="3">
        <v>0.875</v>
      </c>
      <c r="N44" t="s">
        <v>29</v>
      </c>
    </row>
    <row r="45" spans="1:14" x14ac:dyDescent="0.25">
      <c r="A45" s="3">
        <v>0.89583333333333304</v>
      </c>
      <c r="B45" t="s">
        <v>28</v>
      </c>
      <c r="C45" s="3">
        <v>0.89583333333333304</v>
      </c>
      <c r="D45" t="s">
        <v>28</v>
      </c>
      <c r="E45" s="3">
        <v>0.89583333333333304</v>
      </c>
      <c r="F45" t="s">
        <v>28</v>
      </c>
      <c r="G45" s="3">
        <v>0.89583333333333304</v>
      </c>
      <c r="H45" t="s">
        <v>28</v>
      </c>
      <c r="I45" s="3">
        <v>0.89583333333333304</v>
      </c>
      <c r="J45" t="s">
        <v>28</v>
      </c>
      <c r="K45" s="3">
        <v>0.89583333333333304</v>
      </c>
      <c r="L45" t="s">
        <v>28</v>
      </c>
      <c r="M45" s="3">
        <v>0.89583333333333304</v>
      </c>
      <c r="N45" t="s">
        <v>28</v>
      </c>
    </row>
    <row r="46" spans="1:14" x14ac:dyDescent="0.25">
      <c r="A46" s="3">
        <v>0.91666666666666696</v>
      </c>
      <c r="B46" t="s">
        <v>28</v>
      </c>
      <c r="C46" s="3">
        <v>0.91666666666666696</v>
      </c>
      <c r="D46" t="s">
        <v>28</v>
      </c>
      <c r="E46" s="3">
        <v>0.91666666666666696</v>
      </c>
      <c r="F46" t="s">
        <v>28</v>
      </c>
      <c r="G46" s="3">
        <v>0.91666666666666696</v>
      </c>
      <c r="H46" t="s">
        <v>28</v>
      </c>
      <c r="I46" s="3">
        <v>0.91666666666666696</v>
      </c>
      <c r="J46" t="s">
        <v>28</v>
      </c>
      <c r="K46" s="3">
        <v>0.91666666666666696</v>
      </c>
      <c r="L46" t="s">
        <v>28</v>
      </c>
      <c r="M46" s="3">
        <v>0.91666666666666696</v>
      </c>
      <c r="N46" t="s">
        <v>28</v>
      </c>
    </row>
    <row r="47" spans="1:14" x14ac:dyDescent="0.25">
      <c r="A47" s="3">
        <v>0.9375</v>
      </c>
      <c r="B47" t="s">
        <v>28</v>
      </c>
      <c r="C47" s="3">
        <v>0.9375</v>
      </c>
      <c r="D47" t="s">
        <v>28</v>
      </c>
      <c r="E47" s="3">
        <v>0.9375</v>
      </c>
      <c r="F47" t="s">
        <v>28</v>
      </c>
      <c r="G47" s="3">
        <v>0.9375</v>
      </c>
      <c r="H47" t="s">
        <v>28</v>
      </c>
      <c r="I47" s="3">
        <v>0.9375</v>
      </c>
      <c r="J47" t="s">
        <v>28</v>
      </c>
      <c r="K47" s="3">
        <v>0.9375</v>
      </c>
      <c r="L47" t="s">
        <v>28</v>
      </c>
      <c r="M47" s="3">
        <v>0.9375</v>
      </c>
      <c r="N47" t="s">
        <v>28</v>
      </c>
    </row>
    <row r="48" spans="1:14" x14ac:dyDescent="0.25">
      <c r="A48" s="3">
        <v>0.95833333333333304</v>
      </c>
      <c r="B48" t="s">
        <v>28</v>
      </c>
      <c r="C48" s="3">
        <v>0.95833333333333304</v>
      </c>
      <c r="D48" t="s">
        <v>28</v>
      </c>
      <c r="E48" s="3">
        <v>0.95833333333333304</v>
      </c>
      <c r="F48" t="s">
        <v>28</v>
      </c>
      <c r="G48" s="3">
        <v>0.95833333333333304</v>
      </c>
      <c r="H48" t="s">
        <v>28</v>
      </c>
      <c r="I48" s="3">
        <v>0.95833333333333304</v>
      </c>
      <c r="J48" t="s">
        <v>28</v>
      </c>
      <c r="K48" s="3">
        <v>0.95833333333333304</v>
      </c>
      <c r="L48" t="s">
        <v>28</v>
      </c>
      <c r="M48" s="3">
        <v>0.95833333333333304</v>
      </c>
      <c r="N48" t="s">
        <v>28</v>
      </c>
    </row>
    <row r="49" spans="1:14" x14ac:dyDescent="0.25">
      <c r="A49" s="3">
        <v>0.97916666666666696</v>
      </c>
      <c r="B49" t="s">
        <v>28</v>
      </c>
      <c r="C49" s="3">
        <v>0.97916666666666696</v>
      </c>
      <c r="D49" t="s">
        <v>28</v>
      </c>
      <c r="E49" s="3">
        <v>0.97916666666666696</v>
      </c>
      <c r="F49" t="s">
        <v>28</v>
      </c>
      <c r="G49" s="3">
        <v>0.97916666666666696</v>
      </c>
      <c r="H49" t="s">
        <v>28</v>
      </c>
      <c r="I49" s="3">
        <v>0.97916666666666696</v>
      </c>
      <c r="J49" t="s">
        <v>28</v>
      </c>
      <c r="K49" s="3">
        <v>0.97916666666666696</v>
      </c>
      <c r="L49" t="s">
        <v>28</v>
      </c>
      <c r="M49" s="3">
        <v>0.97916666666666696</v>
      </c>
      <c r="N49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E926-E069-44E8-A1EF-E4ABFAB1D80D}">
  <dimension ref="A1:K794"/>
  <sheetViews>
    <sheetView zoomScale="130" zoomScaleNormal="130" workbookViewId="0">
      <selection activeCell="G1" sqref="G1:G1048576"/>
    </sheetView>
  </sheetViews>
  <sheetFormatPr defaultRowHeight="15" x14ac:dyDescent="0.25"/>
  <cols>
    <col min="1" max="1" width="6.5703125" bestFit="1" customWidth="1"/>
    <col min="2" max="2" width="10.5703125" bestFit="1" customWidth="1"/>
    <col min="3" max="3" width="10.85546875" bestFit="1" customWidth="1"/>
    <col min="4" max="4" width="16.7109375" bestFit="1" customWidth="1"/>
    <col min="5" max="5" width="24.140625" bestFit="1" customWidth="1"/>
    <col min="6" max="6" width="26.5703125" bestFit="1" customWidth="1"/>
  </cols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K1" s="3"/>
    </row>
    <row r="2" spans="1:11" x14ac:dyDescent="0.25">
      <c r="A2" t="s">
        <v>38</v>
      </c>
      <c r="B2" t="s">
        <v>39</v>
      </c>
      <c r="C2" s="3">
        <v>0.33333333333333298</v>
      </c>
      <c r="D2">
        <v>92</v>
      </c>
      <c r="E2" s="3">
        <v>0.33333333333333298</v>
      </c>
      <c r="F2">
        <v>53</v>
      </c>
      <c r="K2" s="3"/>
    </row>
    <row r="3" spans="1:11" x14ac:dyDescent="0.25">
      <c r="A3" t="s">
        <v>40</v>
      </c>
      <c r="B3" t="s">
        <v>39</v>
      </c>
      <c r="C3" s="3">
        <v>0.33333333333333298</v>
      </c>
      <c r="D3">
        <v>73</v>
      </c>
      <c r="E3" s="3">
        <v>0.35416666666666641</v>
      </c>
      <c r="F3">
        <v>42</v>
      </c>
      <c r="K3" s="3"/>
    </row>
    <row r="4" spans="1:11" x14ac:dyDescent="0.25">
      <c r="A4" t="s">
        <v>41</v>
      </c>
      <c r="B4" t="s">
        <v>39</v>
      </c>
      <c r="C4" s="3">
        <v>0.33333333333333298</v>
      </c>
      <c r="D4">
        <v>73</v>
      </c>
      <c r="E4" s="3">
        <v>0.37499999999999978</v>
      </c>
      <c r="F4">
        <v>67</v>
      </c>
      <c r="I4" s="3"/>
      <c r="K4" s="3"/>
    </row>
    <row r="5" spans="1:11" x14ac:dyDescent="0.25">
      <c r="A5" t="s">
        <v>42</v>
      </c>
      <c r="B5" t="s">
        <v>39</v>
      </c>
      <c r="C5" s="3">
        <v>0.33333333333333298</v>
      </c>
      <c r="D5">
        <v>85</v>
      </c>
      <c r="E5" s="3">
        <v>0.33333333333333298</v>
      </c>
      <c r="F5">
        <v>14</v>
      </c>
      <c r="I5" s="3"/>
      <c r="K5" s="3"/>
    </row>
    <row r="6" spans="1:11" x14ac:dyDescent="0.25">
      <c r="A6" t="s">
        <v>43</v>
      </c>
      <c r="B6" t="s">
        <v>39</v>
      </c>
      <c r="C6" s="3">
        <v>0.33333333333333298</v>
      </c>
      <c r="D6">
        <v>86</v>
      </c>
      <c r="E6" s="3">
        <v>0.33333333333333298</v>
      </c>
      <c r="F6">
        <v>76</v>
      </c>
      <c r="I6" s="3"/>
      <c r="K6" s="5"/>
    </row>
    <row r="7" spans="1:11" x14ac:dyDescent="0.25">
      <c r="A7" t="s">
        <v>44</v>
      </c>
      <c r="B7" t="s">
        <v>39</v>
      </c>
      <c r="C7" s="3">
        <v>0.33333333333333298</v>
      </c>
      <c r="D7">
        <v>71</v>
      </c>
      <c r="E7" s="3">
        <v>0.37499999999999978</v>
      </c>
      <c r="F7">
        <v>51</v>
      </c>
      <c r="K7" s="3"/>
    </row>
    <row r="8" spans="1:11" x14ac:dyDescent="0.25">
      <c r="A8" t="s">
        <v>45</v>
      </c>
      <c r="B8" t="s">
        <v>39</v>
      </c>
      <c r="C8" s="3">
        <v>0.33333333333333298</v>
      </c>
      <c r="D8">
        <v>95</v>
      </c>
      <c r="E8" s="3">
        <v>0.33333333333333298</v>
      </c>
      <c r="F8">
        <v>84</v>
      </c>
      <c r="K8" s="3"/>
    </row>
    <row r="9" spans="1:11" x14ac:dyDescent="0.25">
      <c r="A9" t="s">
        <v>46</v>
      </c>
      <c r="B9" t="s">
        <v>39</v>
      </c>
      <c r="C9" s="3">
        <v>0.33333333333333298</v>
      </c>
      <c r="D9">
        <v>92</v>
      </c>
      <c r="E9" s="3">
        <v>0.35416666666666641</v>
      </c>
      <c r="F9">
        <v>15</v>
      </c>
      <c r="K9" s="3"/>
    </row>
    <row r="10" spans="1:11" x14ac:dyDescent="0.25">
      <c r="A10" t="s">
        <v>47</v>
      </c>
      <c r="B10" t="s">
        <v>39</v>
      </c>
      <c r="C10" s="3">
        <v>0.33333333333333298</v>
      </c>
      <c r="D10">
        <v>73</v>
      </c>
      <c r="E10" s="3">
        <v>0.35416666666666641</v>
      </c>
      <c r="F10">
        <v>39</v>
      </c>
      <c r="K10" s="3"/>
    </row>
    <row r="11" spans="1:11" x14ac:dyDescent="0.25">
      <c r="A11" t="s">
        <v>48</v>
      </c>
      <c r="B11" t="s">
        <v>39</v>
      </c>
      <c r="C11" s="3">
        <v>0.33333333333333298</v>
      </c>
      <c r="D11">
        <v>79</v>
      </c>
      <c r="E11" s="3">
        <v>0.35416666666666641</v>
      </c>
      <c r="F11">
        <v>39</v>
      </c>
      <c r="K11" s="3"/>
    </row>
    <row r="12" spans="1:11" x14ac:dyDescent="0.25">
      <c r="A12" t="s">
        <v>49</v>
      </c>
      <c r="B12" t="s">
        <v>39</v>
      </c>
      <c r="C12" s="3">
        <v>0.35416666666666702</v>
      </c>
      <c r="D12">
        <v>91</v>
      </c>
      <c r="E12" s="3">
        <v>0.37500000000000044</v>
      </c>
      <c r="F12">
        <v>35</v>
      </c>
      <c r="K12" s="3"/>
    </row>
    <row r="13" spans="1:11" x14ac:dyDescent="0.25">
      <c r="A13" t="s">
        <v>50</v>
      </c>
      <c r="B13" t="s">
        <v>39</v>
      </c>
      <c r="C13" s="3">
        <v>0.35416666666666702</v>
      </c>
      <c r="D13">
        <v>89</v>
      </c>
      <c r="E13" s="3">
        <v>0.39583333333333381</v>
      </c>
      <c r="F13">
        <v>36</v>
      </c>
      <c r="K13" s="3"/>
    </row>
    <row r="14" spans="1:11" x14ac:dyDescent="0.25">
      <c r="A14" t="s">
        <v>51</v>
      </c>
      <c r="B14" t="s">
        <v>39</v>
      </c>
      <c r="C14" s="3">
        <v>0.35416666666666702</v>
      </c>
      <c r="D14">
        <v>98</v>
      </c>
      <c r="E14" s="3">
        <v>0.35416666666666702</v>
      </c>
      <c r="F14">
        <v>63</v>
      </c>
      <c r="K14" s="3"/>
    </row>
    <row r="15" spans="1:11" x14ac:dyDescent="0.25">
      <c r="A15" t="s">
        <v>52</v>
      </c>
      <c r="B15" t="s">
        <v>39</v>
      </c>
      <c r="C15" s="3">
        <v>0.35416666666666702</v>
      </c>
      <c r="D15">
        <v>77</v>
      </c>
      <c r="E15" s="3">
        <v>0.39583333333333381</v>
      </c>
      <c r="F15">
        <v>36</v>
      </c>
      <c r="K15" s="3"/>
    </row>
    <row r="16" spans="1:11" x14ac:dyDescent="0.25">
      <c r="A16" t="s">
        <v>53</v>
      </c>
      <c r="B16" t="s">
        <v>39</v>
      </c>
      <c r="C16" s="3">
        <v>0.35416666666666702</v>
      </c>
      <c r="D16">
        <v>87</v>
      </c>
      <c r="E16" s="3">
        <v>0.35416666666666702</v>
      </c>
      <c r="F16">
        <v>53</v>
      </c>
      <c r="K16" s="3"/>
    </row>
    <row r="17" spans="1:11" x14ac:dyDescent="0.25">
      <c r="A17" t="s">
        <v>54</v>
      </c>
      <c r="B17" t="s">
        <v>39</v>
      </c>
      <c r="C17" s="3">
        <v>0.35416666666666702</v>
      </c>
      <c r="D17">
        <v>77</v>
      </c>
      <c r="E17" s="3">
        <v>0.37500000000000044</v>
      </c>
      <c r="F17">
        <v>79</v>
      </c>
      <c r="K17" s="3"/>
    </row>
    <row r="18" spans="1:11" x14ac:dyDescent="0.25">
      <c r="A18" t="s">
        <v>55</v>
      </c>
      <c r="B18" t="s">
        <v>39</v>
      </c>
      <c r="C18" s="3">
        <v>0.35416666666666702</v>
      </c>
      <c r="D18">
        <v>85</v>
      </c>
      <c r="E18" s="3">
        <v>0.35416666666666702</v>
      </c>
      <c r="F18">
        <v>87</v>
      </c>
      <c r="K18" s="3"/>
    </row>
    <row r="19" spans="1:11" x14ac:dyDescent="0.25">
      <c r="A19" t="s">
        <v>56</v>
      </c>
      <c r="B19" t="s">
        <v>39</v>
      </c>
      <c r="C19" s="3">
        <v>0.35416666666666702</v>
      </c>
      <c r="D19">
        <v>74</v>
      </c>
      <c r="E19" s="3">
        <v>0.37500000000000044</v>
      </c>
      <c r="F19">
        <v>66</v>
      </c>
      <c r="K19" s="3"/>
    </row>
    <row r="20" spans="1:11" x14ac:dyDescent="0.25">
      <c r="A20" t="s">
        <v>57</v>
      </c>
      <c r="B20" t="s">
        <v>39</v>
      </c>
      <c r="C20" s="3">
        <v>0.375</v>
      </c>
      <c r="D20">
        <v>85</v>
      </c>
      <c r="E20" s="3">
        <v>0.39583333333333343</v>
      </c>
      <c r="F20">
        <v>5</v>
      </c>
    </row>
    <row r="21" spans="1:11" x14ac:dyDescent="0.25">
      <c r="A21" t="s">
        <v>58</v>
      </c>
      <c r="B21" t="s">
        <v>39</v>
      </c>
      <c r="C21" s="3">
        <v>0.375</v>
      </c>
      <c r="D21">
        <v>78</v>
      </c>
      <c r="E21" s="3">
        <v>0.375</v>
      </c>
      <c r="F21">
        <v>12</v>
      </c>
      <c r="K21" s="3"/>
    </row>
    <row r="22" spans="1:11" x14ac:dyDescent="0.25">
      <c r="A22" t="s">
        <v>59</v>
      </c>
      <c r="B22" t="s">
        <v>39</v>
      </c>
      <c r="C22" s="3">
        <v>0.375</v>
      </c>
      <c r="D22">
        <v>86</v>
      </c>
      <c r="E22" s="3">
        <v>0.39583333333333343</v>
      </c>
      <c r="F22">
        <v>75</v>
      </c>
      <c r="K22" s="3"/>
    </row>
    <row r="23" spans="1:11" x14ac:dyDescent="0.25">
      <c r="A23" t="s">
        <v>60</v>
      </c>
      <c r="B23" t="s">
        <v>39</v>
      </c>
      <c r="C23" s="3">
        <v>0.375</v>
      </c>
      <c r="D23">
        <v>71</v>
      </c>
      <c r="E23" s="3">
        <v>0.375</v>
      </c>
      <c r="F23">
        <v>6</v>
      </c>
      <c r="K23" s="3"/>
    </row>
    <row r="24" spans="1:11" x14ac:dyDescent="0.25">
      <c r="A24" t="s">
        <v>61</v>
      </c>
      <c r="B24" t="s">
        <v>39</v>
      </c>
      <c r="C24" s="3">
        <v>0.375</v>
      </c>
      <c r="D24">
        <v>85</v>
      </c>
      <c r="E24" s="3">
        <v>0.375</v>
      </c>
      <c r="F24">
        <v>88</v>
      </c>
    </row>
    <row r="25" spans="1:11" x14ac:dyDescent="0.25">
      <c r="A25" t="s">
        <v>62</v>
      </c>
      <c r="B25" t="s">
        <v>39</v>
      </c>
      <c r="C25" s="3">
        <v>0.39583333333333331</v>
      </c>
      <c r="D25">
        <v>85</v>
      </c>
      <c r="E25" s="3">
        <v>0.43750000000000011</v>
      </c>
      <c r="F25">
        <v>83</v>
      </c>
      <c r="K25" s="3"/>
    </row>
    <row r="26" spans="1:11" x14ac:dyDescent="0.25">
      <c r="A26" t="s">
        <v>63</v>
      </c>
      <c r="B26" t="s">
        <v>39</v>
      </c>
      <c r="C26" s="3">
        <v>0.41666666666666669</v>
      </c>
      <c r="D26">
        <v>98</v>
      </c>
      <c r="E26" s="3">
        <v>0.45833333333333348</v>
      </c>
      <c r="F26">
        <v>32</v>
      </c>
      <c r="K26" s="3"/>
    </row>
    <row r="27" spans="1:11" x14ac:dyDescent="0.25">
      <c r="A27" t="s">
        <v>64</v>
      </c>
      <c r="B27" t="s">
        <v>39</v>
      </c>
      <c r="C27" s="3">
        <v>0.41666666666666669</v>
      </c>
      <c r="D27">
        <v>83</v>
      </c>
      <c r="E27" s="3">
        <v>0.43750000000000011</v>
      </c>
      <c r="F27">
        <v>40</v>
      </c>
      <c r="K27" s="3"/>
    </row>
    <row r="28" spans="1:11" x14ac:dyDescent="0.25">
      <c r="A28" t="s">
        <v>65</v>
      </c>
      <c r="B28" t="s">
        <v>39</v>
      </c>
      <c r="C28" s="3">
        <v>0.41666666666666702</v>
      </c>
      <c r="D28">
        <v>79</v>
      </c>
      <c r="E28" s="3">
        <v>0.43750000000000044</v>
      </c>
      <c r="F28">
        <v>27</v>
      </c>
      <c r="K28" s="3"/>
    </row>
    <row r="29" spans="1:11" x14ac:dyDescent="0.25">
      <c r="A29" t="s">
        <v>66</v>
      </c>
      <c r="B29" t="s">
        <v>39</v>
      </c>
      <c r="C29" s="3">
        <v>0.4375</v>
      </c>
      <c r="D29">
        <v>72</v>
      </c>
      <c r="E29" s="3">
        <v>0.4375</v>
      </c>
      <c r="F29">
        <v>25</v>
      </c>
    </row>
    <row r="30" spans="1:11" x14ac:dyDescent="0.25">
      <c r="A30" t="s">
        <v>67</v>
      </c>
      <c r="B30" t="s">
        <v>39</v>
      </c>
      <c r="C30" s="3">
        <v>0.4375</v>
      </c>
      <c r="D30">
        <v>71</v>
      </c>
      <c r="E30" s="3">
        <v>0.45833333333333343</v>
      </c>
      <c r="F30">
        <v>32</v>
      </c>
      <c r="K30" s="3"/>
    </row>
    <row r="31" spans="1:11" x14ac:dyDescent="0.25">
      <c r="A31" t="s">
        <v>68</v>
      </c>
      <c r="B31" t="s">
        <v>39</v>
      </c>
      <c r="C31" s="3">
        <v>0.45833333333333298</v>
      </c>
      <c r="D31">
        <v>53</v>
      </c>
      <c r="E31" s="3">
        <v>0.49999999999999978</v>
      </c>
      <c r="F31">
        <v>46</v>
      </c>
      <c r="K31" s="3"/>
    </row>
    <row r="32" spans="1:11" x14ac:dyDescent="0.25">
      <c r="A32" t="s">
        <v>69</v>
      </c>
      <c r="B32" t="s">
        <v>39</v>
      </c>
      <c r="C32" s="3">
        <v>0.45833333333333298</v>
      </c>
      <c r="D32">
        <v>76</v>
      </c>
      <c r="E32" s="3">
        <v>0.47916666666666641</v>
      </c>
      <c r="F32">
        <v>67</v>
      </c>
      <c r="K32" s="3"/>
    </row>
    <row r="33" spans="1:11" x14ac:dyDescent="0.25">
      <c r="A33" t="s">
        <v>70</v>
      </c>
      <c r="B33" t="s">
        <v>39</v>
      </c>
      <c r="C33" s="3">
        <v>0.45833333333333298</v>
      </c>
      <c r="D33">
        <v>65</v>
      </c>
      <c r="E33" s="3">
        <v>0.45833333333333298</v>
      </c>
      <c r="F33">
        <v>43</v>
      </c>
      <c r="K33" s="3"/>
    </row>
    <row r="34" spans="1:11" x14ac:dyDescent="0.25">
      <c r="A34" t="s">
        <v>71</v>
      </c>
      <c r="B34" t="s">
        <v>39</v>
      </c>
      <c r="C34" s="3">
        <v>0.47916666666666702</v>
      </c>
      <c r="D34">
        <v>93</v>
      </c>
      <c r="E34" s="3">
        <v>0.47916666666666702</v>
      </c>
      <c r="F34">
        <v>17</v>
      </c>
    </row>
    <row r="35" spans="1:11" x14ac:dyDescent="0.25">
      <c r="A35" t="s">
        <v>72</v>
      </c>
      <c r="B35" t="s">
        <v>39</v>
      </c>
      <c r="C35" s="3">
        <v>0.47916666666666702</v>
      </c>
      <c r="D35">
        <v>67</v>
      </c>
      <c r="E35" s="3">
        <v>0.52083333333333381</v>
      </c>
      <c r="F35">
        <v>35</v>
      </c>
    </row>
    <row r="36" spans="1:11" x14ac:dyDescent="0.25">
      <c r="A36" t="s">
        <v>73</v>
      </c>
      <c r="B36" t="s">
        <v>39</v>
      </c>
      <c r="C36" s="3">
        <v>0.47916666666666702</v>
      </c>
      <c r="D36">
        <v>67</v>
      </c>
      <c r="E36" s="3">
        <v>0.47916666666666702</v>
      </c>
      <c r="F36">
        <v>51</v>
      </c>
    </row>
    <row r="37" spans="1:11" x14ac:dyDescent="0.25">
      <c r="A37" t="s">
        <v>74</v>
      </c>
      <c r="B37" t="s">
        <v>39</v>
      </c>
      <c r="C37" s="3">
        <v>0.47916666666666702</v>
      </c>
      <c r="D37">
        <v>99</v>
      </c>
      <c r="E37" s="3">
        <v>0.47916666666666702</v>
      </c>
      <c r="F37">
        <v>72</v>
      </c>
    </row>
    <row r="38" spans="1:11" x14ac:dyDescent="0.25">
      <c r="A38" t="s">
        <v>75</v>
      </c>
      <c r="B38" t="s">
        <v>39</v>
      </c>
      <c r="C38" s="3">
        <v>0.5</v>
      </c>
      <c r="D38">
        <v>67</v>
      </c>
      <c r="E38" s="3">
        <v>0.5</v>
      </c>
      <c r="F38">
        <v>7</v>
      </c>
    </row>
    <row r="39" spans="1:11" x14ac:dyDescent="0.25">
      <c r="A39" t="s">
        <v>76</v>
      </c>
      <c r="B39" t="s">
        <v>39</v>
      </c>
      <c r="C39" s="3">
        <v>0.5</v>
      </c>
      <c r="D39">
        <v>88</v>
      </c>
      <c r="E39" s="3">
        <v>0.54166666666666685</v>
      </c>
      <c r="F39">
        <v>89</v>
      </c>
    </row>
    <row r="40" spans="1:11" x14ac:dyDescent="0.25">
      <c r="A40" t="s">
        <v>77</v>
      </c>
      <c r="B40" t="s">
        <v>39</v>
      </c>
      <c r="C40" s="3">
        <v>0.5</v>
      </c>
      <c r="D40">
        <v>51</v>
      </c>
      <c r="E40" s="3">
        <v>0.5</v>
      </c>
      <c r="F40">
        <v>21</v>
      </c>
    </row>
    <row r="41" spans="1:11" x14ac:dyDescent="0.25">
      <c r="A41" t="s">
        <v>78</v>
      </c>
      <c r="B41" t="s">
        <v>39</v>
      </c>
      <c r="C41" s="3">
        <v>0.5</v>
      </c>
      <c r="D41">
        <v>89</v>
      </c>
      <c r="E41" s="3">
        <v>0.54166666666666685</v>
      </c>
      <c r="F41">
        <v>72</v>
      </c>
    </row>
    <row r="42" spans="1:11" x14ac:dyDescent="0.25">
      <c r="A42" t="s">
        <v>79</v>
      </c>
      <c r="B42" t="s">
        <v>39</v>
      </c>
      <c r="C42" s="3">
        <v>0.5</v>
      </c>
      <c r="D42">
        <v>74</v>
      </c>
      <c r="E42" s="3">
        <v>0.5</v>
      </c>
      <c r="F42">
        <v>65</v>
      </c>
    </row>
    <row r="43" spans="1:11" x14ac:dyDescent="0.25">
      <c r="A43" t="s">
        <v>80</v>
      </c>
      <c r="B43" t="s">
        <v>39</v>
      </c>
      <c r="C43" s="3">
        <v>0.5</v>
      </c>
      <c r="D43">
        <v>67</v>
      </c>
      <c r="E43" s="3">
        <v>0.54166666666666685</v>
      </c>
      <c r="F43">
        <v>51</v>
      </c>
    </row>
    <row r="44" spans="1:11" x14ac:dyDescent="0.25">
      <c r="A44" t="s">
        <v>81</v>
      </c>
      <c r="B44" t="s">
        <v>39</v>
      </c>
      <c r="C44" s="3">
        <v>0.5</v>
      </c>
      <c r="D44">
        <v>74</v>
      </c>
      <c r="E44" s="3">
        <v>0.52083333333333337</v>
      </c>
      <c r="F44">
        <v>62</v>
      </c>
    </row>
    <row r="45" spans="1:11" x14ac:dyDescent="0.25">
      <c r="A45" t="s">
        <v>82</v>
      </c>
      <c r="B45" t="s">
        <v>39</v>
      </c>
      <c r="C45" s="3">
        <v>0.5</v>
      </c>
      <c r="D45">
        <v>82</v>
      </c>
      <c r="E45" s="3">
        <v>0.54166666666666685</v>
      </c>
      <c r="F45">
        <v>29</v>
      </c>
    </row>
    <row r="46" spans="1:11" x14ac:dyDescent="0.25">
      <c r="A46" t="s">
        <v>83</v>
      </c>
      <c r="B46" t="s">
        <v>39</v>
      </c>
      <c r="C46" s="3">
        <v>0.52083333333333304</v>
      </c>
      <c r="D46">
        <v>67</v>
      </c>
      <c r="E46" s="3">
        <v>0.56249999999999989</v>
      </c>
      <c r="F46">
        <v>32</v>
      </c>
    </row>
    <row r="47" spans="1:11" x14ac:dyDescent="0.25">
      <c r="A47" t="s">
        <v>84</v>
      </c>
      <c r="B47" t="s">
        <v>39</v>
      </c>
      <c r="C47" s="3">
        <v>0.52083333333333304</v>
      </c>
      <c r="D47">
        <v>52</v>
      </c>
      <c r="E47" s="3">
        <v>0.54166666666666641</v>
      </c>
      <c r="F47">
        <v>61</v>
      </c>
    </row>
    <row r="48" spans="1:11" x14ac:dyDescent="0.25">
      <c r="A48" t="s">
        <v>85</v>
      </c>
      <c r="B48" t="s">
        <v>39</v>
      </c>
      <c r="C48" s="3">
        <v>0.52083333333333304</v>
      </c>
      <c r="D48">
        <v>88</v>
      </c>
      <c r="E48" s="3">
        <v>0.54166666666666641</v>
      </c>
      <c r="F48">
        <v>11</v>
      </c>
    </row>
    <row r="49" spans="1:6" x14ac:dyDescent="0.25">
      <c r="A49" t="s">
        <v>86</v>
      </c>
      <c r="B49" t="s">
        <v>39</v>
      </c>
      <c r="C49" s="3">
        <v>0.52083333333333304</v>
      </c>
      <c r="D49">
        <v>51</v>
      </c>
      <c r="E49" s="3">
        <v>0.52083333333333304</v>
      </c>
      <c r="F49">
        <v>82</v>
      </c>
    </row>
    <row r="50" spans="1:6" x14ac:dyDescent="0.25">
      <c r="A50" t="s">
        <v>87</v>
      </c>
      <c r="B50" t="s">
        <v>39</v>
      </c>
      <c r="C50" s="3">
        <v>0.52083333333333304</v>
      </c>
      <c r="D50">
        <v>76</v>
      </c>
      <c r="E50" s="3">
        <v>0.54166666666666641</v>
      </c>
      <c r="F50">
        <v>94</v>
      </c>
    </row>
    <row r="51" spans="1:6" x14ac:dyDescent="0.25">
      <c r="A51" t="s">
        <v>88</v>
      </c>
      <c r="B51" t="s">
        <v>39</v>
      </c>
      <c r="C51" s="3">
        <v>0.52083333333333304</v>
      </c>
      <c r="D51">
        <v>74</v>
      </c>
      <c r="E51" s="3">
        <v>0.54166666666666641</v>
      </c>
      <c r="F51">
        <v>46</v>
      </c>
    </row>
    <row r="52" spans="1:6" x14ac:dyDescent="0.25">
      <c r="A52" t="s">
        <v>89</v>
      </c>
      <c r="B52" t="s">
        <v>39</v>
      </c>
      <c r="C52" s="3">
        <v>0.54166666666666696</v>
      </c>
      <c r="D52">
        <v>95</v>
      </c>
      <c r="E52" s="3">
        <v>0.56250000000000033</v>
      </c>
      <c r="F52">
        <v>89</v>
      </c>
    </row>
    <row r="53" spans="1:6" x14ac:dyDescent="0.25">
      <c r="A53" t="s">
        <v>90</v>
      </c>
      <c r="B53" t="s">
        <v>39</v>
      </c>
      <c r="C53" s="3">
        <v>0.54166666666666696</v>
      </c>
      <c r="D53">
        <v>66</v>
      </c>
      <c r="E53" s="3">
        <v>0.54166666666666696</v>
      </c>
      <c r="F53">
        <v>46</v>
      </c>
    </row>
    <row r="54" spans="1:6" x14ac:dyDescent="0.25">
      <c r="A54" t="s">
        <v>91</v>
      </c>
      <c r="B54" t="s">
        <v>39</v>
      </c>
      <c r="C54" s="3">
        <v>0.54166666666666696</v>
      </c>
      <c r="D54">
        <v>93</v>
      </c>
      <c r="E54" s="3">
        <v>0.54166666666666696</v>
      </c>
      <c r="F54">
        <v>46</v>
      </c>
    </row>
    <row r="55" spans="1:6" x14ac:dyDescent="0.25">
      <c r="A55" t="s">
        <v>92</v>
      </c>
      <c r="B55" t="s">
        <v>39</v>
      </c>
      <c r="C55" s="3">
        <v>0.54166666666666696</v>
      </c>
      <c r="D55">
        <v>58</v>
      </c>
      <c r="E55" s="3">
        <v>0.54166666666666696</v>
      </c>
      <c r="F55">
        <v>91</v>
      </c>
    </row>
    <row r="56" spans="1:6" x14ac:dyDescent="0.25">
      <c r="A56" t="s">
        <v>93</v>
      </c>
      <c r="B56" t="s">
        <v>39</v>
      </c>
      <c r="C56" s="3">
        <v>0.54166666666666696</v>
      </c>
      <c r="D56">
        <v>85</v>
      </c>
      <c r="E56" s="3">
        <v>0.58333333333333381</v>
      </c>
      <c r="F56">
        <v>52</v>
      </c>
    </row>
    <row r="57" spans="1:6" x14ac:dyDescent="0.25">
      <c r="A57" t="s">
        <v>94</v>
      </c>
      <c r="B57" t="s">
        <v>39</v>
      </c>
      <c r="C57" s="3">
        <v>0.54166666666666696</v>
      </c>
      <c r="D57">
        <v>71</v>
      </c>
      <c r="E57" s="3">
        <v>0.56250000000000033</v>
      </c>
      <c r="F57">
        <v>9</v>
      </c>
    </row>
    <row r="58" spans="1:6" x14ac:dyDescent="0.25">
      <c r="A58" t="s">
        <v>95</v>
      </c>
      <c r="B58" t="s">
        <v>39</v>
      </c>
      <c r="C58" s="3">
        <v>0.5625</v>
      </c>
      <c r="D58">
        <v>82</v>
      </c>
      <c r="E58" s="3">
        <v>0.5625</v>
      </c>
      <c r="F58">
        <v>55</v>
      </c>
    </row>
    <row r="59" spans="1:6" x14ac:dyDescent="0.25">
      <c r="A59" t="s">
        <v>96</v>
      </c>
      <c r="B59" t="s">
        <v>39</v>
      </c>
      <c r="C59" s="3">
        <v>0.5625</v>
      </c>
      <c r="D59">
        <v>83</v>
      </c>
      <c r="E59" s="3">
        <v>0.58333333333333337</v>
      </c>
      <c r="F59">
        <v>50</v>
      </c>
    </row>
    <row r="60" spans="1:6" x14ac:dyDescent="0.25">
      <c r="A60" t="s">
        <v>97</v>
      </c>
      <c r="B60" t="s">
        <v>39</v>
      </c>
      <c r="C60" s="3">
        <v>0.5625</v>
      </c>
      <c r="D60">
        <v>61</v>
      </c>
      <c r="E60" s="3">
        <v>0.58333333333333337</v>
      </c>
      <c r="F60">
        <v>93</v>
      </c>
    </row>
    <row r="61" spans="1:6" x14ac:dyDescent="0.25">
      <c r="A61" t="s">
        <v>98</v>
      </c>
      <c r="B61" t="s">
        <v>39</v>
      </c>
      <c r="C61" s="3">
        <v>0.5625</v>
      </c>
      <c r="D61">
        <v>59</v>
      </c>
      <c r="E61" s="3">
        <v>0.5625</v>
      </c>
      <c r="F61">
        <v>68</v>
      </c>
    </row>
    <row r="62" spans="1:6" x14ac:dyDescent="0.25">
      <c r="A62" t="s">
        <v>99</v>
      </c>
      <c r="B62" t="s">
        <v>39</v>
      </c>
      <c r="C62" s="3">
        <v>0.5625</v>
      </c>
      <c r="D62">
        <v>90</v>
      </c>
      <c r="E62" s="3">
        <v>0.58333333333333337</v>
      </c>
      <c r="F62">
        <v>64</v>
      </c>
    </row>
    <row r="63" spans="1:6" x14ac:dyDescent="0.25">
      <c r="A63" t="s">
        <v>100</v>
      </c>
      <c r="B63" t="s">
        <v>39</v>
      </c>
      <c r="C63" s="3">
        <v>0.58333333333333304</v>
      </c>
      <c r="D63">
        <v>72</v>
      </c>
      <c r="E63" s="3">
        <v>0.58333333333333304</v>
      </c>
      <c r="F63">
        <v>22</v>
      </c>
    </row>
    <row r="64" spans="1:6" x14ac:dyDescent="0.25">
      <c r="A64" t="s">
        <v>101</v>
      </c>
      <c r="B64" t="s">
        <v>39</v>
      </c>
      <c r="C64" s="3">
        <v>0.58333333333333304</v>
      </c>
      <c r="D64">
        <v>65</v>
      </c>
      <c r="E64" s="3">
        <v>0.58333333333333304</v>
      </c>
      <c r="F64">
        <v>85</v>
      </c>
    </row>
    <row r="65" spans="1:6" x14ac:dyDescent="0.25">
      <c r="A65" t="s">
        <v>102</v>
      </c>
      <c r="B65" t="s">
        <v>39</v>
      </c>
      <c r="C65" s="3">
        <v>0.58333333333333304</v>
      </c>
      <c r="D65">
        <v>65</v>
      </c>
      <c r="E65" s="3">
        <v>0.58333333333333304</v>
      </c>
      <c r="F65">
        <v>23</v>
      </c>
    </row>
    <row r="66" spans="1:6" x14ac:dyDescent="0.25">
      <c r="A66" t="s">
        <v>103</v>
      </c>
      <c r="B66" t="s">
        <v>39</v>
      </c>
      <c r="C66" s="3">
        <v>0.58333333333333304</v>
      </c>
      <c r="D66">
        <v>77</v>
      </c>
      <c r="E66" s="3">
        <v>0.58333333333333304</v>
      </c>
      <c r="F66">
        <v>27</v>
      </c>
    </row>
    <row r="67" spans="1:6" x14ac:dyDescent="0.25">
      <c r="A67" t="s">
        <v>104</v>
      </c>
      <c r="B67" t="s">
        <v>39</v>
      </c>
      <c r="C67" s="3">
        <v>0.58333333333333304</v>
      </c>
      <c r="D67">
        <v>70</v>
      </c>
      <c r="E67" s="3">
        <v>0.60416666666666641</v>
      </c>
      <c r="F67">
        <v>28</v>
      </c>
    </row>
    <row r="68" spans="1:6" x14ac:dyDescent="0.25">
      <c r="A68" t="s">
        <v>105</v>
      </c>
      <c r="B68" t="s">
        <v>39</v>
      </c>
      <c r="C68" s="3">
        <v>0.60416666666666696</v>
      </c>
      <c r="D68">
        <v>98</v>
      </c>
      <c r="E68" s="3">
        <v>0.62500000000000033</v>
      </c>
      <c r="F68">
        <v>25</v>
      </c>
    </row>
    <row r="69" spans="1:6" x14ac:dyDescent="0.25">
      <c r="A69" t="s">
        <v>106</v>
      </c>
      <c r="B69" t="s">
        <v>39</v>
      </c>
      <c r="C69" s="3">
        <v>0.60416666666666696</v>
      </c>
      <c r="D69">
        <v>86</v>
      </c>
      <c r="E69" s="3">
        <v>0.60416666666666696</v>
      </c>
      <c r="F69">
        <v>76</v>
      </c>
    </row>
    <row r="70" spans="1:6" x14ac:dyDescent="0.25">
      <c r="A70" t="s">
        <v>107</v>
      </c>
      <c r="B70" t="s">
        <v>39</v>
      </c>
      <c r="C70" s="3">
        <v>0.60416666666666696</v>
      </c>
      <c r="D70">
        <v>96</v>
      </c>
      <c r="E70" s="3">
        <v>0.64583333333333381</v>
      </c>
      <c r="F70">
        <v>70</v>
      </c>
    </row>
    <row r="71" spans="1:6" x14ac:dyDescent="0.25">
      <c r="A71" t="s">
        <v>108</v>
      </c>
      <c r="B71" t="s">
        <v>39</v>
      </c>
      <c r="C71" s="3">
        <v>0.625</v>
      </c>
      <c r="D71">
        <v>73</v>
      </c>
      <c r="E71" s="3">
        <v>0.625</v>
      </c>
      <c r="F71">
        <v>51</v>
      </c>
    </row>
    <row r="72" spans="1:6" x14ac:dyDescent="0.25">
      <c r="A72" t="s">
        <v>109</v>
      </c>
      <c r="B72" t="s">
        <v>39</v>
      </c>
      <c r="C72" s="3">
        <v>0.625</v>
      </c>
      <c r="D72">
        <v>54</v>
      </c>
      <c r="E72" s="3">
        <v>0.64583333333333337</v>
      </c>
      <c r="F72">
        <v>13</v>
      </c>
    </row>
    <row r="73" spans="1:6" x14ac:dyDescent="0.25">
      <c r="A73" t="s">
        <v>110</v>
      </c>
      <c r="B73" t="s">
        <v>39</v>
      </c>
      <c r="C73" s="3">
        <v>0.625</v>
      </c>
      <c r="D73">
        <v>51</v>
      </c>
      <c r="E73" s="3">
        <v>0.625</v>
      </c>
      <c r="F73">
        <v>84</v>
      </c>
    </row>
    <row r="74" spans="1:6" x14ac:dyDescent="0.25">
      <c r="A74" t="s">
        <v>111</v>
      </c>
      <c r="B74" t="s">
        <v>39</v>
      </c>
      <c r="C74" s="3">
        <v>0.64583333333333304</v>
      </c>
      <c r="D74">
        <v>61</v>
      </c>
      <c r="E74" s="3">
        <v>0.66666666666666641</v>
      </c>
      <c r="F74">
        <v>18</v>
      </c>
    </row>
    <row r="75" spans="1:6" x14ac:dyDescent="0.25">
      <c r="A75" t="s">
        <v>112</v>
      </c>
      <c r="B75" t="s">
        <v>39</v>
      </c>
      <c r="C75" s="3">
        <v>0.66666666666666696</v>
      </c>
      <c r="D75">
        <v>54</v>
      </c>
      <c r="E75" s="3">
        <v>0.68750000000000033</v>
      </c>
      <c r="F75">
        <v>94</v>
      </c>
    </row>
    <row r="76" spans="1:6" x14ac:dyDescent="0.25">
      <c r="A76" t="s">
        <v>113</v>
      </c>
      <c r="B76" t="s">
        <v>39</v>
      </c>
      <c r="C76" s="3">
        <v>0.6875</v>
      </c>
      <c r="D76">
        <v>70</v>
      </c>
      <c r="E76" s="3">
        <v>0.72916666666666685</v>
      </c>
      <c r="F76">
        <v>33</v>
      </c>
    </row>
    <row r="77" spans="1:6" x14ac:dyDescent="0.25">
      <c r="A77" t="s">
        <v>114</v>
      </c>
      <c r="B77" t="s">
        <v>39</v>
      </c>
      <c r="C77" s="3">
        <v>0.6875</v>
      </c>
      <c r="D77">
        <v>80</v>
      </c>
      <c r="E77" s="3">
        <v>0.70833333333333337</v>
      </c>
      <c r="F77">
        <v>87</v>
      </c>
    </row>
    <row r="78" spans="1:6" x14ac:dyDescent="0.25">
      <c r="A78" t="s">
        <v>115</v>
      </c>
      <c r="B78" t="s">
        <v>39</v>
      </c>
      <c r="C78" s="3">
        <v>0.6875</v>
      </c>
      <c r="D78">
        <v>64</v>
      </c>
      <c r="E78" s="3">
        <v>0.6875</v>
      </c>
      <c r="F78">
        <v>74</v>
      </c>
    </row>
    <row r="79" spans="1:6" x14ac:dyDescent="0.25">
      <c r="A79" t="s">
        <v>116</v>
      </c>
      <c r="B79" t="s">
        <v>39</v>
      </c>
      <c r="C79" s="3">
        <v>0.6875</v>
      </c>
      <c r="D79">
        <v>87</v>
      </c>
      <c r="E79" s="3">
        <v>0.70833333333333337</v>
      </c>
      <c r="F79">
        <v>94</v>
      </c>
    </row>
    <row r="80" spans="1:6" x14ac:dyDescent="0.25">
      <c r="A80" t="s">
        <v>117</v>
      </c>
      <c r="B80" t="s">
        <v>39</v>
      </c>
      <c r="C80" s="3">
        <v>0.6875</v>
      </c>
      <c r="D80">
        <v>65</v>
      </c>
      <c r="E80" s="3">
        <v>0.6875</v>
      </c>
      <c r="F80">
        <v>42</v>
      </c>
    </row>
    <row r="81" spans="1:6" x14ac:dyDescent="0.25">
      <c r="A81" t="s">
        <v>118</v>
      </c>
      <c r="B81" t="s">
        <v>39</v>
      </c>
      <c r="C81" s="3">
        <v>0.70833333333333337</v>
      </c>
      <c r="D81">
        <v>52</v>
      </c>
      <c r="E81" s="3">
        <v>0.70833333333333337</v>
      </c>
      <c r="F81">
        <v>52</v>
      </c>
    </row>
    <row r="82" spans="1:6" x14ac:dyDescent="0.25">
      <c r="A82" t="s">
        <v>119</v>
      </c>
      <c r="B82" t="s">
        <v>39</v>
      </c>
      <c r="C82" s="3">
        <v>0.70833333333333337</v>
      </c>
      <c r="D82">
        <v>65</v>
      </c>
      <c r="E82" s="3">
        <v>0.70833333333333337</v>
      </c>
      <c r="F82">
        <v>66</v>
      </c>
    </row>
    <row r="83" spans="1:6" x14ac:dyDescent="0.25">
      <c r="A83" t="s">
        <v>120</v>
      </c>
      <c r="B83" t="s">
        <v>39</v>
      </c>
      <c r="C83" s="3">
        <v>0.70833333333333337</v>
      </c>
      <c r="D83">
        <v>85</v>
      </c>
      <c r="E83" s="3">
        <v>0.72916666666666674</v>
      </c>
      <c r="F83">
        <v>94</v>
      </c>
    </row>
    <row r="84" spans="1:6" x14ac:dyDescent="0.25">
      <c r="A84" t="s">
        <v>121</v>
      </c>
      <c r="B84" t="s">
        <v>39</v>
      </c>
      <c r="C84" s="3">
        <v>0.70833333333333337</v>
      </c>
      <c r="D84">
        <v>57</v>
      </c>
      <c r="E84" s="3">
        <v>0.70833333333333337</v>
      </c>
      <c r="F84">
        <v>87</v>
      </c>
    </row>
    <row r="85" spans="1:6" x14ac:dyDescent="0.25">
      <c r="A85" t="s">
        <v>122</v>
      </c>
      <c r="B85" t="s">
        <v>39</v>
      </c>
      <c r="C85" s="3">
        <v>0.70833333333333337</v>
      </c>
      <c r="D85">
        <v>71</v>
      </c>
      <c r="E85" s="3">
        <v>0.72916666666666674</v>
      </c>
      <c r="F85">
        <v>75</v>
      </c>
    </row>
    <row r="86" spans="1:6" x14ac:dyDescent="0.25">
      <c r="A86" t="s">
        <v>123</v>
      </c>
      <c r="B86" t="s">
        <v>39</v>
      </c>
      <c r="C86" s="3">
        <v>0.72916666666666663</v>
      </c>
      <c r="D86">
        <v>77</v>
      </c>
      <c r="E86" s="3">
        <v>0.75</v>
      </c>
      <c r="F86">
        <v>12</v>
      </c>
    </row>
    <row r="87" spans="1:6" x14ac:dyDescent="0.25">
      <c r="A87" t="s">
        <v>124</v>
      </c>
      <c r="B87" t="s">
        <v>39</v>
      </c>
      <c r="C87" s="3">
        <v>0.72916666666666663</v>
      </c>
      <c r="D87">
        <v>78</v>
      </c>
      <c r="E87" s="3">
        <v>0.75</v>
      </c>
      <c r="F87">
        <v>9</v>
      </c>
    </row>
    <row r="88" spans="1:6" x14ac:dyDescent="0.25">
      <c r="A88" t="s">
        <v>125</v>
      </c>
      <c r="B88" t="s">
        <v>39</v>
      </c>
      <c r="C88" s="3">
        <v>0.72916666666666663</v>
      </c>
      <c r="D88">
        <v>55</v>
      </c>
      <c r="E88" s="3">
        <v>0.77083333333333348</v>
      </c>
      <c r="F88">
        <v>86</v>
      </c>
    </row>
    <row r="89" spans="1:6" x14ac:dyDescent="0.25">
      <c r="A89" t="s">
        <v>126</v>
      </c>
      <c r="B89" t="s">
        <v>39</v>
      </c>
      <c r="C89" s="3">
        <v>0.72916666666666663</v>
      </c>
      <c r="D89">
        <v>78</v>
      </c>
      <c r="E89" s="3">
        <v>0.75</v>
      </c>
      <c r="F89">
        <v>37</v>
      </c>
    </row>
    <row r="90" spans="1:6" x14ac:dyDescent="0.25">
      <c r="A90" t="s">
        <v>127</v>
      </c>
      <c r="B90" t="s">
        <v>39</v>
      </c>
      <c r="C90" s="3">
        <v>0.72916666666666663</v>
      </c>
      <c r="D90">
        <v>98</v>
      </c>
      <c r="E90" s="3">
        <v>0.77083333333333348</v>
      </c>
      <c r="F90">
        <v>27</v>
      </c>
    </row>
    <row r="91" spans="1:6" x14ac:dyDescent="0.25">
      <c r="A91" t="s">
        <v>128</v>
      </c>
      <c r="B91" t="s">
        <v>39</v>
      </c>
      <c r="C91" s="3">
        <v>0.72916666666666663</v>
      </c>
      <c r="D91">
        <v>82</v>
      </c>
      <c r="E91" s="3">
        <v>0.75</v>
      </c>
      <c r="F91">
        <v>86</v>
      </c>
    </row>
    <row r="92" spans="1:6" x14ac:dyDescent="0.25">
      <c r="A92" t="s">
        <v>129</v>
      </c>
      <c r="B92" t="s">
        <v>39</v>
      </c>
      <c r="C92" s="3">
        <v>0.72916666666666663</v>
      </c>
      <c r="D92">
        <v>55</v>
      </c>
      <c r="E92" s="3">
        <v>0.75</v>
      </c>
      <c r="F92">
        <v>86</v>
      </c>
    </row>
    <row r="93" spans="1:6" x14ac:dyDescent="0.25">
      <c r="A93" t="s">
        <v>130</v>
      </c>
      <c r="B93" t="s">
        <v>39</v>
      </c>
      <c r="C93" s="3">
        <v>0.72916666666666663</v>
      </c>
      <c r="D93">
        <v>73</v>
      </c>
      <c r="E93" s="3">
        <v>0.75</v>
      </c>
      <c r="F93">
        <v>86</v>
      </c>
    </row>
    <row r="94" spans="1:6" x14ac:dyDescent="0.25">
      <c r="A94" t="s">
        <v>131</v>
      </c>
      <c r="B94" t="s">
        <v>39</v>
      </c>
      <c r="C94" s="3">
        <v>0.75</v>
      </c>
      <c r="D94">
        <v>85</v>
      </c>
      <c r="E94" s="3">
        <v>0.77083333333333337</v>
      </c>
      <c r="F94">
        <v>34</v>
      </c>
    </row>
    <row r="95" spans="1:6" x14ac:dyDescent="0.25">
      <c r="A95" t="s">
        <v>132</v>
      </c>
      <c r="B95" t="s">
        <v>39</v>
      </c>
      <c r="C95" s="3">
        <v>0.75</v>
      </c>
      <c r="D95">
        <v>83</v>
      </c>
      <c r="E95" s="3">
        <v>0.75</v>
      </c>
      <c r="F95">
        <v>94</v>
      </c>
    </row>
    <row r="96" spans="1:6" x14ac:dyDescent="0.25">
      <c r="A96" t="s">
        <v>133</v>
      </c>
      <c r="B96" t="s">
        <v>39</v>
      </c>
      <c r="C96" s="3">
        <v>0.75</v>
      </c>
      <c r="D96">
        <v>92</v>
      </c>
      <c r="E96" s="3">
        <v>0.77083333333333337</v>
      </c>
      <c r="F96">
        <v>28</v>
      </c>
    </row>
    <row r="97" spans="1:6" x14ac:dyDescent="0.25">
      <c r="A97" t="s">
        <v>134</v>
      </c>
      <c r="B97" t="s">
        <v>39</v>
      </c>
      <c r="C97" s="3">
        <v>0.75</v>
      </c>
      <c r="D97">
        <v>82</v>
      </c>
      <c r="E97" s="3">
        <v>0.79166666666666685</v>
      </c>
      <c r="F97">
        <v>85</v>
      </c>
    </row>
    <row r="98" spans="1:6" x14ac:dyDescent="0.25">
      <c r="A98" t="s">
        <v>135</v>
      </c>
      <c r="B98" t="s">
        <v>39</v>
      </c>
      <c r="C98" s="3">
        <v>0.75</v>
      </c>
      <c r="D98">
        <v>87</v>
      </c>
      <c r="E98" s="3">
        <v>0.75</v>
      </c>
      <c r="F98">
        <v>75</v>
      </c>
    </row>
    <row r="99" spans="1:6" x14ac:dyDescent="0.25">
      <c r="A99" t="s">
        <v>136</v>
      </c>
      <c r="B99" t="s">
        <v>39</v>
      </c>
      <c r="C99" s="3">
        <v>0.75</v>
      </c>
      <c r="D99">
        <v>61</v>
      </c>
      <c r="E99" s="3">
        <v>0.75</v>
      </c>
      <c r="F99">
        <v>81</v>
      </c>
    </row>
    <row r="100" spans="1:6" x14ac:dyDescent="0.25">
      <c r="A100" t="s">
        <v>137</v>
      </c>
      <c r="B100" t="s">
        <v>39</v>
      </c>
      <c r="C100" s="3">
        <v>0.75</v>
      </c>
      <c r="D100">
        <v>51</v>
      </c>
      <c r="E100" s="3">
        <v>0.75</v>
      </c>
      <c r="F100">
        <v>28</v>
      </c>
    </row>
    <row r="101" spans="1:6" x14ac:dyDescent="0.25">
      <c r="A101" t="s">
        <v>138</v>
      </c>
      <c r="B101" t="s">
        <v>39</v>
      </c>
      <c r="C101" s="3">
        <v>0.75</v>
      </c>
      <c r="D101">
        <v>63</v>
      </c>
      <c r="E101" s="3">
        <v>0.77083333333333337</v>
      </c>
      <c r="F101">
        <v>79</v>
      </c>
    </row>
    <row r="102" spans="1:6" x14ac:dyDescent="0.25">
      <c r="A102" t="s">
        <v>139</v>
      </c>
      <c r="B102" t="s">
        <v>39</v>
      </c>
      <c r="C102" s="3">
        <v>0.77083333333333304</v>
      </c>
      <c r="D102">
        <v>71</v>
      </c>
      <c r="E102" s="3">
        <v>0.77083333333333304</v>
      </c>
      <c r="F102">
        <v>83</v>
      </c>
    </row>
    <row r="103" spans="1:6" x14ac:dyDescent="0.25">
      <c r="A103" t="s">
        <v>140</v>
      </c>
      <c r="B103" t="s">
        <v>39</v>
      </c>
      <c r="C103" s="3">
        <v>0.77083333333333304</v>
      </c>
      <c r="D103">
        <v>68</v>
      </c>
      <c r="E103" s="3">
        <v>0.81249999999999989</v>
      </c>
      <c r="F103">
        <v>14</v>
      </c>
    </row>
    <row r="104" spans="1:6" x14ac:dyDescent="0.25">
      <c r="A104" t="s">
        <v>141</v>
      </c>
      <c r="B104" t="s">
        <v>39</v>
      </c>
      <c r="C104" s="3">
        <v>0.77083333333333304</v>
      </c>
      <c r="D104">
        <v>55</v>
      </c>
      <c r="E104" s="3">
        <v>0.77083333333333304</v>
      </c>
      <c r="F104">
        <v>41</v>
      </c>
    </row>
    <row r="105" spans="1:6" x14ac:dyDescent="0.25">
      <c r="A105" t="s">
        <v>142</v>
      </c>
      <c r="B105" t="s">
        <v>39</v>
      </c>
      <c r="C105" s="3">
        <v>0.77083333333333304</v>
      </c>
      <c r="D105">
        <v>50</v>
      </c>
      <c r="E105" s="3">
        <v>0.77083333333333304</v>
      </c>
      <c r="F105">
        <v>37</v>
      </c>
    </row>
    <row r="106" spans="1:6" x14ac:dyDescent="0.25">
      <c r="A106" t="s">
        <v>143</v>
      </c>
      <c r="B106" t="s">
        <v>39</v>
      </c>
      <c r="C106" s="3">
        <v>0.77083333333333304</v>
      </c>
      <c r="D106">
        <v>92</v>
      </c>
      <c r="E106" s="3">
        <v>0.79166666666666641</v>
      </c>
      <c r="F106">
        <v>43</v>
      </c>
    </row>
    <row r="107" spans="1:6" x14ac:dyDescent="0.25">
      <c r="A107" t="s">
        <v>144</v>
      </c>
      <c r="B107" t="s">
        <v>39</v>
      </c>
      <c r="C107" s="3">
        <v>0.77083333333333304</v>
      </c>
      <c r="D107">
        <v>86</v>
      </c>
      <c r="E107" s="3">
        <v>0.77083333333333304</v>
      </c>
      <c r="F107">
        <v>34</v>
      </c>
    </row>
    <row r="108" spans="1:6" x14ac:dyDescent="0.25">
      <c r="A108" t="s">
        <v>145</v>
      </c>
      <c r="B108" t="s">
        <v>39</v>
      </c>
      <c r="C108" s="3">
        <v>0.79166666666666696</v>
      </c>
      <c r="D108">
        <v>84</v>
      </c>
      <c r="E108" s="3">
        <v>0.79166666666666696</v>
      </c>
      <c r="F108">
        <v>31</v>
      </c>
    </row>
    <row r="109" spans="1:6" x14ac:dyDescent="0.25">
      <c r="A109" t="s">
        <v>146</v>
      </c>
      <c r="B109" t="s">
        <v>39</v>
      </c>
      <c r="C109" s="3">
        <v>0.79166666666666696</v>
      </c>
      <c r="D109">
        <v>78</v>
      </c>
      <c r="E109" s="3">
        <v>0.81250000000000033</v>
      </c>
      <c r="F109">
        <v>32</v>
      </c>
    </row>
    <row r="110" spans="1:6" x14ac:dyDescent="0.25">
      <c r="A110" t="s">
        <v>147</v>
      </c>
      <c r="B110" t="s">
        <v>39</v>
      </c>
      <c r="C110" s="3">
        <v>0.79166666666666696</v>
      </c>
      <c r="D110">
        <v>62</v>
      </c>
      <c r="E110" s="3">
        <v>0.83333333333333381</v>
      </c>
      <c r="F110">
        <v>27</v>
      </c>
    </row>
    <row r="111" spans="1:6" x14ac:dyDescent="0.25">
      <c r="A111" t="s">
        <v>148</v>
      </c>
      <c r="B111" t="s">
        <v>39</v>
      </c>
      <c r="C111" s="3">
        <v>0.79166666666666696</v>
      </c>
      <c r="D111">
        <v>57</v>
      </c>
      <c r="E111" s="3">
        <v>0.81250000000000033</v>
      </c>
      <c r="F111">
        <v>65</v>
      </c>
    </row>
    <row r="112" spans="1:6" x14ac:dyDescent="0.25">
      <c r="A112" t="s">
        <v>149</v>
      </c>
      <c r="B112" t="s">
        <v>39</v>
      </c>
      <c r="C112" s="3">
        <v>0.79166666666666696</v>
      </c>
      <c r="D112">
        <v>58</v>
      </c>
      <c r="E112" s="3">
        <v>0.83333333333333381</v>
      </c>
      <c r="F112">
        <v>44</v>
      </c>
    </row>
    <row r="113" spans="1:6" x14ac:dyDescent="0.25">
      <c r="A113" t="s">
        <v>150</v>
      </c>
      <c r="B113" t="s">
        <v>39</v>
      </c>
      <c r="C113" s="3">
        <v>0.8125</v>
      </c>
      <c r="D113">
        <v>74</v>
      </c>
      <c r="E113" s="3">
        <v>0.85416666666666685</v>
      </c>
      <c r="F113">
        <v>79</v>
      </c>
    </row>
    <row r="114" spans="1:6" x14ac:dyDescent="0.25">
      <c r="A114" t="s">
        <v>151</v>
      </c>
      <c r="B114" t="s">
        <v>39</v>
      </c>
      <c r="C114" s="3">
        <v>0.8125</v>
      </c>
      <c r="D114">
        <v>65</v>
      </c>
      <c r="E114" s="3">
        <v>0.8125</v>
      </c>
      <c r="F114">
        <v>8</v>
      </c>
    </row>
    <row r="115" spans="1:6" x14ac:dyDescent="0.25">
      <c r="A115" t="s">
        <v>152</v>
      </c>
      <c r="B115" t="s">
        <v>39</v>
      </c>
      <c r="C115" s="3">
        <v>0.8125</v>
      </c>
      <c r="D115">
        <v>72</v>
      </c>
      <c r="E115" s="3">
        <v>0.8125</v>
      </c>
      <c r="F115">
        <v>59</v>
      </c>
    </row>
    <row r="116" spans="1:6" x14ac:dyDescent="0.25">
      <c r="A116" t="s">
        <v>153</v>
      </c>
      <c r="B116" t="s">
        <v>39</v>
      </c>
      <c r="C116" s="3">
        <v>0.8125</v>
      </c>
      <c r="D116">
        <v>60</v>
      </c>
      <c r="E116" s="3">
        <v>0.85416666666666685</v>
      </c>
      <c r="F116">
        <v>83</v>
      </c>
    </row>
    <row r="117" spans="1:6" x14ac:dyDescent="0.25">
      <c r="A117" t="s">
        <v>154</v>
      </c>
      <c r="B117" t="s">
        <v>39</v>
      </c>
      <c r="C117" s="3">
        <v>0.8125</v>
      </c>
      <c r="D117">
        <v>86</v>
      </c>
      <c r="E117" s="3">
        <v>0.8125</v>
      </c>
      <c r="F117">
        <v>21</v>
      </c>
    </row>
    <row r="118" spans="1:6" x14ac:dyDescent="0.25">
      <c r="A118" t="s">
        <v>155</v>
      </c>
      <c r="B118" t="s">
        <v>39</v>
      </c>
      <c r="C118" s="3">
        <v>0.83333333333333304</v>
      </c>
      <c r="D118">
        <v>92</v>
      </c>
      <c r="E118" s="3">
        <v>0.83333333333333304</v>
      </c>
      <c r="F118">
        <v>44</v>
      </c>
    </row>
    <row r="119" spans="1:6" x14ac:dyDescent="0.25">
      <c r="A119" t="s">
        <v>156</v>
      </c>
      <c r="B119" t="s">
        <v>39</v>
      </c>
      <c r="C119" s="3">
        <v>0.83333333333333304</v>
      </c>
      <c r="D119">
        <v>70</v>
      </c>
      <c r="E119" s="3">
        <v>0.83333333333333304</v>
      </c>
      <c r="F119">
        <v>90</v>
      </c>
    </row>
    <row r="120" spans="1:6" x14ac:dyDescent="0.25">
      <c r="A120" t="s">
        <v>157</v>
      </c>
      <c r="B120" t="s">
        <v>39</v>
      </c>
      <c r="C120" s="3">
        <v>0.83333333333333304</v>
      </c>
      <c r="D120">
        <v>82</v>
      </c>
      <c r="E120" s="3">
        <v>0.83333333333333304</v>
      </c>
      <c r="F120">
        <v>80</v>
      </c>
    </row>
    <row r="121" spans="1:6" x14ac:dyDescent="0.25">
      <c r="A121" t="s">
        <v>158</v>
      </c>
      <c r="B121" t="s">
        <v>39</v>
      </c>
      <c r="C121" s="3">
        <v>0.83333333333333304</v>
      </c>
      <c r="D121">
        <v>92</v>
      </c>
      <c r="E121" s="3">
        <v>0.85416666666666641</v>
      </c>
      <c r="F121">
        <v>31</v>
      </c>
    </row>
    <row r="122" spans="1:6" x14ac:dyDescent="0.25">
      <c r="A122" t="s">
        <v>159</v>
      </c>
      <c r="B122" t="s">
        <v>39</v>
      </c>
      <c r="C122" s="3">
        <v>0.85416666666666696</v>
      </c>
      <c r="D122">
        <v>63</v>
      </c>
      <c r="E122" s="3">
        <v>0.87500000000000033</v>
      </c>
      <c r="F122">
        <v>76</v>
      </c>
    </row>
    <row r="123" spans="1:6" x14ac:dyDescent="0.25">
      <c r="A123" t="s">
        <v>160</v>
      </c>
      <c r="B123" t="s">
        <v>39</v>
      </c>
      <c r="C123" s="3">
        <v>0.85416666666666696</v>
      </c>
      <c r="D123">
        <v>74</v>
      </c>
      <c r="E123" s="3">
        <v>0.89583333333333381</v>
      </c>
      <c r="F123">
        <v>22</v>
      </c>
    </row>
    <row r="124" spans="1:6" x14ac:dyDescent="0.25">
      <c r="A124" t="s">
        <v>161</v>
      </c>
      <c r="B124" t="s">
        <v>39</v>
      </c>
      <c r="C124" s="3">
        <v>0.85416666666666696</v>
      </c>
      <c r="D124">
        <v>84</v>
      </c>
      <c r="E124" s="3">
        <v>0.89583333333333381</v>
      </c>
      <c r="F124">
        <v>57</v>
      </c>
    </row>
    <row r="125" spans="1:6" x14ac:dyDescent="0.25">
      <c r="A125" t="s">
        <v>162</v>
      </c>
      <c r="B125" t="s">
        <v>39</v>
      </c>
      <c r="C125" s="3">
        <v>0.875</v>
      </c>
      <c r="D125">
        <v>53</v>
      </c>
      <c r="E125" s="3">
        <v>0.89583333333333337</v>
      </c>
      <c r="F125">
        <v>13</v>
      </c>
    </row>
    <row r="126" spans="1:6" x14ac:dyDescent="0.25">
      <c r="A126" t="s">
        <v>163</v>
      </c>
      <c r="B126" t="s">
        <v>39</v>
      </c>
      <c r="C126" s="3">
        <v>0.875</v>
      </c>
      <c r="D126">
        <v>92</v>
      </c>
      <c r="E126" s="3">
        <v>0.875</v>
      </c>
      <c r="F126">
        <v>78</v>
      </c>
    </row>
    <row r="127" spans="1:6" x14ac:dyDescent="0.25">
      <c r="A127" t="s">
        <v>164</v>
      </c>
      <c r="B127" t="s">
        <v>39</v>
      </c>
      <c r="C127" s="3">
        <v>0.89583333333333304</v>
      </c>
      <c r="D127">
        <v>84</v>
      </c>
      <c r="E127" s="3">
        <v>0.89583333333333337</v>
      </c>
      <c r="F127">
        <v>9</v>
      </c>
    </row>
    <row r="128" spans="1:6" x14ac:dyDescent="0.25">
      <c r="A128" t="s">
        <v>165</v>
      </c>
      <c r="B128" t="s">
        <v>39</v>
      </c>
      <c r="C128" s="3">
        <v>0.89583333333333304</v>
      </c>
      <c r="D128">
        <v>82</v>
      </c>
      <c r="E128" s="3">
        <v>0.89583333333333337</v>
      </c>
      <c r="F128">
        <v>10</v>
      </c>
    </row>
    <row r="130" spans="1:6" x14ac:dyDescent="0.25">
      <c r="A130" t="s">
        <v>166</v>
      </c>
      <c r="B130" t="s">
        <v>167</v>
      </c>
      <c r="C130" s="3">
        <v>0.33333333333333298</v>
      </c>
      <c r="D130">
        <v>68</v>
      </c>
      <c r="E130" s="3">
        <v>0.35416666666666641</v>
      </c>
      <c r="F130">
        <v>18</v>
      </c>
    </row>
    <row r="131" spans="1:6" x14ac:dyDescent="0.25">
      <c r="A131" t="s">
        <v>168</v>
      </c>
      <c r="B131" t="s">
        <v>167</v>
      </c>
      <c r="C131" s="3">
        <v>0.33333333333333298</v>
      </c>
      <c r="D131">
        <v>89</v>
      </c>
      <c r="E131" s="3">
        <v>0.35416666666666641</v>
      </c>
      <c r="F131">
        <v>39</v>
      </c>
    </row>
    <row r="132" spans="1:6" x14ac:dyDescent="0.25">
      <c r="A132" t="s">
        <v>169</v>
      </c>
      <c r="B132" t="s">
        <v>167</v>
      </c>
      <c r="C132" s="3">
        <v>0.33333333333333298</v>
      </c>
      <c r="D132">
        <v>55</v>
      </c>
      <c r="E132" s="3">
        <v>0.33333333333333298</v>
      </c>
      <c r="F132">
        <v>8</v>
      </c>
    </row>
    <row r="133" spans="1:6" x14ac:dyDescent="0.25">
      <c r="A133" t="s">
        <v>170</v>
      </c>
      <c r="B133" t="s">
        <v>167</v>
      </c>
      <c r="C133" s="3">
        <v>0.33333333333333298</v>
      </c>
      <c r="D133">
        <v>83</v>
      </c>
      <c r="E133" s="3">
        <v>0.33333333333333298</v>
      </c>
      <c r="F133">
        <v>12</v>
      </c>
    </row>
    <row r="134" spans="1:6" x14ac:dyDescent="0.25">
      <c r="A134" t="s">
        <v>171</v>
      </c>
      <c r="B134" t="s">
        <v>167</v>
      </c>
      <c r="C134" s="3">
        <v>0.33333333333333298</v>
      </c>
      <c r="D134">
        <v>96</v>
      </c>
      <c r="E134" s="3">
        <v>0.35416666666666641</v>
      </c>
      <c r="F134">
        <v>78</v>
      </c>
    </row>
    <row r="135" spans="1:6" x14ac:dyDescent="0.25">
      <c r="A135" t="s">
        <v>172</v>
      </c>
      <c r="B135" t="s">
        <v>167</v>
      </c>
      <c r="C135" s="3">
        <v>0.33333333333333298</v>
      </c>
      <c r="D135">
        <v>90</v>
      </c>
      <c r="E135" s="3">
        <v>0.35416666666666641</v>
      </c>
      <c r="F135">
        <v>36</v>
      </c>
    </row>
    <row r="136" spans="1:6" x14ac:dyDescent="0.25">
      <c r="A136" t="s">
        <v>173</v>
      </c>
      <c r="B136" t="s">
        <v>167</v>
      </c>
      <c r="C136" s="3">
        <v>0.33333333333333298</v>
      </c>
      <c r="D136">
        <v>65</v>
      </c>
      <c r="E136" s="3">
        <v>0.37499999999999978</v>
      </c>
      <c r="F136">
        <v>17</v>
      </c>
    </row>
    <row r="137" spans="1:6" x14ac:dyDescent="0.25">
      <c r="A137" t="s">
        <v>174</v>
      </c>
      <c r="B137" t="s">
        <v>167</v>
      </c>
      <c r="C137" s="3">
        <v>0.33333333333333298</v>
      </c>
      <c r="D137">
        <v>83</v>
      </c>
      <c r="E137" s="3">
        <v>0.33333333333333298</v>
      </c>
      <c r="F137">
        <v>52</v>
      </c>
    </row>
    <row r="138" spans="1:6" x14ac:dyDescent="0.25">
      <c r="A138" t="s">
        <v>175</v>
      </c>
      <c r="B138" t="s">
        <v>167</v>
      </c>
      <c r="C138" s="3">
        <v>0.33333333333333298</v>
      </c>
      <c r="D138">
        <v>87</v>
      </c>
      <c r="E138" s="3">
        <v>0.35416666666666641</v>
      </c>
      <c r="F138">
        <v>75</v>
      </c>
    </row>
    <row r="139" spans="1:6" x14ac:dyDescent="0.25">
      <c r="A139" t="s">
        <v>176</v>
      </c>
      <c r="B139" t="s">
        <v>167</v>
      </c>
      <c r="C139" s="3">
        <v>0.35416666666666702</v>
      </c>
      <c r="D139">
        <v>38</v>
      </c>
      <c r="E139" s="3">
        <v>0.39583333333333381</v>
      </c>
      <c r="F139">
        <v>89</v>
      </c>
    </row>
    <row r="140" spans="1:6" x14ac:dyDescent="0.25">
      <c r="A140" t="s">
        <v>177</v>
      </c>
      <c r="B140" t="s">
        <v>167</v>
      </c>
      <c r="C140" s="3">
        <v>0.35416666666666702</v>
      </c>
      <c r="D140">
        <v>55</v>
      </c>
      <c r="E140" s="3">
        <v>0.37500000000000044</v>
      </c>
      <c r="F140">
        <v>19</v>
      </c>
    </row>
    <row r="141" spans="1:6" x14ac:dyDescent="0.25">
      <c r="A141" t="s">
        <v>178</v>
      </c>
      <c r="B141" t="s">
        <v>167</v>
      </c>
      <c r="C141" s="3">
        <v>0.35416666666666702</v>
      </c>
      <c r="D141">
        <v>95</v>
      </c>
      <c r="E141" s="3">
        <v>0.35416666666666702</v>
      </c>
      <c r="F141">
        <v>20</v>
      </c>
    </row>
    <row r="142" spans="1:6" x14ac:dyDescent="0.25">
      <c r="A142" t="s">
        <v>179</v>
      </c>
      <c r="B142" t="s">
        <v>167</v>
      </c>
      <c r="C142" s="3">
        <v>0.35416666666666702</v>
      </c>
      <c r="D142">
        <v>52</v>
      </c>
      <c r="E142" s="3">
        <v>0.35416666666666702</v>
      </c>
      <c r="F142">
        <v>92</v>
      </c>
    </row>
    <row r="143" spans="1:6" x14ac:dyDescent="0.25">
      <c r="A143" t="s">
        <v>180</v>
      </c>
      <c r="B143" t="s">
        <v>167</v>
      </c>
      <c r="C143" s="3">
        <v>0.35416666666666702</v>
      </c>
      <c r="D143">
        <v>45</v>
      </c>
      <c r="E143" s="3">
        <v>0.35416666666666702</v>
      </c>
      <c r="F143">
        <v>95</v>
      </c>
    </row>
    <row r="144" spans="1:6" x14ac:dyDescent="0.25">
      <c r="A144" t="s">
        <v>181</v>
      </c>
      <c r="B144" t="s">
        <v>167</v>
      </c>
      <c r="C144" s="3">
        <v>0.35416666666666702</v>
      </c>
      <c r="D144">
        <v>31</v>
      </c>
      <c r="E144" s="3">
        <v>0.35416666666666702</v>
      </c>
      <c r="F144">
        <v>69</v>
      </c>
    </row>
    <row r="145" spans="1:6" x14ac:dyDescent="0.25">
      <c r="A145" t="s">
        <v>182</v>
      </c>
      <c r="B145" t="s">
        <v>167</v>
      </c>
      <c r="C145" s="3">
        <v>0.375</v>
      </c>
      <c r="D145">
        <v>70</v>
      </c>
      <c r="E145" s="3">
        <v>0.39583333333333343</v>
      </c>
      <c r="F145">
        <v>95</v>
      </c>
    </row>
    <row r="146" spans="1:6" x14ac:dyDescent="0.25">
      <c r="A146" t="s">
        <v>183</v>
      </c>
      <c r="B146" t="s">
        <v>167</v>
      </c>
      <c r="C146" s="3">
        <v>0.375</v>
      </c>
      <c r="D146">
        <v>77</v>
      </c>
      <c r="E146" s="3">
        <v>0.375</v>
      </c>
      <c r="F146">
        <v>44</v>
      </c>
    </row>
    <row r="147" spans="1:6" x14ac:dyDescent="0.25">
      <c r="A147" t="s">
        <v>184</v>
      </c>
      <c r="B147" t="s">
        <v>167</v>
      </c>
      <c r="C147" s="3">
        <v>0.39583333333333331</v>
      </c>
      <c r="D147">
        <v>53</v>
      </c>
      <c r="E147" s="3">
        <v>0.41666666666666674</v>
      </c>
      <c r="F147">
        <v>47</v>
      </c>
    </row>
    <row r="148" spans="1:6" x14ac:dyDescent="0.25">
      <c r="A148" t="s">
        <v>185</v>
      </c>
      <c r="B148" t="s">
        <v>167</v>
      </c>
      <c r="C148" s="3">
        <v>0.41666666666666669</v>
      </c>
      <c r="D148">
        <v>79</v>
      </c>
      <c r="E148" s="3">
        <v>0.43750000000000011</v>
      </c>
      <c r="F148">
        <v>56</v>
      </c>
    </row>
    <row r="149" spans="1:6" x14ac:dyDescent="0.25">
      <c r="A149" t="s">
        <v>186</v>
      </c>
      <c r="B149" t="s">
        <v>167</v>
      </c>
      <c r="C149" s="3">
        <v>0.41666666666666669</v>
      </c>
      <c r="D149">
        <v>51</v>
      </c>
      <c r="E149" s="3">
        <v>0.41666666666666669</v>
      </c>
      <c r="F149">
        <v>83</v>
      </c>
    </row>
    <row r="150" spans="1:6" x14ac:dyDescent="0.25">
      <c r="A150" t="s">
        <v>187</v>
      </c>
      <c r="B150" t="s">
        <v>167</v>
      </c>
      <c r="C150" s="3">
        <v>0.4375</v>
      </c>
      <c r="D150">
        <v>87</v>
      </c>
      <c r="E150" s="3">
        <v>0.45833333333333343</v>
      </c>
      <c r="F150">
        <v>77</v>
      </c>
    </row>
    <row r="151" spans="1:6" x14ac:dyDescent="0.25">
      <c r="A151" t="s">
        <v>188</v>
      </c>
      <c r="B151" t="s">
        <v>167</v>
      </c>
      <c r="C151" s="3">
        <v>0.4375</v>
      </c>
      <c r="D151">
        <v>85</v>
      </c>
      <c r="E151" s="3">
        <v>0.45833333333333343</v>
      </c>
      <c r="F151">
        <v>51</v>
      </c>
    </row>
    <row r="152" spans="1:6" x14ac:dyDescent="0.25">
      <c r="A152" t="s">
        <v>189</v>
      </c>
      <c r="B152" t="s">
        <v>167</v>
      </c>
      <c r="C152" s="3">
        <v>0.4375</v>
      </c>
      <c r="D152">
        <v>50</v>
      </c>
      <c r="E152" s="3">
        <v>0.4375</v>
      </c>
      <c r="F152">
        <v>54</v>
      </c>
    </row>
    <row r="153" spans="1:6" x14ac:dyDescent="0.25">
      <c r="A153" t="s">
        <v>190</v>
      </c>
      <c r="B153" t="s">
        <v>167</v>
      </c>
      <c r="C153" s="3">
        <v>0.4375</v>
      </c>
      <c r="D153">
        <v>21</v>
      </c>
      <c r="E153" s="3">
        <v>0.45833333333333343</v>
      </c>
      <c r="F153">
        <v>21</v>
      </c>
    </row>
    <row r="154" spans="1:6" x14ac:dyDescent="0.25">
      <c r="A154" t="s">
        <v>191</v>
      </c>
      <c r="B154" t="s">
        <v>167</v>
      </c>
      <c r="C154" s="3">
        <v>0.45833333333333298</v>
      </c>
      <c r="D154">
        <v>55</v>
      </c>
      <c r="E154" s="3">
        <v>0.47916666666666641</v>
      </c>
      <c r="F154">
        <v>21</v>
      </c>
    </row>
    <row r="155" spans="1:6" x14ac:dyDescent="0.25">
      <c r="A155" t="s">
        <v>192</v>
      </c>
      <c r="B155" t="s">
        <v>167</v>
      </c>
      <c r="C155" s="3">
        <v>0.45833333333333298</v>
      </c>
      <c r="D155">
        <v>73</v>
      </c>
      <c r="E155" s="3">
        <v>0.47916666666666641</v>
      </c>
      <c r="F155">
        <v>32</v>
      </c>
    </row>
    <row r="156" spans="1:6" x14ac:dyDescent="0.25">
      <c r="A156" t="s">
        <v>193</v>
      </c>
      <c r="B156" t="s">
        <v>167</v>
      </c>
      <c r="C156" s="3">
        <v>0.45833333333333331</v>
      </c>
      <c r="D156">
        <v>94</v>
      </c>
      <c r="E156" s="3">
        <v>0.45833333333333331</v>
      </c>
      <c r="F156">
        <v>39</v>
      </c>
    </row>
    <row r="157" spans="1:6" x14ac:dyDescent="0.25">
      <c r="A157" t="s">
        <v>194</v>
      </c>
      <c r="B157" t="s">
        <v>167</v>
      </c>
      <c r="C157" s="3">
        <v>0.45833333333333298</v>
      </c>
      <c r="D157">
        <v>37</v>
      </c>
      <c r="E157" s="3">
        <v>0.47916666666666641</v>
      </c>
      <c r="F157">
        <v>70</v>
      </c>
    </row>
    <row r="158" spans="1:6" x14ac:dyDescent="0.25">
      <c r="A158" t="s">
        <v>195</v>
      </c>
      <c r="B158" t="s">
        <v>167</v>
      </c>
      <c r="C158" s="3">
        <v>0.47916666666666702</v>
      </c>
      <c r="D158">
        <v>85</v>
      </c>
      <c r="E158" s="3">
        <v>0.50000000000000044</v>
      </c>
      <c r="F158">
        <v>76</v>
      </c>
    </row>
    <row r="159" spans="1:6" x14ac:dyDescent="0.25">
      <c r="A159" t="s">
        <v>196</v>
      </c>
      <c r="B159" t="s">
        <v>167</v>
      </c>
      <c r="C159" s="3">
        <v>0.47916666666666702</v>
      </c>
      <c r="D159">
        <v>89</v>
      </c>
      <c r="E159" s="3">
        <v>0.47916666666666702</v>
      </c>
      <c r="F159">
        <v>43</v>
      </c>
    </row>
    <row r="160" spans="1:6" x14ac:dyDescent="0.25">
      <c r="A160" t="s">
        <v>197</v>
      </c>
      <c r="B160" t="s">
        <v>167</v>
      </c>
      <c r="C160" s="3">
        <v>0.5</v>
      </c>
      <c r="D160">
        <v>95</v>
      </c>
      <c r="E160" s="3">
        <v>0.52083333333333337</v>
      </c>
      <c r="F160">
        <v>21</v>
      </c>
    </row>
    <row r="161" spans="1:6" x14ac:dyDescent="0.25">
      <c r="A161" t="s">
        <v>198</v>
      </c>
      <c r="B161" t="s">
        <v>167</v>
      </c>
      <c r="C161" s="3">
        <v>0.5</v>
      </c>
      <c r="D161">
        <v>98</v>
      </c>
      <c r="E161" s="3">
        <v>0.52083333333333337</v>
      </c>
      <c r="F161">
        <v>95</v>
      </c>
    </row>
    <row r="162" spans="1:6" x14ac:dyDescent="0.25">
      <c r="A162" t="s">
        <v>199</v>
      </c>
      <c r="B162" t="s">
        <v>167</v>
      </c>
      <c r="C162" s="3">
        <v>0.5</v>
      </c>
      <c r="D162">
        <v>57</v>
      </c>
      <c r="E162" s="3">
        <v>0.52083333333333337</v>
      </c>
      <c r="F162">
        <v>50</v>
      </c>
    </row>
    <row r="163" spans="1:6" x14ac:dyDescent="0.25">
      <c r="A163" t="s">
        <v>200</v>
      </c>
      <c r="B163" t="s">
        <v>167</v>
      </c>
      <c r="C163" s="3">
        <v>0.5</v>
      </c>
      <c r="D163">
        <v>22</v>
      </c>
      <c r="E163" s="3">
        <v>0.54166666666666685</v>
      </c>
      <c r="F163">
        <v>11</v>
      </c>
    </row>
    <row r="164" spans="1:6" x14ac:dyDescent="0.25">
      <c r="A164" t="s">
        <v>201</v>
      </c>
      <c r="B164" t="s">
        <v>167</v>
      </c>
      <c r="C164" s="3">
        <v>0.5</v>
      </c>
      <c r="D164">
        <v>95</v>
      </c>
      <c r="E164" s="3">
        <v>0.5</v>
      </c>
      <c r="F164">
        <v>95</v>
      </c>
    </row>
    <row r="165" spans="1:6" x14ac:dyDescent="0.25">
      <c r="A165" t="s">
        <v>202</v>
      </c>
      <c r="B165" t="s">
        <v>167</v>
      </c>
      <c r="C165" s="3">
        <v>0.5</v>
      </c>
      <c r="D165">
        <v>62</v>
      </c>
      <c r="E165" s="3">
        <v>0.5</v>
      </c>
      <c r="F165">
        <v>6</v>
      </c>
    </row>
    <row r="166" spans="1:6" x14ac:dyDescent="0.25">
      <c r="A166" t="s">
        <v>203</v>
      </c>
      <c r="B166" t="s">
        <v>167</v>
      </c>
      <c r="C166" s="3">
        <v>0.5</v>
      </c>
      <c r="D166">
        <v>42</v>
      </c>
      <c r="E166" s="3">
        <v>0.5</v>
      </c>
      <c r="F166">
        <v>73</v>
      </c>
    </row>
    <row r="167" spans="1:6" x14ac:dyDescent="0.25">
      <c r="A167" t="s">
        <v>204</v>
      </c>
      <c r="B167" t="s">
        <v>167</v>
      </c>
      <c r="C167" s="3">
        <v>0.5</v>
      </c>
      <c r="D167">
        <v>50</v>
      </c>
      <c r="E167" s="3">
        <v>0.52083333333333337</v>
      </c>
      <c r="F167">
        <v>55</v>
      </c>
    </row>
    <row r="168" spans="1:6" x14ac:dyDescent="0.25">
      <c r="A168" t="s">
        <v>205</v>
      </c>
      <c r="B168" t="s">
        <v>167</v>
      </c>
      <c r="C168" s="3">
        <v>0.52083333333333304</v>
      </c>
      <c r="D168">
        <v>67</v>
      </c>
      <c r="E168" s="3">
        <v>0.54166666666666641</v>
      </c>
      <c r="F168">
        <v>27</v>
      </c>
    </row>
    <row r="169" spans="1:6" x14ac:dyDescent="0.25">
      <c r="A169" t="s">
        <v>206</v>
      </c>
      <c r="B169" t="s">
        <v>167</v>
      </c>
      <c r="C169" s="3">
        <v>0.52083333333333304</v>
      </c>
      <c r="D169">
        <v>43</v>
      </c>
      <c r="E169" s="3">
        <v>0.56249999999999989</v>
      </c>
      <c r="F169">
        <v>93</v>
      </c>
    </row>
    <row r="170" spans="1:6" x14ac:dyDescent="0.25">
      <c r="A170" t="s">
        <v>207</v>
      </c>
      <c r="B170" t="s">
        <v>167</v>
      </c>
      <c r="C170" s="3">
        <v>0.52083333333333304</v>
      </c>
      <c r="D170">
        <v>51</v>
      </c>
      <c r="E170" s="3">
        <v>0.54166666666666641</v>
      </c>
      <c r="F170">
        <v>32</v>
      </c>
    </row>
    <row r="171" spans="1:6" x14ac:dyDescent="0.25">
      <c r="A171" t="s">
        <v>208</v>
      </c>
      <c r="B171" t="s">
        <v>167</v>
      </c>
      <c r="C171" s="3">
        <v>0.52083333333333304</v>
      </c>
      <c r="D171">
        <v>87</v>
      </c>
      <c r="E171" s="3">
        <v>0.52083333333333304</v>
      </c>
      <c r="F171">
        <v>55</v>
      </c>
    </row>
    <row r="172" spans="1:6" x14ac:dyDescent="0.25">
      <c r="A172" t="s">
        <v>209</v>
      </c>
      <c r="B172" t="s">
        <v>167</v>
      </c>
      <c r="C172" s="3">
        <v>0.52083333333333304</v>
      </c>
      <c r="D172">
        <v>85</v>
      </c>
      <c r="E172" s="3">
        <v>0.54166666666666641</v>
      </c>
      <c r="F172">
        <v>82</v>
      </c>
    </row>
    <row r="173" spans="1:6" x14ac:dyDescent="0.25">
      <c r="A173" t="s">
        <v>210</v>
      </c>
      <c r="B173" t="s">
        <v>167</v>
      </c>
      <c r="C173" s="3">
        <v>0.54166666666666696</v>
      </c>
      <c r="D173">
        <v>51</v>
      </c>
      <c r="E173" s="3">
        <v>0.54166666666666696</v>
      </c>
      <c r="F173">
        <v>18</v>
      </c>
    </row>
    <row r="174" spans="1:6" x14ac:dyDescent="0.25">
      <c r="A174" t="s">
        <v>211</v>
      </c>
      <c r="B174" t="s">
        <v>167</v>
      </c>
      <c r="C174" s="3">
        <v>0.54166666666666696</v>
      </c>
      <c r="D174">
        <v>81</v>
      </c>
      <c r="E174" s="3">
        <v>0.54166666666666696</v>
      </c>
      <c r="F174">
        <v>34</v>
      </c>
    </row>
    <row r="175" spans="1:6" x14ac:dyDescent="0.25">
      <c r="A175" t="s">
        <v>212</v>
      </c>
      <c r="B175" t="s">
        <v>167</v>
      </c>
      <c r="C175" s="3">
        <v>0.54166666666666696</v>
      </c>
      <c r="D175">
        <v>39</v>
      </c>
      <c r="E175" s="3">
        <v>0.58333333333333381</v>
      </c>
      <c r="F175">
        <v>82</v>
      </c>
    </row>
    <row r="176" spans="1:6" x14ac:dyDescent="0.25">
      <c r="A176" t="s">
        <v>213</v>
      </c>
      <c r="B176" t="s">
        <v>167</v>
      </c>
      <c r="C176" s="3">
        <v>0.54166666666666696</v>
      </c>
      <c r="D176">
        <v>33</v>
      </c>
      <c r="E176" s="3">
        <v>0.56250000000000033</v>
      </c>
      <c r="F176">
        <v>71</v>
      </c>
    </row>
    <row r="177" spans="1:6" x14ac:dyDescent="0.25">
      <c r="A177" t="s">
        <v>214</v>
      </c>
      <c r="B177" t="s">
        <v>167</v>
      </c>
      <c r="C177" s="3">
        <v>0.54166666666666696</v>
      </c>
      <c r="D177">
        <v>35</v>
      </c>
      <c r="E177" s="3">
        <v>0.56250000000000033</v>
      </c>
      <c r="F177">
        <v>92</v>
      </c>
    </row>
    <row r="178" spans="1:6" x14ac:dyDescent="0.25">
      <c r="A178" t="s">
        <v>215</v>
      </c>
      <c r="B178" t="s">
        <v>167</v>
      </c>
      <c r="C178" s="3">
        <v>0.54166666666666696</v>
      </c>
      <c r="D178">
        <v>63</v>
      </c>
      <c r="E178" s="3">
        <v>0.58333333333333381</v>
      </c>
      <c r="F178">
        <v>32</v>
      </c>
    </row>
    <row r="179" spans="1:6" x14ac:dyDescent="0.25">
      <c r="A179" t="s">
        <v>216</v>
      </c>
      <c r="B179" t="s">
        <v>167</v>
      </c>
      <c r="C179" s="3">
        <v>0.5625</v>
      </c>
      <c r="D179">
        <v>54</v>
      </c>
      <c r="E179" s="3">
        <v>0.5625</v>
      </c>
      <c r="F179">
        <v>81</v>
      </c>
    </row>
    <row r="180" spans="1:6" x14ac:dyDescent="0.25">
      <c r="A180" t="s">
        <v>217</v>
      </c>
      <c r="B180" t="s">
        <v>167</v>
      </c>
      <c r="C180" s="3">
        <v>0.5625</v>
      </c>
      <c r="D180">
        <v>99</v>
      </c>
      <c r="E180" s="3">
        <v>0.58333333333333337</v>
      </c>
      <c r="F180">
        <v>22</v>
      </c>
    </row>
    <row r="181" spans="1:6" x14ac:dyDescent="0.25">
      <c r="A181" t="s">
        <v>218</v>
      </c>
      <c r="B181" t="s">
        <v>167</v>
      </c>
      <c r="C181" s="3">
        <v>0.5625</v>
      </c>
      <c r="D181">
        <v>62</v>
      </c>
      <c r="E181" s="3">
        <v>0.5625</v>
      </c>
      <c r="F181">
        <v>6</v>
      </c>
    </row>
    <row r="182" spans="1:6" x14ac:dyDescent="0.25">
      <c r="A182" t="s">
        <v>219</v>
      </c>
      <c r="B182" t="s">
        <v>167</v>
      </c>
      <c r="C182" s="3">
        <v>0.5625</v>
      </c>
      <c r="D182">
        <v>92</v>
      </c>
      <c r="E182" s="3">
        <v>0.5625</v>
      </c>
      <c r="F182">
        <v>59</v>
      </c>
    </row>
    <row r="183" spans="1:6" x14ac:dyDescent="0.25">
      <c r="A183" t="s">
        <v>220</v>
      </c>
      <c r="B183" t="s">
        <v>167</v>
      </c>
      <c r="C183" s="3">
        <v>0.58333333333333304</v>
      </c>
      <c r="D183">
        <v>87</v>
      </c>
      <c r="E183" s="3">
        <v>0.60416666666666641</v>
      </c>
      <c r="F183">
        <v>87</v>
      </c>
    </row>
    <row r="184" spans="1:6" x14ac:dyDescent="0.25">
      <c r="A184" t="s">
        <v>221</v>
      </c>
      <c r="B184" t="s">
        <v>167</v>
      </c>
      <c r="C184" s="3">
        <v>0.58333333333333304</v>
      </c>
      <c r="D184">
        <v>78</v>
      </c>
      <c r="E184" s="3">
        <v>0.62499999999999989</v>
      </c>
      <c r="F184">
        <v>8</v>
      </c>
    </row>
    <row r="185" spans="1:6" x14ac:dyDescent="0.25">
      <c r="A185" t="s">
        <v>222</v>
      </c>
      <c r="B185" t="s">
        <v>167</v>
      </c>
      <c r="C185" s="3">
        <v>0.58333333333333304</v>
      </c>
      <c r="D185">
        <v>34</v>
      </c>
      <c r="E185" s="3">
        <v>0.58333333333333304</v>
      </c>
      <c r="F185">
        <v>51</v>
      </c>
    </row>
    <row r="186" spans="1:6" x14ac:dyDescent="0.25">
      <c r="A186" t="s">
        <v>223</v>
      </c>
      <c r="B186" t="s">
        <v>167</v>
      </c>
      <c r="C186" s="3">
        <v>0.58333333333333304</v>
      </c>
      <c r="D186">
        <v>86</v>
      </c>
      <c r="E186" s="3">
        <v>0.60416666666666641</v>
      </c>
      <c r="F186">
        <v>13</v>
      </c>
    </row>
    <row r="187" spans="1:6" x14ac:dyDescent="0.25">
      <c r="A187" t="s">
        <v>224</v>
      </c>
      <c r="B187" t="s">
        <v>167</v>
      </c>
      <c r="C187" s="3">
        <v>0.58333333333333304</v>
      </c>
      <c r="D187">
        <v>53</v>
      </c>
      <c r="E187" s="3">
        <v>0.58333333333333304</v>
      </c>
      <c r="F187">
        <v>88</v>
      </c>
    </row>
    <row r="188" spans="1:6" x14ac:dyDescent="0.25">
      <c r="A188" t="s">
        <v>225</v>
      </c>
      <c r="B188" t="s">
        <v>167</v>
      </c>
      <c r="C188" s="3">
        <v>0.60416666666666696</v>
      </c>
      <c r="D188">
        <v>39</v>
      </c>
      <c r="E188" s="3">
        <v>0.60416666666666696</v>
      </c>
      <c r="F188">
        <v>95</v>
      </c>
    </row>
    <row r="189" spans="1:6" x14ac:dyDescent="0.25">
      <c r="A189" t="s">
        <v>226</v>
      </c>
      <c r="B189" t="s">
        <v>167</v>
      </c>
      <c r="C189" s="3">
        <v>0.60416666666666696</v>
      </c>
      <c r="D189">
        <v>64</v>
      </c>
      <c r="E189" s="3">
        <v>0.62500000000000033</v>
      </c>
      <c r="F189">
        <v>13</v>
      </c>
    </row>
    <row r="190" spans="1:6" x14ac:dyDescent="0.25">
      <c r="A190" t="s">
        <v>227</v>
      </c>
      <c r="B190" t="s">
        <v>167</v>
      </c>
      <c r="C190" s="3">
        <v>0.625</v>
      </c>
      <c r="D190">
        <v>35</v>
      </c>
      <c r="E190" s="3">
        <v>0.64583333333333337</v>
      </c>
      <c r="F190">
        <v>91</v>
      </c>
    </row>
    <row r="191" spans="1:6" x14ac:dyDescent="0.25">
      <c r="A191" t="s">
        <v>228</v>
      </c>
      <c r="B191" t="s">
        <v>167</v>
      </c>
      <c r="C191" s="3">
        <v>0.625</v>
      </c>
      <c r="D191">
        <v>49</v>
      </c>
      <c r="E191" s="3">
        <v>0.64583333333333337</v>
      </c>
      <c r="F191">
        <v>36</v>
      </c>
    </row>
    <row r="192" spans="1:6" x14ac:dyDescent="0.25">
      <c r="A192" t="s">
        <v>229</v>
      </c>
      <c r="B192" t="s">
        <v>167</v>
      </c>
      <c r="C192" s="3">
        <v>0.625</v>
      </c>
      <c r="D192">
        <v>83</v>
      </c>
      <c r="E192" s="3">
        <v>0.625</v>
      </c>
      <c r="F192">
        <v>61</v>
      </c>
    </row>
    <row r="193" spans="1:6" x14ac:dyDescent="0.25">
      <c r="A193" t="s">
        <v>230</v>
      </c>
      <c r="B193" t="s">
        <v>167</v>
      </c>
      <c r="C193" s="3">
        <v>0.64583333333333337</v>
      </c>
      <c r="D193">
        <v>52</v>
      </c>
      <c r="E193" s="3">
        <v>0.68750000000000022</v>
      </c>
      <c r="F193">
        <v>37</v>
      </c>
    </row>
    <row r="194" spans="1:6" x14ac:dyDescent="0.25">
      <c r="A194" t="s">
        <v>231</v>
      </c>
      <c r="B194" t="s">
        <v>167</v>
      </c>
      <c r="C194" s="3">
        <v>0.64583333333333304</v>
      </c>
      <c r="D194">
        <v>74</v>
      </c>
      <c r="E194" s="3">
        <v>0.64583333333333304</v>
      </c>
      <c r="F194">
        <v>84</v>
      </c>
    </row>
    <row r="195" spans="1:6" x14ac:dyDescent="0.25">
      <c r="A195" t="s">
        <v>232</v>
      </c>
      <c r="B195" t="s">
        <v>167</v>
      </c>
      <c r="C195" s="3">
        <v>0.66666666666666696</v>
      </c>
      <c r="D195">
        <v>96</v>
      </c>
      <c r="E195" s="3">
        <v>0.68750000000000033</v>
      </c>
      <c r="F195">
        <v>47</v>
      </c>
    </row>
    <row r="196" spans="1:6" x14ac:dyDescent="0.25">
      <c r="A196" t="s">
        <v>233</v>
      </c>
      <c r="B196" t="s">
        <v>167</v>
      </c>
      <c r="C196" s="3">
        <v>0.66666666666666696</v>
      </c>
      <c r="D196">
        <v>47</v>
      </c>
      <c r="E196" s="3">
        <v>0.68750000000000033</v>
      </c>
      <c r="F196">
        <v>14</v>
      </c>
    </row>
    <row r="197" spans="1:6" x14ac:dyDescent="0.25">
      <c r="A197" t="s">
        <v>234</v>
      </c>
      <c r="B197" t="s">
        <v>167</v>
      </c>
      <c r="C197" s="3">
        <v>0.6875</v>
      </c>
      <c r="D197">
        <v>82</v>
      </c>
      <c r="E197" s="3">
        <v>0.72916666666666685</v>
      </c>
      <c r="F197">
        <v>46</v>
      </c>
    </row>
    <row r="198" spans="1:6" x14ac:dyDescent="0.25">
      <c r="A198" t="s">
        <v>235</v>
      </c>
      <c r="B198" t="s">
        <v>167</v>
      </c>
      <c r="C198" s="3">
        <v>0.6875</v>
      </c>
      <c r="D198">
        <v>52</v>
      </c>
      <c r="E198" s="3">
        <v>0.6875</v>
      </c>
      <c r="F198">
        <v>51</v>
      </c>
    </row>
    <row r="199" spans="1:6" x14ac:dyDescent="0.25">
      <c r="A199" t="s">
        <v>236</v>
      </c>
      <c r="B199" t="s">
        <v>167</v>
      </c>
      <c r="C199" s="3">
        <v>0.6875</v>
      </c>
      <c r="D199">
        <v>79</v>
      </c>
      <c r="E199" s="3">
        <v>0.72916666666666685</v>
      </c>
      <c r="F199">
        <v>10</v>
      </c>
    </row>
    <row r="200" spans="1:6" x14ac:dyDescent="0.25">
      <c r="A200" t="s">
        <v>237</v>
      </c>
      <c r="B200" t="s">
        <v>167</v>
      </c>
      <c r="C200" s="3">
        <v>0.6875</v>
      </c>
      <c r="D200">
        <v>46</v>
      </c>
      <c r="E200" s="3">
        <v>0.70833333333333337</v>
      </c>
      <c r="F200">
        <v>67</v>
      </c>
    </row>
    <row r="201" spans="1:6" x14ac:dyDescent="0.25">
      <c r="A201" t="s">
        <v>238</v>
      </c>
      <c r="B201" t="s">
        <v>167</v>
      </c>
      <c r="C201" s="3">
        <v>0.6875</v>
      </c>
      <c r="D201">
        <v>69</v>
      </c>
      <c r="E201" s="3">
        <v>0.6875</v>
      </c>
      <c r="F201">
        <v>13</v>
      </c>
    </row>
    <row r="202" spans="1:6" x14ac:dyDescent="0.25">
      <c r="A202" t="s">
        <v>239</v>
      </c>
      <c r="B202" t="s">
        <v>167</v>
      </c>
      <c r="C202" s="3">
        <v>0.70833333333333337</v>
      </c>
      <c r="D202">
        <v>50</v>
      </c>
      <c r="E202" s="3">
        <v>0.70833333333333337</v>
      </c>
      <c r="F202">
        <v>70</v>
      </c>
    </row>
    <row r="203" spans="1:6" x14ac:dyDescent="0.25">
      <c r="A203" t="s">
        <v>240</v>
      </c>
      <c r="B203" t="s">
        <v>167</v>
      </c>
      <c r="C203" s="3">
        <v>0.70833333333333337</v>
      </c>
      <c r="D203">
        <v>80</v>
      </c>
      <c r="E203" s="3">
        <v>0.72916666666666674</v>
      </c>
      <c r="F203">
        <v>54</v>
      </c>
    </row>
    <row r="204" spans="1:6" x14ac:dyDescent="0.25">
      <c r="A204" t="s">
        <v>241</v>
      </c>
      <c r="B204" t="s">
        <v>167</v>
      </c>
      <c r="C204" s="3">
        <v>0.70833333333333337</v>
      </c>
      <c r="D204">
        <v>77</v>
      </c>
      <c r="E204" s="3">
        <v>0.72916666666666674</v>
      </c>
      <c r="F204">
        <v>94</v>
      </c>
    </row>
    <row r="205" spans="1:6" x14ac:dyDescent="0.25">
      <c r="A205" t="s">
        <v>242</v>
      </c>
      <c r="B205" t="s">
        <v>167</v>
      </c>
      <c r="C205" s="3">
        <v>0.70833333333333337</v>
      </c>
      <c r="D205">
        <v>21</v>
      </c>
      <c r="E205" s="3">
        <v>0.72916666666666674</v>
      </c>
      <c r="F205">
        <v>49</v>
      </c>
    </row>
    <row r="206" spans="1:6" x14ac:dyDescent="0.25">
      <c r="A206" t="s">
        <v>243</v>
      </c>
      <c r="B206" t="s">
        <v>167</v>
      </c>
      <c r="C206" s="3">
        <v>0.70833333333333337</v>
      </c>
      <c r="D206">
        <v>52</v>
      </c>
      <c r="E206" s="3">
        <v>0.75000000000000022</v>
      </c>
      <c r="F206">
        <v>69</v>
      </c>
    </row>
    <row r="207" spans="1:6" x14ac:dyDescent="0.25">
      <c r="A207" t="s">
        <v>244</v>
      </c>
      <c r="B207" t="s">
        <v>167</v>
      </c>
      <c r="C207" s="3">
        <v>0.72916666666666663</v>
      </c>
      <c r="D207">
        <v>47</v>
      </c>
      <c r="E207" s="3">
        <v>0.75</v>
      </c>
      <c r="F207">
        <v>78</v>
      </c>
    </row>
    <row r="208" spans="1:6" x14ac:dyDescent="0.25">
      <c r="A208" t="s">
        <v>245</v>
      </c>
      <c r="B208" t="s">
        <v>167</v>
      </c>
      <c r="C208" s="3">
        <v>0.72916666666666663</v>
      </c>
      <c r="D208">
        <v>48</v>
      </c>
      <c r="E208" s="3">
        <v>0.72916666666666663</v>
      </c>
      <c r="F208">
        <v>25</v>
      </c>
    </row>
    <row r="209" spans="1:6" x14ac:dyDescent="0.25">
      <c r="A209" t="s">
        <v>246</v>
      </c>
      <c r="B209" t="s">
        <v>167</v>
      </c>
      <c r="C209" s="3">
        <v>0.72916666666666663</v>
      </c>
      <c r="D209">
        <v>85</v>
      </c>
      <c r="E209" s="3">
        <v>0.77083333333333348</v>
      </c>
      <c r="F209">
        <v>95</v>
      </c>
    </row>
    <row r="210" spans="1:6" x14ac:dyDescent="0.25">
      <c r="A210" t="s">
        <v>247</v>
      </c>
      <c r="B210" t="s">
        <v>167</v>
      </c>
      <c r="C210" s="3">
        <v>0.72916666666666663</v>
      </c>
      <c r="D210">
        <v>47</v>
      </c>
      <c r="E210" s="3">
        <v>0.75</v>
      </c>
      <c r="F210">
        <v>64</v>
      </c>
    </row>
    <row r="211" spans="1:6" x14ac:dyDescent="0.25">
      <c r="A211" t="s">
        <v>248</v>
      </c>
      <c r="B211" t="s">
        <v>167</v>
      </c>
      <c r="C211" s="3">
        <v>0.72916666666666663</v>
      </c>
      <c r="D211">
        <v>71</v>
      </c>
      <c r="E211" s="3">
        <v>0.72916666666666663</v>
      </c>
      <c r="F211">
        <v>6</v>
      </c>
    </row>
    <row r="212" spans="1:6" x14ac:dyDescent="0.25">
      <c r="A212" t="s">
        <v>249</v>
      </c>
      <c r="B212" t="s">
        <v>167</v>
      </c>
      <c r="C212" s="3">
        <v>0.72916666666666663</v>
      </c>
      <c r="D212">
        <v>80</v>
      </c>
      <c r="E212" s="3">
        <v>0.75</v>
      </c>
      <c r="F212">
        <v>54</v>
      </c>
    </row>
    <row r="213" spans="1:6" x14ac:dyDescent="0.25">
      <c r="A213" t="s">
        <v>250</v>
      </c>
      <c r="B213" t="s">
        <v>167</v>
      </c>
      <c r="C213" s="3">
        <v>0.75</v>
      </c>
      <c r="D213">
        <v>84</v>
      </c>
      <c r="E213" s="3">
        <v>0.75</v>
      </c>
      <c r="F213">
        <v>35</v>
      </c>
    </row>
    <row r="214" spans="1:6" x14ac:dyDescent="0.25">
      <c r="A214" t="s">
        <v>251</v>
      </c>
      <c r="B214" t="s">
        <v>167</v>
      </c>
      <c r="C214" s="3">
        <v>0.75</v>
      </c>
      <c r="D214">
        <v>93</v>
      </c>
      <c r="E214" s="3">
        <v>0.75</v>
      </c>
      <c r="F214">
        <v>70</v>
      </c>
    </row>
    <row r="215" spans="1:6" x14ac:dyDescent="0.25">
      <c r="A215" t="s">
        <v>252</v>
      </c>
      <c r="B215" t="s">
        <v>167</v>
      </c>
      <c r="C215" s="3">
        <v>0.75</v>
      </c>
      <c r="D215">
        <v>76</v>
      </c>
      <c r="E215" s="3">
        <v>0.75</v>
      </c>
      <c r="F215">
        <v>5</v>
      </c>
    </row>
    <row r="216" spans="1:6" x14ac:dyDescent="0.25">
      <c r="A216" t="s">
        <v>253</v>
      </c>
      <c r="B216" t="s">
        <v>167</v>
      </c>
      <c r="C216" s="3">
        <v>0.75</v>
      </c>
      <c r="D216">
        <v>82</v>
      </c>
      <c r="E216" s="3">
        <v>0.77083333333333337</v>
      </c>
      <c r="F216">
        <v>49</v>
      </c>
    </row>
    <row r="217" spans="1:6" x14ac:dyDescent="0.25">
      <c r="A217" t="s">
        <v>254</v>
      </c>
      <c r="B217" t="s">
        <v>167</v>
      </c>
      <c r="C217" s="3">
        <v>0.75</v>
      </c>
      <c r="D217">
        <v>58</v>
      </c>
      <c r="E217" s="3">
        <v>0.75</v>
      </c>
      <c r="F217">
        <v>53</v>
      </c>
    </row>
    <row r="218" spans="1:6" x14ac:dyDescent="0.25">
      <c r="A218" t="s">
        <v>255</v>
      </c>
      <c r="B218" t="s">
        <v>167</v>
      </c>
      <c r="C218" s="3">
        <v>0.75</v>
      </c>
      <c r="D218">
        <v>77</v>
      </c>
      <c r="E218" s="3">
        <v>0.79166666666666685</v>
      </c>
      <c r="F218">
        <v>15</v>
      </c>
    </row>
    <row r="219" spans="1:6" x14ac:dyDescent="0.25">
      <c r="A219" t="s">
        <v>256</v>
      </c>
      <c r="B219" t="s">
        <v>167</v>
      </c>
      <c r="C219" s="3">
        <v>0.77083333333333304</v>
      </c>
      <c r="D219">
        <v>41</v>
      </c>
      <c r="E219" s="3">
        <v>0.81249999999999989</v>
      </c>
      <c r="F219">
        <v>91</v>
      </c>
    </row>
    <row r="220" spans="1:6" x14ac:dyDescent="0.25">
      <c r="A220" t="s">
        <v>257</v>
      </c>
      <c r="B220" t="s">
        <v>167</v>
      </c>
      <c r="C220" s="3">
        <v>0.77083333333333304</v>
      </c>
      <c r="D220">
        <v>42</v>
      </c>
      <c r="E220" s="3">
        <v>0.77083333333333304</v>
      </c>
      <c r="F220">
        <v>27</v>
      </c>
    </row>
    <row r="221" spans="1:6" x14ac:dyDescent="0.25">
      <c r="A221" t="s">
        <v>258</v>
      </c>
      <c r="B221" t="s">
        <v>167</v>
      </c>
      <c r="C221" s="3">
        <v>0.77083333333333304</v>
      </c>
      <c r="D221">
        <v>52</v>
      </c>
      <c r="E221" s="3">
        <v>0.77083333333333304</v>
      </c>
      <c r="F221">
        <v>81</v>
      </c>
    </row>
    <row r="222" spans="1:6" x14ac:dyDescent="0.25">
      <c r="A222" t="s">
        <v>259</v>
      </c>
      <c r="B222" t="s">
        <v>167</v>
      </c>
      <c r="C222" s="3">
        <v>0.77083333333333304</v>
      </c>
      <c r="D222">
        <v>36</v>
      </c>
      <c r="E222" s="3">
        <v>0.81249999999999989</v>
      </c>
      <c r="F222">
        <v>89</v>
      </c>
    </row>
    <row r="223" spans="1:6" x14ac:dyDescent="0.25">
      <c r="A223" t="s">
        <v>260</v>
      </c>
      <c r="B223" t="s">
        <v>167</v>
      </c>
      <c r="C223" s="3">
        <v>0.77083333333333304</v>
      </c>
      <c r="D223">
        <v>41</v>
      </c>
      <c r="E223" s="3">
        <v>0.81249999999999989</v>
      </c>
      <c r="F223">
        <v>27</v>
      </c>
    </row>
    <row r="224" spans="1:6" x14ac:dyDescent="0.25">
      <c r="A224" t="s">
        <v>261</v>
      </c>
      <c r="B224" t="s">
        <v>167</v>
      </c>
      <c r="C224" s="3">
        <v>0.79166666666666696</v>
      </c>
      <c r="D224">
        <v>27</v>
      </c>
      <c r="E224" s="3">
        <v>0.79166666666666696</v>
      </c>
      <c r="F224">
        <v>48</v>
      </c>
    </row>
    <row r="225" spans="1:6" x14ac:dyDescent="0.25">
      <c r="A225" t="s">
        <v>262</v>
      </c>
      <c r="B225" t="s">
        <v>167</v>
      </c>
      <c r="C225" s="3">
        <v>0.79166666666666696</v>
      </c>
      <c r="D225">
        <v>63</v>
      </c>
      <c r="E225" s="3">
        <v>0.81250000000000033</v>
      </c>
      <c r="F225">
        <v>47</v>
      </c>
    </row>
    <row r="226" spans="1:6" x14ac:dyDescent="0.25">
      <c r="A226" t="s">
        <v>263</v>
      </c>
      <c r="B226" t="s">
        <v>167</v>
      </c>
      <c r="C226" s="3">
        <v>0.79166666666666696</v>
      </c>
      <c r="D226">
        <v>57</v>
      </c>
      <c r="E226" s="3">
        <v>0.79166666666666696</v>
      </c>
      <c r="F226">
        <v>43</v>
      </c>
    </row>
    <row r="227" spans="1:6" x14ac:dyDescent="0.25">
      <c r="A227" t="s">
        <v>264</v>
      </c>
      <c r="B227" t="s">
        <v>167</v>
      </c>
      <c r="C227" s="3">
        <v>0.79166666666666696</v>
      </c>
      <c r="D227">
        <v>87</v>
      </c>
      <c r="E227" s="3">
        <v>0.79166666666666696</v>
      </c>
      <c r="F227">
        <v>35</v>
      </c>
    </row>
    <row r="228" spans="1:6" x14ac:dyDescent="0.25">
      <c r="A228" t="s">
        <v>265</v>
      </c>
      <c r="B228" t="s">
        <v>167</v>
      </c>
      <c r="C228" s="3">
        <v>0.79166666666666696</v>
      </c>
      <c r="D228">
        <v>70</v>
      </c>
      <c r="E228" s="3">
        <v>0.83333333333333381</v>
      </c>
      <c r="F228">
        <v>58</v>
      </c>
    </row>
    <row r="229" spans="1:6" x14ac:dyDescent="0.25">
      <c r="A229" t="s">
        <v>266</v>
      </c>
      <c r="B229" t="s">
        <v>167</v>
      </c>
      <c r="C229" s="3">
        <v>0.8125</v>
      </c>
      <c r="D229">
        <v>39</v>
      </c>
      <c r="E229" s="3">
        <v>0.83333333333333337</v>
      </c>
      <c r="F229">
        <v>93</v>
      </c>
    </row>
    <row r="230" spans="1:6" x14ac:dyDescent="0.25">
      <c r="A230" t="s">
        <v>267</v>
      </c>
      <c r="B230" t="s">
        <v>167</v>
      </c>
      <c r="C230" s="3">
        <v>0.8125</v>
      </c>
      <c r="D230">
        <v>81</v>
      </c>
      <c r="E230" s="3">
        <v>0.8125</v>
      </c>
      <c r="F230">
        <v>76</v>
      </c>
    </row>
    <row r="231" spans="1:6" x14ac:dyDescent="0.25">
      <c r="A231" t="s">
        <v>268</v>
      </c>
      <c r="B231" t="s">
        <v>167</v>
      </c>
      <c r="C231" s="3">
        <v>0.8125</v>
      </c>
      <c r="D231">
        <v>59</v>
      </c>
      <c r="E231" s="3">
        <v>0.8125</v>
      </c>
      <c r="F231">
        <v>57</v>
      </c>
    </row>
    <row r="232" spans="1:6" x14ac:dyDescent="0.25">
      <c r="A232" t="s">
        <v>269</v>
      </c>
      <c r="B232" t="s">
        <v>167</v>
      </c>
      <c r="C232" s="3">
        <v>0.8125</v>
      </c>
      <c r="D232">
        <v>74</v>
      </c>
      <c r="E232" s="3">
        <v>0.83333333333333337</v>
      </c>
      <c r="F232">
        <v>8</v>
      </c>
    </row>
    <row r="233" spans="1:6" x14ac:dyDescent="0.25">
      <c r="A233" t="s">
        <v>270</v>
      </c>
      <c r="B233" t="s">
        <v>167</v>
      </c>
      <c r="C233" s="3">
        <v>0.8125</v>
      </c>
      <c r="D233">
        <v>38</v>
      </c>
      <c r="E233" s="3">
        <v>0.85416666666666685</v>
      </c>
      <c r="F233">
        <v>32</v>
      </c>
    </row>
    <row r="234" spans="1:6" x14ac:dyDescent="0.25">
      <c r="A234" t="s">
        <v>271</v>
      </c>
      <c r="B234" t="s">
        <v>167</v>
      </c>
      <c r="C234" s="3">
        <v>0.83333333333333304</v>
      </c>
      <c r="D234">
        <v>67</v>
      </c>
      <c r="E234" s="3">
        <v>0.83333333333333304</v>
      </c>
      <c r="F234">
        <v>75</v>
      </c>
    </row>
    <row r="235" spans="1:6" x14ac:dyDescent="0.25">
      <c r="A235" t="s">
        <v>272</v>
      </c>
      <c r="B235" t="s">
        <v>167</v>
      </c>
      <c r="C235" s="3">
        <v>0.83333333333333304</v>
      </c>
      <c r="D235">
        <v>34</v>
      </c>
      <c r="E235" s="3">
        <v>0.85416666666666641</v>
      </c>
      <c r="F235">
        <v>44</v>
      </c>
    </row>
    <row r="236" spans="1:6" x14ac:dyDescent="0.25">
      <c r="A236" t="s">
        <v>273</v>
      </c>
      <c r="B236" t="s">
        <v>167</v>
      </c>
      <c r="C236" s="3">
        <v>0.85416666666666696</v>
      </c>
      <c r="D236">
        <v>73</v>
      </c>
      <c r="E236" s="3">
        <v>0.87500000000000033</v>
      </c>
      <c r="F236">
        <v>42</v>
      </c>
    </row>
    <row r="237" spans="1:6" x14ac:dyDescent="0.25">
      <c r="A237" t="s">
        <v>274</v>
      </c>
      <c r="B237" t="s">
        <v>167</v>
      </c>
      <c r="C237" s="3">
        <v>0.85416666666666696</v>
      </c>
      <c r="D237">
        <v>21</v>
      </c>
      <c r="E237" s="3">
        <v>0.87500000000000033</v>
      </c>
      <c r="F237">
        <v>58</v>
      </c>
    </row>
    <row r="238" spans="1:6" x14ac:dyDescent="0.25">
      <c r="A238" t="s">
        <v>275</v>
      </c>
      <c r="B238" t="s">
        <v>167</v>
      </c>
      <c r="C238" s="3">
        <v>0.85416666666666696</v>
      </c>
      <c r="D238">
        <v>33</v>
      </c>
      <c r="E238" s="3">
        <v>0.89583333333333381</v>
      </c>
      <c r="F238">
        <v>65</v>
      </c>
    </row>
    <row r="239" spans="1:6" x14ac:dyDescent="0.25">
      <c r="A239" t="s">
        <v>276</v>
      </c>
      <c r="B239" t="s">
        <v>167</v>
      </c>
      <c r="C239" s="3">
        <v>0.875</v>
      </c>
      <c r="D239">
        <v>92</v>
      </c>
      <c r="E239" s="3">
        <v>0.875</v>
      </c>
      <c r="F239">
        <v>7</v>
      </c>
    </row>
    <row r="240" spans="1:6" x14ac:dyDescent="0.25">
      <c r="A240" t="s">
        <v>277</v>
      </c>
      <c r="B240" t="s">
        <v>167</v>
      </c>
      <c r="C240" s="3">
        <v>0.875</v>
      </c>
      <c r="D240">
        <v>78</v>
      </c>
      <c r="E240" s="3">
        <v>0.89583333333333337</v>
      </c>
      <c r="F240">
        <v>17</v>
      </c>
    </row>
    <row r="241" spans="1:6" x14ac:dyDescent="0.25">
      <c r="A241" t="s">
        <v>278</v>
      </c>
      <c r="B241" t="s">
        <v>167</v>
      </c>
      <c r="C241" s="3">
        <v>0.875</v>
      </c>
      <c r="D241">
        <v>52</v>
      </c>
      <c r="E241" s="3">
        <v>0.89583333333333337</v>
      </c>
      <c r="F241">
        <v>27</v>
      </c>
    </row>
    <row r="242" spans="1:6" x14ac:dyDescent="0.25">
      <c r="A242" t="s">
        <v>279</v>
      </c>
      <c r="B242" t="s">
        <v>167</v>
      </c>
      <c r="C242" s="3">
        <v>0.89583333333333304</v>
      </c>
      <c r="D242">
        <v>35</v>
      </c>
      <c r="E242" s="3">
        <v>0.89583333333333304</v>
      </c>
      <c r="F242">
        <v>37</v>
      </c>
    </row>
    <row r="243" spans="1:6" x14ac:dyDescent="0.25">
      <c r="A243" t="s">
        <v>280</v>
      </c>
      <c r="B243" t="s">
        <v>167</v>
      </c>
      <c r="C243" s="3">
        <v>0.89583333333333304</v>
      </c>
      <c r="D243">
        <v>51</v>
      </c>
      <c r="E243" s="3">
        <v>0.89583333333333337</v>
      </c>
      <c r="F243">
        <v>75</v>
      </c>
    </row>
    <row r="244" spans="1:6" x14ac:dyDescent="0.25">
      <c r="A244" t="s">
        <v>281</v>
      </c>
      <c r="B244" t="s">
        <v>167</v>
      </c>
      <c r="C244" s="3">
        <v>0.89583333333333304</v>
      </c>
      <c r="D244">
        <v>87</v>
      </c>
      <c r="E244" s="3">
        <v>0.89583333333333337</v>
      </c>
      <c r="F244">
        <v>58</v>
      </c>
    </row>
    <row r="246" spans="1:6" x14ac:dyDescent="0.25">
      <c r="A246" t="s">
        <v>282</v>
      </c>
      <c r="B246" t="s">
        <v>283</v>
      </c>
      <c r="C246" s="3">
        <v>0.33333333333333298</v>
      </c>
      <c r="D246">
        <v>90</v>
      </c>
      <c r="E246" s="3">
        <v>0.37499999999999978</v>
      </c>
      <c r="F246">
        <v>75</v>
      </c>
    </row>
    <row r="247" spans="1:6" x14ac:dyDescent="0.25">
      <c r="A247" t="s">
        <v>284</v>
      </c>
      <c r="B247" t="s">
        <v>283</v>
      </c>
      <c r="C247" s="3">
        <v>0.33333333333333298</v>
      </c>
      <c r="D247">
        <v>26</v>
      </c>
      <c r="E247" s="3">
        <v>0.33333333333333298</v>
      </c>
      <c r="F247">
        <v>95</v>
      </c>
    </row>
    <row r="248" spans="1:6" x14ac:dyDescent="0.25">
      <c r="A248" t="s">
        <v>285</v>
      </c>
      <c r="B248" t="s">
        <v>283</v>
      </c>
      <c r="C248" s="3">
        <v>0.33333333333333298</v>
      </c>
      <c r="D248">
        <v>21</v>
      </c>
      <c r="E248" s="3">
        <v>0.33333333333333298</v>
      </c>
      <c r="F248">
        <v>6</v>
      </c>
    </row>
    <row r="249" spans="1:6" x14ac:dyDescent="0.25">
      <c r="A249" t="s">
        <v>286</v>
      </c>
      <c r="B249" t="s">
        <v>283</v>
      </c>
      <c r="C249" s="3">
        <v>0.33333333333333298</v>
      </c>
      <c r="D249">
        <v>66</v>
      </c>
      <c r="E249" s="3">
        <v>0.33333333333333298</v>
      </c>
      <c r="F249">
        <v>11</v>
      </c>
    </row>
    <row r="250" spans="1:6" x14ac:dyDescent="0.25">
      <c r="A250" t="s">
        <v>287</v>
      </c>
      <c r="B250" t="s">
        <v>283</v>
      </c>
      <c r="C250" s="3">
        <v>0.33333333333333298</v>
      </c>
      <c r="D250">
        <v>37</v>
      </c>
      <c r="E250" s="3">
        <v>0.35416666666666641</v>
      </c>
      <c r="F250">
        <v>8</v>
      </c>
    </row>
    <row r="251" spans="1:6" x14ac:dyDescent="0.25">
      <c r="A251" t="s">
        <v>288</v>
      </c>
      <c r="B251" t="s">
        <v>283</v>
      </c>
      <c r="C251" s="3">
        <v>0.33333333333333298</v>
      </c>
      <c r="D251">
        <v>40</v>
      </c>
      <c r="E251" s="3">
        <v>0.35416666666666641</v>
      </c>
      <c r="F251">
        <v>73</v>
      </c>
    </row>
    <row r="252" spans="1:6" x14ac:dyDescent="0.25">
      <c r="A252" t="s">
        <v>289</v>
      </c>
      <c r="B252" t="s">
        <v>283</v>
      </c>
      <c r="C252" s="3">
        <v>0.33333333333333298</v>
      </c>
      <c r="D252">
        <v>82</v>
      </c>
      <c r="E252" s="3">
        <v>0.35416666666666641</v>
      </c>
      <c r="F252">
        <v>75</v>
      </c>
    </row>
    <row r="253" spans="1:6" x14ac:dyDescent="0.25">
      <c r="A253" t="s">
        <v>290</v>
      </c>
      <c r="B253" t="s">
        <v>283</v>
      </c>
      <c r="C253" s="3">
        <v>0.33333333333333298</v>
      </c>
      <c r="D253">
        <v>23</v>
      </c>
      <c r="E253" s="3">
        <v>0.33333333333333298</v>
      </c>
      <c r="F253">
        <v>58</v>
      </c>
    </row>
    <row r="254" spans="1:6" x14ac:dyDescent="0.25">
      <c r="A254" t="s">
        <v>291</v>
      </c>
      <c r="B254" t="s">
        <v>283</v>
      </c>
      <c r="C254" s="3">
        <v>0.35416666666666702</v>
      </c>
      <c r="D254">
        <v>56</v>
      </c>
      <c r="E254" s="3">
        <v>0.35416666666666702</v>
      </c>
      <c r="F254">
        <v>42</v>
      </c>
    </row>
    <row r="255" spans="1:6" x14ac:dyDescent="0.25">
      <c r="A255" t="s">
        <v>292</v>
      </c>
      <c r="B255" t="s">
        <v>283</v>
      </c>
      <c r="C255" s="3">
        <v>0.35416666666666702</v>
      </c>
      <c r="D255">
        <v>85</v>
      </c>
      <c r="E255" s="3">
        <v>0.37500000000000044</v>
      </c>
      <c r="F255">
        <v>18</v>
      </c>
    </row>
    <row r="256" spans="1:6" x14ac:dyDescent="0.25">
      <c r="A256" t="s">
        <v>293</v>
      </c>
      <c r="B256" t="s">
        <v>283</v>
      </c>
      <c r="C256" s="3">
        <v>0.35416666666666702</v>
      </c>
      <c r="D256">
        <v>76</v>
      </c>
      <c r="E256" s="3">
        <v>0.39583333333333381</v>
      </c>
      <c r="F256">
        <v>21</v>
      </c>
    </row>
    <row r="257" spans="1:6" x14ac:dyDescent="0.25">
      <c r="A257" t="s">
        <v>294</v>
      </c>
      <c r="B257" t="s">
        <v>283</v>
      </c>
      <c r="C257" s="3">
        <v>0.35416666666666702</v>
      </c>
      <c r="D257">
        <v>60</v>
      </c>
      <c r="E257" s="3">
        <v>0.35416666666666702</v>
      </c>
      <c r="F257">
        <v>37</v>
      </c>
    </row>
    <row r="258" spans="1:6" x14ac:dyDescent="0.25">
      <c r="A258" t="s">
        <v>295</v>
      </c>
      <c r="B258" t="s">
        <v>283</v>
      </c>
      <c r="C258" s="3">
        <v>0.35416666666666702</v>
      </c>
      <c r="D258">
        <v>28</v>
      </c>
      <c r="E258" s="3">
        <v>0.37500000000000044</v>
      </c>
      <c r="F258">
        <v>65</v>
      </c>
    </row>
    <row r="259" spans="1:6" x14ac:dyDescent="0.25">
      <c r="A259" t="s">
        <v>296</v>
      </c>
      <c r="B259" t="s">
        <v>283</v>
      </c>
      <c r="C259" s="3">
        <v>0.35416666666666702</v>
      </c>
      <c r="D259">
        <v>87</v>
      </c>
      <c r="E259" s="3">
        <v>0.37500000000000044</v>
      </c>
      <c r="F259">
        <v>70</v>
      </c>
    </row>
    <row r="260" spans="1:6" x14ac:dyDescent="0.25">
      <c r="A260" t="s">
        <v>297</v>
      </c>
      <c r="B260" t="s">
        <v>283</v>
      </c>
      <c r="C260" s="3">
        <v>0.375</v>
      </c>
      <c r="D260">
        <v>65</v>
      </c>
      <c r="E260" s="3">
        <v>0.375</v>
      </c>
      <c r="F260">
        <v>58</v>
      </c>
    </row>
    <row r="261" spans="1:6" x14ac:dyDescent="0.25">
      <c r="A261" t="s">
        <v>298</v>
      </c>
      <c r="B261" t="s">
        <v>283</v>
      </c>
      <c r="C261" s="3">
        <v>0.375</v>
      </c>
      <c r="D261">
        <v>38</v>
      </c>
      <c r="E261" s="3">
        <v>0.375</v>
      </c>
      <c r="F261">
        <v>85</v>
      </c>
    </row>
    <row r="262" spans="1:6" x14ac:dyDescent="0.25">
      <c r="A262" t="s">
        <v>299</v>
      </c>
      <c r="B262" t="s">
        <v>283</v>
      </c>
      <c r="C262" s="3">
        <v>0.41666666666666669</v>
      </c>
      <c r="D262">
        <v>51</v>
      </c>
      <c r="E262" s="3">
        <v>0.43750000000000011</v>
      </c>
      <c r="F262">
        <v>18</v>
      </c>
    </row>
    <row r="263" spans="1:6" x14ac:dyDescent="0.25">
      <c r="A263" t="s">
        <v>300</v>
      </c>
      <c r="B263" t="s">
        <v>283</v>
      </c>
      <c r="C263" s="3">
        <v>0.41666666666666669</v>
      </c>
      <c r="D263">
        <v>23</v>
      </c>
      <c r="E263" s="3">
        <v>0.43750000000000011</v>
      </c>
      <c r="F263">
        <v>30</v>
      </c>
    </row>
    <row r="264" spans="1:6" x14ac:dyDescent="0.25">
      <c r="A264" t="s">
        <v>301</v>
      </c>
      <c r="B264" t="s">
        <v>283</v>
      </c>
      <c r="C264" s="3">
        <v>0.41666666666666702</v>
      </c>
      <c r="D264">
        <v>34</v>
      </c>
      <c r="E264" s="3">
        <v>0.45833333333333381</v>
      </c>
      <c r="F264">
        <v>34</v>
      </c>
    </row>
    <row r="265" spans="1:6" x14ac:dyDescent="0.25">
      <c r="A265" t="s">
        <v>302</v>
      </c>
      <c r="B265" t="s">
        <v>283</v>
      </c>
      <c r="C265" s="3">
        <v>0.41666666666666702</v>
      </c>
      <c r="D265">
        <v>45</v>
      </c>
      <c r="E265" s="3">
        <v>0.43750000000000044</v>
      </c>
      <c r="F265">
        <v>88</v>
      </c>
    </row>
    <row r="266" spans="1:6" x14ac:dyDescent="0.25">
      <c r="A266" t="s">
        <v>303</v>
      </c>
      <c r="B266" t="s">
        <v>283</v>
      </c>
      <c r="C266" s="3">
        <v>0.4375</v>
      </c>
      <c r="D266">
        <v>72</v>
      </c>
      <c r="E266" s="3">
        <v>0.45833333333333343</v>
      </c>
      <c r="F266">
        <v>89</v>
      </c>
    </row>
    <row r="267" spans="1:6" x14ac:dyDescent="0.25">
      <c r="A267" t="s">
        <v>304</v>
      </c>
      <c r="B267" t="s">
        <v>283</v>
      </c>
      <c r="C267" s="3">
        <v>0.4375</v>
      </c>
      <c r="D267">
        <v>58</v>
      </c>
      <c r="E267" s="3">
        <v>0.45833333333333343</v>
      </c>
      <c r="F267">
        <v>80</v>
      </c>
    </row>
    <row r="268" spans="1:6" x14ac:dyDescent="0.25">
      <c r="A268" t="s">
        <v>305</v>
      </c>
      <c r="B268" t="s">
        <v>283</v>
      </c>
      <c r="C268" s="3">
        <v>0.45833333333333298</v>
      </c>
      <c r="D268">
        <v>68</v>
      </c>
      <c r="E268" s="3">
        <v>0.45833333333333298</v>
      </c>
      <c r="F268">
        <v>40</v>
      </c>
    </row>
    <row r="269" spans="1:6" x14ac:dyDescent="0.25">
      <c r="A269" t="s">
        <v>306</v>
      </c>
      <c r="B269" t="s">
        <v>283</v>
      </c>
      <c r="C269" s="3">
        <v>0.45833333333333298</v>
      </c>
      <c r="D269">
        <v>63</v>
      </c>
      <c r="E269" s="3">
        <v>0.49999999999999978</v>
      </c>
      <c r="F269">
        <v>94</v>
      </c>
    </row>
    <row r="270" spans="1:6" x14ac:dyDescent="0.25">
      <c r="A270" t="s">
        <v>307</v>
      </c>
      <c r="B270" t="s">
        <v>283</v>
      </c>
      <c r="C270" s="3">
        <v>0.47916666666666702</v>
      </c>
      <c r="D270">
        <v>79</v>
      </c>
      <c r="E270" s="3">
        <v>0.47916666666666702</v>
      </c>
      <c r="F270">
        <v>90</v>
      </c>
    </row>
    <row r="271" spans="1:6" x14ac:dyDescent="0.25">
      <c r="A271" t="s">
        <v>308</v>
      </c>
      <c r="B271" t="s">
        <v>283</v>
      </c>
      <c r="C271" s="3">
        <v>0.47916666666666702</v>
      </c>
      <c r="D271">
        <v>25</v>
      </c>
      <c r="E271" s="3">
        <v>0.52083333333333381</v>
      </c>
      <c r="F271">
        <v>27</v>
      </c>
    </row>
    <row r="272" spans="1:6" x14ac:dyDescent="0.25">
      <c r="A272" t="s">
        <v>309</v>
      </c>
      <c r="B272" t="s">
        <v>283</v>
      </c>
      <c r="C272" s="3">
        <v>0.47916666666666702</v>
      </c>
      <c r="D272">
        <v>55</v>
      </c>
      <c r="E272" s="3">
        <v>0.47916666666666702</v>
      </c>
      <c r="F272">
        <v>85</v>
      </c>
    </row>
    <row r="273" spans="1:6" x14ac:dyDescent="0.25">
      <c r="A273" t="s">
        <v>310</v>
      </c>
      <c r="B273" t="s">
        <v>283</v>
      </c>
      <c r="C273" s="3">
        <v>0.47916666666666702</v>
      </c>
      <c r="D273">
        <v>53</v>
      </c>
      <c r="E273" s="3">
        <v>0.52083333333333381</v>
      </c>
      <c r="F273">
        <v>76</v>
      </c>
    </row>
    <row r="274" spans="1:6" x14ac:dyDescent="0.25">
      <c r="A274" t="s">
        <v>311</v>
      </c>
      <c r="B274" t="s">
        <v>283</v>
      </c>
      <c r="C274" s="3">
        <v>0.5</v>
      </c>
      <c r="D274">
        <v>27</v>
      </c>
      <c r="E274" s="3">
        <v>0.5</v>
      </c>
      <c r="F274">
        <v>34</v>
      </c>
    </row>
    <row r="275" spans="1:6" x14ac:dyDescent="0.25">
      <c r="A275" t="s">
        <v>312</v>
      </c>
      <c r="B275" t="s">
        <v>283</v>
      </c>
      <c r="C275" s="3">
        <v>0.5</v>
      </c>
      <c r="D275">
        <v>28</v>
      </c>
      <c r="E275" s="3">
        <v>0.5</v>
      </c>
      <c r="F275">
        <v>16</v>
      </c>
    </row>
    <row r="276" spans="1:6" x14ac:dyDescent="0.25">
      <c r="A276" t="s">
        <v>313</v>
      </c>
      <c r="B276" t="s">
        <v>283</v>
      </c>
      <c r="C276" s="3">
        <v>0.5</v>
      </c>
      <c r="D276">
        <v>68</v>
      </c>
      <c r="E276" s="3">
        <v>0.54166666666666685</v>
      </c>
      <c r="F276">
        <v>42</v>
      </c>
    </row>
    <row r="277" spans="1:6" x14ac:dyDescent="0.25">
      <c r="A277" t="s">
        <v>314</v>
      </c>
      <c r="B277" t="s">
        <v>283</v>
      </c>
      <c r="C277" s="3">
        <v>0.5</v>
      </c>
      <c r="D277">
        <v>60</v>
      </c>
      <c r="E277" s="3">
        <v>0.52083333333333337</v>
      </c>
      <c r="F277">
        <v>16</v>
      </c>
    </row>
    <row r="278" spans="1:6" x14ac:dyDescent="0.25">
      <c r="A278" t="s">
        <v>315</v>
      </c>
      <c r="B278" t="s">
        <v>283</v>
      </c>
      <c r="C278" s="3">
        <v>0.5</v>
      </c>
      <c r="D278">
        <v>50</v>
      </c>
      <c r="E278" s="3">
        <v>0.54166666666666685</v>
      </c>
      <c r="F278">
        <v>81</v>
      </c>
    </row>
    <row r="279" spans="1:6" x14ac:dyDescent="0.25">
      <c r="A279" t="s">
        <v>316</v>
      </c>
      <c r="B279" t="s">
        <v>283</v>
      </c>
      <c r="C279" s="3">
        <v>0.5</v>
      </c>
      <c r="D279">
        <v>65</v>
      </c>
      <c r="E279" s="3">
        <v>0.52083333333333337</v>
      </c>
      <c r="F279">
        <v>55</v>
      </c>
    </row>
    <row r="280" spans="1:6" x14ac:dyDescent="0.25">
      <c r="A280" t="s">
        <v>317</v>
      </c>
      <c r="B280" t="s">
        <v>283</v>
      </c>
      <c r="C280" s="3">
        <v>0.5</v>
      </c>
      <c r="D280">
        <v>87</v>
      </c>
      <c r="E280" s="3">
        <v>0.52083333333333337</v>
      </c>
      <c r="F280">
        <v>11</v>
      </c>
    </row>
    <row r="281" spans="1:6" x14ac:dyDescent="0.25">
      <c r="A281" t="s">
        <v>318</v>
      </c>
      <c r="B281" t="s">
        <v>283</v>
      </c>
      <c r="C281" s="3">
        <v>0.5</v>
      </c>
      <c r="D281">
        <v>91</v>
      </c>
      <c r="E281" s="3">
        <v>0.54166666666666685</v>
      </c>
      <c r="F281">
        <v>89</v>
      </c>
    </row>
    <row r="282" spans="1:6" x14ac:dyDescent="0.25">
      <c r="A282" t="s">
        <v>319</v>
      </c>
      <c r="B282" t="s">
        <v>283</v>
      </c>
      <c r="C282" s="3">
        <v>0.52083333333333337</v>
      </c>
      <c r="D282">
        <v>74</v>
      </c>
      <c r="E282" s="3">
        <v>0.52083333333333337</v>
      </c>
      <c r="F282">
        <v>71</v>
      </c>
    </row>
    <row r="283" spans="1:6" x14ac:dyDescent="0.25">
      <c r="A283" t="s">
        <v>320</v>
      </c>
      <c r="B283" t="s">
        <v>283</v>
      </c>
      <c r="C283" s="3">
        <v>0.52083333333333304</v>
      </c>
      <c r="D283">
        <v>46</v>
      </c>
      <c r="E283" s="3">
        <v>0.54166666666666641</v>
      </c>
      <c r="F283">
        <v>25</v>
      </c>
    </row>
    <row r="284" spans="1:6" x14ac:dyDescent="0.25">
      <c r="A284" t="s">
        <v>321</v>
      </c>
      <c r="B284" t="s">
        <v>283</v>
      </c>
      <c r="C284" s="3">
        <v>0.52083333333333304</v>
      </c>
      <c r="D284">
        <v>86</v>
      </c>
      <c r="E284" s="3">
        <v>0.56249999999999989</v>
      </c>
      <c r="F284">
        <v>26</v>
      </c>
    </row>
    <row r="285" spans="1:6" x14ac:dyDescent="0.25">
      <c r="A285" t="s">
        <v>322</v>
      </c>
      <c r="B285" t="s">
        <v>283</v>
      </c>
      <c r="C285" s="3">
        <v>0.52083333333333304</v>
      </c>
      <c r="D285">
        <v>59</v>
      </c>
      <c r="E285" s="3">
        <v>0.54166666666666641</v>
      </c>
      <c r="F285">
        <v>42</v>
      </c>
    </row>
    <row r="286" spans="1:6" x14ac:dyDescent="0.25">
      <c r="A286" t="s">
        <v>323</v>
      </c>
      <c r="B286" t="s">
        <v>283</v>
      </c>
      <c r="C286" s="3">
        <v>0.52083333333333304</v>
      </c>
      <c r="D286">
        <v>88</v>
      </c>
      <c r="E286" s="3">
        <v>0.52083333333333304</v>
      </c>
      <c r="F286">
        <v>69</v>
      </c>
    </row>
    <row r="287" spans="1:6" x14ac:dyDescent="0.25">
      <c r="A287" t="s">
        <v>324</v>
      </c>
      <c r="B287" t="s">
        <v>283</v>
      </c>
      <c r="C287" s="3">
        <v>0.52083333333333304</v>
      </c>
      <c r="D287">
        <v>82</v>
      </c>
      <c r="E287" s="3">
        <v>0.52083333333333304</v>
      </c>
      <c r="F287">
        <v>59</v>
      </c>
    </row>
    <row r="288" spans="1:6" x14ac:dyDescent="0.25">
      <c r="A288" t="s">
        <v>325</v>
      </c>
      <c r="B288" t="s">
        <v>283</v>
      </c>
      <c r="C288" s="3">
        <v>0.52083333333333304</v>
      </c>
      <c r="D288">
        <v>50</v>
      </c>
      <c r="E288" s="3">
        <v>0.52083333333333304</v>
      </c>
      <c r="F288">
        <v>11</v>
      </c>
    </row>
    <row r="289" spans="1:6" x14ac:dyDescent="0.25">
      <c r="A289" t="s">
        <v>326</v>
      </c>
      <c r="B289" t="s">
        <v>283</v>
      </c>
      <c r="C289" s="3">
        <v>0.54166666666666696</v>
      </c>
      <c r="D289">
        <v>62</v>
      </c>
      <c r="E289" s="3">
        <v>0.56250000000000033</v>
      </c>
      <c r="F289">
        <v>60</v>
      </c>
    </row>
    <row r="290" spans="1:6" x14ac:dyDescent="0.25">
      <c r="A290" t="s">
        <v>327</v>
      </c>
      <c r="B290" t="s">
        <v>283</v>
      </c>
      <c r="C290" s="3">
        <v>0.54166666666666663</v>
      </c>
      <c r="D290">
        <v>96</v>
      </c>
      <c r="E290" s="3">
        <v>0.58333333333333348</v>
      </c>
      <c r="F290">
        <v>58</v>
      </c>
    </row>
    <row r="291" spans="1:6" x14ac:dyDescent="0.25">
      <c r="A291" t="s">
        <v>328</v>
      </c>
      <c r="B291" t="s">
        <v>283</v>
      </c>
      <c r="C291" s="3">
        <v>0.54166666666666696</v>
      </c>
      <c r="D291">
        <v>22</v>
      </c>
      <c r="E291" s="3">
        <v>0.54166666666666696</v>
      </c>
      <c r="F291">
        <v>48</v>
      </c>
    </row>
    <row r="292" spans="1:6" x14ac:dyDescent="0.25">
      <c r="A292" t="s">
        <v>329</v>
      </c>
      <c r="B292" t="s">
        <v>283</v>
      </c>
      <c r="C292" s="3">
        <v>0.54166666666666696</v>
      </c>
      <c r="D292">
        <v>60</v>
      </c>
      <c r="E292" s="3">
        <v>0.56250000000000033</v>
      </c>
      <c r="F292">
        <v>63</v>
      </c>
    </row>
    <row r="293" spans="1:6" x14ac:dyDescent="0.25">
      <c r="A293" t="s">
        <v>330</v>
      </c>
      <c r="B293" t="s">
        <v>283</v>
      </c>
      <c r="C293" s="3">
        <v>0.54166666666666696</v>
      </c>
      <c r="D293">
        <v>81</v>
      </c>
      <c r="E293" s="3">
        <v>0.54166666666666696</v>
      </c>
      <c r="F293">
        <v>73</v>
      </c>
    </row>
    <row r="294" spans="1:6" x14ac:dyDescent="0.25">
      <c r="A294" t="s">
        <v>331</v>
      </c>
      <c r="B294" t="s">
        <v>283</v>
      </c>
      <c r="C294" s="3">
        <v>0.54166666666666696</v>
      </c>
      <c r="D294">
        <v>38</v>
      </c>
      <c r="E294" s="3">
        <v>0.54166666666666696</v>
      </c>
      <c r="F294">
        <v>26</v>
      </c>
    </row>
    <row r="295" spans="1:6" x14ac:dyDescent="0.25">
      <c r="A295" t="s">
        <v>332</v>
      </c>
      <c r="B295" t="s">
        <v>283</v>
      </c>
      <c r="C295" s="3">
        <v>0.54166666666666696</v>
      </c>
      <c r="D295">
        <v>48</v>
      </c>
      <c r="E295" s="3">
        <v>0.56250000000000033</v>
      </c>
      <c r="F295">
        <v>87</v>
      </c>
    </row>
    <row r="296" spans="1:6" x14ac:dyDescent="0.25">
      <c r="A296" t="s">
        <v>333</v>
      </c>
      <c r="B296" t="s">
        <v>283</v>
      </c>
      <c r="C296" s="3">
        <v>0.5625</v>
      </c>
      <c r="D296">
        <v>88</v>
      </c>
      <c r="E296" s="3">
        <v>0.5625</v>
      </c>
      <c r="F296">
        <v>69</v>
      </c>
    </row>
    <row r="297" spans="1:6" x14ac:dyDescent="0.25">
      <c r="A297" t="s">
        <v>334</v>
      </c>
      <c r="B297" t="s">
        <v>283</v>
      </c>
      <c r="C297" s="3">
        <v>0.5625</v>
      </c>
      <c r="D297">
        <v>75</v>
      </c>
      <c r="E297" s="3">
        <v>0.58333333333333337</v>
      </c>
      <c r="F297">
        <v>73</v>
      </c>
    </row>
    <row r="298" spans="1:6" x14ac:dyDescent="0.25">
      <c r="A298" t="s">
        <v>335</v>
      </c>
      <c r="B298" t="s">
        <v>283</v>
      </c>
      <c r="C298" s="3">
        <v>0.5625</v>
      </c>
      <c r="D298">
        <v>92</v>
      </c>
      <c r="E298" s="3">
        <v>0.5625</v>
      </c>
      <c r="F298">
        <v>6</v>
      </c>
    </row>
    <row r="299" spans="1:6" x14ac:dyDescent="0.25">
      <c r="A299" t="s">
        <v>336</v>
      </c>
      <c r="B299" t="s">
        <v>283</v>
      </c>
      <c r="C299" s="3">
        <v>0.5625</v>
      </c>
      <c r="D299">
        <v>71</v>
      </c>
      <c r="E299" s="3">
        <v>0.58333333333333337</v>
      </c>
      <c r="F299">
        <v>34</v>
      </c>
    </row>
    <row r="300" spans="1:6" x14ac:dyDescent="0.25">
      <c r="A300" t="s">
        <v>337</v>
      </c>
      <c r="B300" t="s">
        <v>283</v>
      </c>
      <c r="C300" s="3">
        <v>0.5625</v>
      </c>
      <c r="D300">
        <v>63</v>
      </c>
      <c r="E300" s="3">
        <v>0.5625</v>
      </c>
      <c r="F300">
        <v>60</v>
      </c>
    </row>
    <row r="301" spans="1:6" x14ac:dyDescent="0.25">
      <c r="A301" t="s">
        <v>338</v>
      </c>
      <c r="B301" t="s">
        <v>283</v>
      </c>
      <c r="C301" s="3">
        <v>0.5625</v>
      </c>
      <c r="D301">
        <v>53</v>
      </c>
      <c r="E301" s="3">
        <v>0.58333333333333337</v>
      </c>
      <c r="F301">
        <v>15</v>
      </c>
    </row>
    <row r="302" spans="1:6" x14ac:dyDescent="0.25">
      <c r="A302" t="s">
        <v>339</v>
      </c>
      <c r="B302" t="s">
        <v>283</v>
      </c>
      <c r="C302" s="3">
        <v>0.58333333333333304</v>
      </c>
      <c r="D302">
        <v>77</v>
      </c>
      <c r="E302" s="3">
        <v>0.58333333333333304</v>
      </c>
      <c r="F302">
        <v>8</v>
      </c>
    </row>
    <row r="303" spans="1:6" x14ac:dyDescent="0.25">
      <c r="A303" t="s">
        <v>340</v>
      </c>
      <c r="B303" t="s">
        <v>283</v>
      </c>
      <c r="C303" s="3">
        <v>0.58333333333333304</v>
      </c>
      <c r="D303">
        <v>94</v>
      </c>
      <c r="E303" s="3">
        <v>0.60416666666666641</v>
      </c>
      <c r="F303">
        <v>64</v>
      </c>
    </row>
    <row r="304" spans="1:6" x14ac:dyDescent="0.25">
      <c r="A304" t="s">
        <v>341</v>
      </c>
      <c r="B304" t="s">
        <v>283</v>
      </c>
      <c r="C304" s="3">
        <v>0.58333333333333304</v>
      </c>
      <c r="D304">
        <v>60</v>
      </c>
      <c r="E304" s="3">
        <v>0.58333333333333304</v>
      </c>
      <c r="F304">
        <v>71</v>
      </c>
    </row>
    <row r="305" spans="1:6" x14ac:dyDescent="0.25">
      <c r="A305" t="s">
        <v>342</v>
      </c>
      <c r="B305" t="s">
        <v>283</v>
      </c>
      <c r="C305" s="3">
        <v>0.58333333333333304</v>
      </c>
      <c r="D305">
        <v>76</v>
      </c>
      <c r="E305" s="3">
        <v>0.58333333333333304</v>
      </c>
      <c r="F305">
        <v>46</v>
      </c>
    </row>
    <row r="306" spans="1:6" x14ac:dyDescent="0.25">
      <c r="A306" t="s">
        <v>343</v>
      </c>
      <c r="B306" t="s">
        <v>283</v>
      </c>
      <c r="C306" s="3">
        <v>0.58333333333333304</v>
      </c>
      <c r="D306">
        <v>95</v>
      </c>
      <c r="E306" s="3">
        <v>0.62499999999999989</v>
      </c>
      <c r="F306">
        <v>67</v>
      </c>
    </row>
    <row r="307" spans="1:6" x14ac:dyDescent="0.25">
      <c r="A307" t="s">
        <v>344</v>
      </c>
      <c r="B307" t="s">
        <v>283</v>
      </c>
      <c r="C307" s="3">
        <v>0.58333333333333304</v>
      </c>
      <c r="D307">
        <v>97</v>
      </c>
      <c r="E307" s="3">
        <v>0.62499999999999989</v>
      </c>
      <c r="F307">
        <v>38</v>
      </c>
    </row>
    <row r="308" spans="1:6" x14ac:dyDescent="0.25">
      <c r="A308" t="s">
        <v>345</v>
      </c>
      <c r="B308" t="s">
        <v>283</v>
      </c>
      <c r="C308" s="3">
        <v>0.58333333333333304</v>
      </c>
      <c r="D308">
        <v>25</v>
      </c>
      <c r="E308" s="3">
        <v>0.58333333333333304</v>
      </c>
      <c r="F308">
        <v>84</v>
      </c>
    </row>
    <row r="309" spans="1:6" x14ac:dyDescent="0.25">
      <c r="A309" t="s">
        <v>346</v>
      </c>
      <c r="B309" t="s">
        <v>283</v>
      </c>
      <c r="C309" s="3">
        <v>0.60416666666666696</v>
      </c>
      <c r="D309">
        <v>85</v>
      </c>
      <c r="E309" s="3">
        <v>0.60416666666666696</v>
      </c>
      <c r="F309">
        <v>92</v>
      </c>
    </row>
    <row r="310" spans="1:6" x14ac:dyDescent="0.25">
      <c r="A310" t="s">
        <v>347</v>
      </c>
      <c r="B310" t="s">
        <v>283</v>
      </c>
      <c r="C310" s="3">
        <v>0.60416666666666663</v>
      </c>
      <c r="D310">
        <v>59</v>
      </c>
      <c r="E310" s="3">
        <v>0.625</v>
      </c>
      <c r="F310">
        <v>39</v>
      </c>
    </row>
    <row r="311" spans="1:6" x14ac:dyDescent="0.25">
      <c r="A311" t="s">
        <v>348</v>
      </c>
      <c r="B311" t="s">
        <v>283</v>
      </c>
      <c r="C311" s="3">
        <v>0.60416666666666696</v>
      </c>
      <c r="D311">
        <v>81</v>
      </c>
      <c r="E311" s="3">
        <v>0.64583333333333381</v>
      </c>
      <c r="F311">
        <v>52</v>
      </c>
    </row>
    <row r="312" spans="1:6" x14ac:dyDescent="0.25">
      <c r="A312" t="s">
        <v>349</v>
      </c>
      <c r="B312" t="s">
        <v>283</v>
      </c>
      <c r="C312" s="3">
        <v>0.60416666666666663</v>
      </c>
      <c r="D312">
        <v>22</v>
      </c>
      <c r="E312" s="3">
        <v>0.60416666666666663</v>
      </c>
      <c r="F312">
        <v>16</v>
      </c>
    </row>
    <row r="313" spans="1:6" x14ac:dyDescent="0.25">
      <c r="A313" t="s">
        <v>350</v>
      </c>
      <c r="B313" t="s">
        <v>283</v>
      </c>
      <c r="C313" s="3">
        <v>0.60416666666666696</v>
      </c>
      <c r="D313">
        <v>92</v>
      </c>
      <c r="E313" s="3">
        <v>0.62500000000000033</v>
      </c>
      <c r="F313">
        <v>36</v>
      </c>
    </row>
    <row r="314" spans="1:6" x14ac:dyDescent="0.25">
      <c r="A314" t="s">
        <v>351</v>
      </c>
      <c r="B314" t="s">
        <v>283</v>
      </c>
      <c r="C314" s="3">
        <v>0.625</v>
      </c>
      <c r="D314">
        <v>69</v>
      </c>
      <c r="E314" s="3">
        <v>0.625</v>
      </c>
      <c r="F314">
        <v>63</v>
      </c>
    </row>
    <row r="315" spans="1:6" x14ac:dyDescent="0.25">
      <c r="A315" t="s">
        <v>352</v>
      </c>
      <c r="B315" t="s">
        <v>283</v>
      </c>
      <c r="C315" s="3">
        <v>0.66666666666666696</v>
      </c>
      <c r="D315">
        <v>94</v>
      </c>
      <c r="E315" s="3">
        <v>0.68750000000000033</v>
      </c>
      <c r="F315">
        <v>40</v>
      </c>
    </row>
    <row r="316" spans="1:6" x14ac:dyDescent="0.25">
      <c r="A316" t="s">
        <v>353</v>
      </c>
      <c r="B316" t="s">
        <v>283</v>
      </c>
      <c r="C316" s="3">
        <v>0.66666666666666696</v>
      </c>
      <c r="D316">
        <v>24</v>
      </c>
      <c r="E316" s="3">
        <v>0.66666666666666696</v>
      </c>
      <c r="F316">
        <v>17</v>
      </c>
    </row>
    <row r="317" spans="1:6" x14ac:dyDescent="0.25">
      <c r="A317" t="s">
        <v>354</v>
      </c>
      <c r="B317" t="s">
        <v>283</v>
      </c>
      <c r="C317" s="3">
        <v>0.66666666666666696</v>
      </c>
      <c r="D317">
        <v>25</v>
      </c>
      <c r="E317" s="3">
        <v>0.70833333333333381</v>
      </c>
      <c r="F317">
        <v>82</v>
      </c>
    </row>
    <row r="318" spans="1:6" x14ac:dyDescent="0.25">
      <c r="A318" t="s">
        <v>355</v>
      </c>
      <c r="B318" t="s">
        <v>283</v>
      </c>
      <c r="C318" s="3">
        <v>0.66666666666666696</v>
      </c>
      <c r="D318">
        <v>28</v>
      </c>
      <c r="E318" s="3">
        <v>0.66666666666666696</v>
      </c>
      <c r="F318">
        <v>15</v>
      </c>
    </row>
    <row r="319" spans="1:6" x14ac:dyDescent="0.25">
      <c r="A319" t="s">
        <v>356</v>
      </c>
      <c r="B319" t="s">
        <v>283</v>
      </c>
      <c r="C319" s="3">
        <v>0.6875</v>
      </c>
      <c r="D319">
        <v>77</v>
      </c>
      <c r="E319" s="3">
        <v>0.70833333333333337</v>
      </c>
      <c r="F319">
        <v>76</v>
      </c>
    </row>
    <row r="320" spans="1:6" x14ac:dyDescent="0.25">
      <c r="A320" t="s">
        <v>357</v>
      </c>
      <c r="B320" t="s">
        <v>283</v>
      </c>
      <c r="C320" s="3">
        <v>0.6875</v>
      </c>
      <c r="D320">
        <v>70</v>
      </c>
      <c r="E320" s="3">
        <v>0.6875</v>
      </c>
      <c r="F320">
        <v>67</v>
      </c>
    </row>
    <row r="321" spans="1:6" x14ac:dyDescent="0.25">
      <c r="A321" t="s">
        <v>358</v>
      </c>
      <c r="B321" t="s">
        <v>283</v>
      </c>
      <c r="C321" s="3">
        <v>0.6875</v>
      </c>
      <c r="D321">
        <v>77</v>
      </c>
      <c r="E321" s="3">
        <v>0.6875</v>
      </c>
      <c r="F321">
        <v>45</v>
      </c>
    </row>
    <row r="322" spans="1:6" x14ac:dyDescent="0.25">
      <c r="A322" t="s">
        <v>359</v>
      </c>
      <c r="B322" t="s">
        <v>283</v>
      </c>
      <c r="C322" s="3">
        <v>0.6875</v>
      </c>
      <c r="D322">
        <v>65</v>
      </c>
      <c r="E322" s="3">
        <v>0.6875</v>
      </c>
      <c r="F322">
        <v>69</v>
      </c>
    </row>
    <row r="323" spans="1:6" x14ac:dyDescent="0.25">
      <c r="A323" t="s">
        <v>360</v>
      </c>
      <c r="B323" t="s">
        <v>283</v>
      </c>
      <c r="C323" s="3">
        <v>0.6875</v>
      </c>
      <c r="D323">
        <v>20</v>
      </c>
      <c r="E323" s="3">
        <v>0.70833333333333337</v>
      </c>
      <c r="F323">
        <v>29</v>
      </c>
    </row>
    <row r="324" spans="1:6" x14ac:dyDescent="0.25">
      <c r="A324" t="s">
        <v>361</v>
      </c>
      <c r="B324" t="s">
        <v>283</v>
      </c>
      <c r="C324" s="3">
        <v>0.6875</v>
      </c>
      <c r="D324">
        <v>66</v>
      </c>
      <c r="E324" s="3">
        <v>0.6875</v>
      </c>
      <c r="F324">
        <v>87</v>
      </c>
    </row>
    <row r="325" spans="1:6" x14ac:dyDescent="0.25">
      <c r="A325" t="s">
        <v>362</v>
      </c>
      <c r="B325" t="s">
        <v>283</v>
      </c>
      <c r="C325" s="3">
        <v>0.70833333333333337</v>
      </c>
      <c r="D325">
        <v>95</v>
      </c>
      <c r="E325" s="3">
        <v>0.72916666666666674</v>
      </c>
      <c r="F325">
        <v>14</v>
      </c>
    </row>
    <row r="326" spans="1:6" x14ac:dyDescent="0.25">
      <c r="A326" t="s">
        <v>363</v>
      </c>
      <c r="B326" t="s">
        <v>283</v>
      </c>
      <c r="C326" s="3">
        <v>0.70833333333333337</v>
      </c>
      <c r="D326">
        <v>83</v>
      </c>
      <c r="E326" s="3">
        <v>0.75000000000000022</v>
      </c>
      <c r="F326">
        <v>22</v>
      </c>
    </row>
    <row r="327" spans="1:6" x14ac:dyDescent="0.25">
      <c r="A327" t="s">
        <v>364</v>
      </c>
      <c r="B327" t="s">
        <v>283</v>
      </c>
      <c r="C327" s="3">
        <v>0.70833333333333337</v>
      </c>
      <c r="D327">
        <v>83</v>
      </c>
      <c r="E327" s="3">
        <v>0.70833333333333337</v>
      </c>
      <c r="F327">
        <v>72</v>
      </c>
    </row>
    <row r="328" spans="1:6" x14ac:dyDescent="0.25">
      <c r="A328" t="s">
        <v>365</v>
      </c>
      <c r="B328" t="s">
        <v>283</v>
      </c>
      <c r="C328" s="3">
        <v>0.70833333333333337</v>
      </c>
      <c r="D328">
        <v>60</v>
      </c>
      <c r="E328" s="3">
        <v>0.72916666666666674</v>
      </c>
      <c r="F328">
        <v>58</v>
      </c>
    </row>
    <row r="329" spans="1:6" x14ac:dyDescent="0.25">
      <c r="A329" t="s">
        <v>366</v>
      </c>
      <c r="B329" t="s">
        <v>283</v>
      </c>
      <c r="C329" s="3">
        <v>0.72916666666666663</v>
      </c>
      <c r="D329">
        <v>96</v>
      </c>
      <c r="E329" s="3">
        <v>0.77083333333333348</v>
      </c>
      <c r="F329">
        <v>82</v>
      </c>
    </row>
    <row r="330" spans="1:6" x14ac:dyDescent="0.25">
      <c r="A330" t="s">
        <v>367</v>
      </c>
      <c r="B330" t="s">
        <v>283</v>
      </c>
      <c r="C330" s="3">
        <v>0.72916666666666663</v>
      </c>
      <c r="D330">
        <v>73</v>
      </c>
      <c r="E330" s="3">
        <v>0.72916666666666663</v>
      </c>
      <c r="F330">
        <v>83</v>
      </c>
    </row>
    <row r="331" spans="1:6" x14ac:dyDescent="0.25">
      <c r="A331" t="s">
        <v>368</v>
      </c>
      <c r="B331" t="s">
        <v>283</v>
      </c>
      <c r="C331" s="3">
        <v>0.72916666666666663</v>
      </c>
      <c r="D331">
        <v>45</v>
      </c>
      <c r="E331" s="3">
        <v>0.75</v>
      </c>
      <c r="F331">
        <v>84</v>
      </c>
    </row>
    <row r="332" spans="1:6" x14ac:dyDescent="0.25">
      <c r="A332" t="s">
        <v>369</v>
      </c>
      <c r="B332" t="s">
        <v>283</v>
      </c>
      <c r="C332" s="3">
        <v>0.72916666666666663</v>
      </c>
      <c r="D332">
        <v>91</v>
      </c>
      <c r="E332" s="3">
        <v>0.75</v>
      </c>
      <c r="F332">
        <v>42</v>
      </c>
    </row>
    <row r="333" spans="1:6" x14ac:dyDescent="0.25">
      <c r="A333" t="s">
        <v>370</v>
      </c>
      <c r="B333" t="s">
        <v>283</v>
      </c>
      <c r="C333" s="3">
        <v>0.72916666666666663</v>
      </c>
      <c r="D333">
        <v>62</v>
      </c>
      <c r="E333" s="3">
        <v>0.75</v>
      </c>
      <c r="F333">
        <v>83</v>
      </c>
    </row>
    <row r="334" spans="1:6" x14ac:dyDescent="0.25">
      <c r="A334" t="s">
        <v>371</v>
      </c>
      <c r="B334" t="s">
        <v>283</v>
      </c>
      <c r="C334" s="3">
        <v>0.72916666666666663</v>
      </c>
      <c r="D334">
        <v>83</v>
      </c>
      <c r="E334" s="3">
        <v>0.75</v>
      </c>
      <c r="F334">
        <v>54</v>
      </c>
    </row>
    <row r="335" spans="1:6" x14ac:dyDescent="0.25">
      <c r="A335" t="s">
        <v>372</v>
      </c>
      <c r="B335" t="s">
        <v>283</v>
      </c>
      <c r="C335" s="3">
        <v>0.72916666666666663</v>
      </c>
      <c r="D335">
        <v>27</v>
      </c>
      <c r="E335" s="3">
        <v>0.77083333333333348</v>
      </c>
      <c r="F335">
        <v>44</v>
      </c>
    </row>
    <row r="336" spans="1:6" x14ac:dyDescent="0.25">
      <c r="A336" t="s">
        <v>373</v>
      </c>
      <c r="B336" t="s">
        <v>283</v>
      </c>
      <c r="C336" s="3">
        <v>0.72916666666666663</v>
      </c>
      <c r="D336">
        <v>73</v>
      </c>
      <c r="E336" s="3">
        <v>0.75</v>
      </c>
      <c r="F336">
        <v>66</v>
      </c>
    </row>
    <row r="337" spans="1:6" x14ac:dyDescent="0.25">
      <c r="A337" t="s">
        <v>374</v>
      </c>
      <c r="B337" t="s">
        <v>283</v>
      </c>
      <c r="C337" s="3">
        <v>0.72916666666666663</v>
      </c>
      <c r="D337">
        <v>83</v>
      </c>
      <c r="E337" s="3">
        <v>0.72916666666666663</v>
      </c>
      <c r="F337">
        <v>36</v>
      </c>
    </row>
    <row r="338" spans="1:6" x14ac:dyDescent="0.25">
      <c r="A338" t="s">
        <v>375</v>
      </c>
      <c r="B338" t="s">
        <v>283</v>
      </c>
      <c r="C338" s="3">
        <v>0.75</v>
      </c>
      <c r="D338">
        <v>72</v>
      </c>
      <c r="E338" s="3">
        <v>0.75</v>
      </c>
      <c r="F338">
        <v>12</v>
      </c>
    </row>
    <row r="339" spans="1:6" x14ac:dyDescent="0.25">
      <c r="A339" t="s">
        <v>376</v>
      </c>
      <c r="B339" t="s">
        <v>283</v>
      </c>
      <c r="C339" s="3">
        <v>0.75</v>
      </c>
      <c r="D339">
        <v>73</v>
      </c>
      <c r="E339" s="3">
        <v>0.75</v>
      </c>
      <c r="F339">
        <v>56</v>
      </c>
    </row>
    <row r="340" spans="1:6" x14ac:dyDescent="0.25">
      <c r="A340" t="s">
        <v>377</v>
      </c>
      <c r="B340" t="s">
        <v>283</v>
      </c>
      <c r="C340" s="3">
        <v>0.75</v>
      </c>
      <c r="D340">
        <v>84</v>
      </c>
      <c r="E340" s="3">
        <v>0.75</v>
      </c>
      <c r="F340">
        <v>34</v>
      </c>
    </row>
    <row r="341" spans="1:6" x14ac:dyDescent="0.25">
      <c r="A341" t="s">
        <v>378</v>
      </c>
      <c r="B341" t="s">
        <v>283</v>
      </c>
      <c r="C341" s="3">
        <v>0.75</v>
      </c>
      <c r="D341">
        <v>54</v>
      </c>
      <c r="E341" s="3">
        <v>0.75</v>
      </c>
      <c r="F341">
        <v>93</v>
      </c>
    </row>
    <row r="342" spans="1:6" x14ac:dyDescent="0.25">
      <c r="A342" t="s">
        <v>379</v>
      </c>
      <c r="B342" t="s">
        <v>283</v>
      </c>
      <c r="C342" s="3">
        <v>0.75</v>
      </c>
      <c r="D342">
        <v>27</v>
      </c>
      <c r="E342" s="3">
        <v>0.77083333333333337</v>
      </c>
      <c r="F342">
        <v>12</v>
      </c>
    </row>
    <row r="343" spans="1:6" x14ac:dyDescent="0.25">
      <c r="A343" t="s">
        <v>380</v>
      </c>
      <c r="B343" t="s">
        <v>283</v>
      </c>
      <c r="C343" s="3">
        <v>0.75</v>
      </c>
      <c r="D343">
        <v>30</v>
      </c>
      <c r="E343" s="3">
        <v>0.75</v>
      </c>
      <c r="F343">
        <v>70</v>
      </c>
    </row>
    <row r="344" spans="1:6" x14ac:dyDescent="0.25">
      <c r="A344" t="s">
        <v>381</v>
      </c>
      <c r="B344" t="s">
        <v>283</v>
      </c>
      <c r="C344" s="3">
        <v>0.77083333333333304</v>
      </c>
      <c r="D344">
        <v>48</v>
      </c>
      <c r="E344" s="3">
        <v>0.81249999999999989</v>
      </c>
      <c r="F344">
        <v>74</v>
      </c>
    </row>
    <row r="345" spans="1:6" x14ac:dyDescent="0.25">
      <c r="A345" t="s">
        <v>382</v>
      </c>
      <c r="B345" t="s">
        <v>283</v>
      </c>
      <c r="C345" s="3">
        <v>0.77083333333333304</v>
      </c>
      <c r="D345">
        <v>38</v>
      </c>
      <c r="E345" s="3">
        <v>0.79166666666666641</v>
      </c>
      <c r="F345">
        <v>51</v>
      </c>
    </row>
    <row r="346" spans="1:6" x14ac:dyDescent="0.25">
      <c r="A346" t="s">
        <v>383</v>
      </c>
      <c r="B346" t="s">
        <v>283</v>
      </c>
      <c r="C346" s="3">
        <v>0.77083333333333304</v>
      </c>
      <c r="D346">
        <v>39</v>
      </c>
      <c r="E346" s="3">
        <v>0.77083333333333304</v>
      </c>
      <c r="F346">
        <v>63</v>
      </c>
    </row>
    <row r="347" spans="1:6" x14ac:dyDescent="0.25">
      <c r="A347" t="s">
        <v>384</v>
      </c>
      <c r="B347" t="s">
        <v>283</v>
      </c>
      <c r="C347" s="3">
        <v>0.77083333333333304</v>
      </c>
      <c r="D347">
        <v>56</v>
      </c>
      <c r="E347" s="3">
        <v>0.81249999999999989</v>
      </c>
      <c r="F347">
        <v>69</v>
      </c>
    </row>
    <row r="348" spans="1:6" x14ac:dyDescent="0.25">
      <c r="A348" t="s">
        <v>385</v>
      </c>
      <c r="B348" t="s">
        <v>283</v>
      </c>
      <c r="C348" s="3">
        <v>0.77083333333333304</v>
      </c>
      <c r="D348">
        <v>71</v>
      </c>
      <c r="E348" s="3">
        <v>0.81249999999999989</v>
      </c>
      <c r="F348">
        <v>59</v>
      </c>
    </row>
    <row r="349" spans="1:6" x14ac:dyDescent="0.25">
      <c r="A349" t="s">
        <v>386</v>
      </c>
      <c r="B349" t="s">
        <v>283</v>
      </c>
      <c r="C349" s="3">
        <v>0.77083333333333304</v>
      </c>
      <c r="D349">
        <v>40</v>
      </c>
      <c r="E349" s="3">
        <v>0.79166666666666641</v>
      </c>
      <c r="F349">
        <v>78</v>
      </c>
    </row>
    <row r="350" spans="1:6" x14ac:dyDescent="0.25">
      <c r="A350" t="s">
        <v>387</v>
      </c>
      <c r="B350" t="s">
        <v>283</v>
      </c>
      <c r="C350" s="3">
        <v>0.79166666666666696</v>
      </c>
      <c r="D350">
        <v>21</v>
      </c>
      <c r="E350" s="3">
        <v>0.81250000000000033</v>
      </c>
      <c r="F350">
        <v>15</v>
      </c>
    </row>
    <row r="351" spans="1:6" x14ac:dyDescent="0.25">
      <c r="A351" t="s">
        <v>388</v>
      </c>
      <c r="B351" t="s">
        <v>283</v>
      </c>
      <c r="C351" s="3">
        <v>0.79166666666666696</v>
      </c>
      <c r="D351">
        <v>29</v>
      </c>
      <c r="E351" s="3">
        <v>0.83333333333333381</v>
      </c>
      <c r="F351">
        <v>31</v>
      </c>
    </row>
    <row r="352" spans="1:6" x14ac:dyDescent="0.25">
      <c r="A352" t="s">
        <v>389</v>
      </c>
      <c r="B352" t="s">
        <v>283</v>
      </c>
      <c r="C352" s="3">
        <v>0.79166666666666696</v>
      </c>
      <c r="D352">
        <v>41</v>
      </c>
      <c r="E352" s="3">
        <v>0.79166666666666696</v>
      </c>
      <c r="F352">
        <v>14</v>
      </c>
    </row>
    <row r="353" spans="1:6" x14ac:dyDescent="0.25">
      <c r="A353" t="s">
        <v>390</v>
      </c>
      <c r="B353" t="s">
        <v>283</v>
      </c>
      <c r="C353" s="3">
        <v>0.79166666666666696</v>
      </c>
      <c r="D353">
        <v>20</v>
      </c>
      <c r="E353" s="3">
        <v>0.81250000000000033</v>
      </c>
      <c r="F353">
        <v>76</v>
      </c>
    </row>
    <row r="354" spans="1:6" x14ac:dyDescent="0.25">
      <c r="A354" t="s">
        <v>391</v>
      </c>
      <c r="B354" t="s">
        <v>283</v>
      </c>
      <c r="C354" s="3">
        <v>0.8125</v>
      </c>
      <c r="D354">
        <v>72</v>
      </c>
      <c r="E354" s="3">
        <v>0.83333333333333337</v>
      </c>
      <c r="F354">
        <v>19</v>
      </c>
    </row>
    <row r="355" spans="1:6" x14ac:dyDescent="0.25">
      <c r="A355" t="s">
        <v>392</v>
      </c>
      <c r="B355" t="s">
        <v>283</v>
      </c>
      <c r="C355" s="3">
        <v>0.8125</v>
      </c>
      <c r="D355">
        <v>47</v>
      </c>
      <c r="E355" s="3">
        <v>0.8125</v>
      </c>
      <c r="F355">
        <v>20</v>
      </c>
    </row>
    <row r="356" spans="1:6" x14ac:dyDescent="0.25">
      <c r="A356" t="s">
        <v>393</v>
      </c>
      <c r="B356" t="s">
        <v>283</v>
      </c>
      <c r="C356" s="3">
        <v>0.8125</v>
      </c>
      <c r="D356">
        <v>27</v>
      </c>
      <c r="E356" s="3">
        <v>0.83333333333333337</v>
      </c>
      <c r="F356">
        <v>79</v>
      </c>
    </row>
    <row r="357" spans="1:6" x14ac:dyDescent="0.25">
      <c r="A357" t="s">
        <v>394</v>
      </c>
      <c r="B357" t="s">
        <v>283</v>
      </c>
      <c r="C357" s="3">
        <v>0.8125</v>
      </c>
      <c r="D357">
        <v>50</v>
      </c>
      <c r="E357" s="3">
        <v>0.8125</v>
      </c>
      <c r="F357">
        <v>14</v>
      </c>
    </row>
    <row r="358" spans="1:6" x14ac:dyDescent="0.25">
      <c r="A358" t="s">
        <v>395</v>
      </c>
      <c r="B358" t="s">
        <v>283</v>
      </c>
      <c r="C358" s="3">
        <v>0.83333333333333304</v>
      </c>
      <c r="D358">
        <v>48</v>
      </c>
      <c r="E358" s="3">
        <v>0.85416666666666641</v>
      </c>
      <c r="F358">
        <v>10</v>
      </c>
    </row>
    <row r="359" spans="1:6" x14ac:dyDescent="0.25">
      <c r="A359" t="s">
        <v>396</v>
      </c>
      <c r="B359" t="s">
        <v>283</v>
      </c>
      <c r="C359" s="3">
        <v>0.83333333333333304</v>
      </c>
      <c r="D359">
        <v>74</v>
      </c>
      <c r="E359" s="3">
        <v>0.83333333333333304</v>
      </c>
      <c r="F359">
        <v>78</v>
      </c>
    </row>
    <row r="360" spans="1:6" x14ac:dyDescent="0.25">
      <c r="A360" t="s">
        <v>397</v>
      </c>
      <c r="B360" t="s">
        <v>283</v>
      </c>
      <c r="C360" s="3">
        <v>0.83333333333333304</v>
      </c>
      <c r="D360">
        <v>35</v>
      </c>
      <c r="E360" s="3">
        <v>0.85416666666666641</v>
      </c>
      <c r="F360">
        <v>22</v>
      </c>
    </row>
    <row r="361" spans="1:6" x14ac:dyDescent="0.25">
      <c r="A361" t="s">
        <v>398</v>
      </c>
      <c r="B361" t="s">
        <v>283</v>
      </c>
      <c r="C361" s="3">
        <v>0.85416666666666696</v>
      </c>
      <c r="D361">
        <v>41</v>
      </c>
      <c r="E361" s="3">
        <v>0.89583333333333381</v>
      </c>
      <c r="F361">
        <v>90</v>
      </c>
    </row>
    <row r="362" spans="1:6" x14ac:dyDescent="0.25">
      <c r="A362" t="s">
        <v>399</v>
      </c>
      <c r="B362" t="s">
        <v>283</v>
      </c>
      <c r="C362" s="3">
        <v>0.89583333333333337</v>
      </c>
      <c r="D362">
        <v>69</v>
      </c>
      <c r="E362" s="3">
        <v>0.89583333333333337</v>
      </c>
      <c r="F362">
        <v>64</v>
      </c>
    </row>
    <row r="363" spans="1:6" x14ac:dyDescent="0.25">
      <c r="A363" t="s">
        <v>400</v>
      </c>
      <c r="B363" t="s">
        <v>283</v>
      </c>
      <c r="C363" s="3">
        <v>0.875</v>
      </c>
      <c r="D363">
        <v>90</v>
      </c>
      <c r="E363" s="3">
        <v>0.91666666666666685</v>
      </c>
      <c r="F363">
        <v>93</v>
      </c>
    </row>
    <row r="364" spans="1:6" x14ac:dyDescent="0.25">
      <c r="A364" t="s">
        <v>401</v>
      </c>
      <c r="B364" t="s">
        <v>283</v>
      </c>
      <c r="C364" s="3">
        <v>0.875</v>
      </c>
      <c r="D364">
        <v>36</v>
      </c>
      <c r="E364" s="3">
        <v>0.875</v>
      </c>
      <c r="F364">
        <v>47</v>
      </c>
    </row>
    <row r="365" spans="1:6" x14ac:dyDescent="0.25">
      <c r="A365" t="s">
        <v>402</v>
      </c>
      <c r="B365" t="s">
        <v>283</v>
      </c>
      <c r="C365" s="3">
        <v>0.89583333333333304</v>
      </c>
      <c r="D365">
        <v>82</v>
      </c>
      <c r="E365" s="3">
        <v>0.89583333333333337</v>
      </c>
      <c r="F365">
        <v>93</v>
      </c>
    </row>
    <row r="366" spans="1:6" x14ac:dyDescent="0.25">
      <c r="A366" t="s">
        <v>403</v>
      </c>
      <c r="B366" t="s">
        <v>283</v>
      </c>
      <c r="C366" s="3">
        <v>0.89583333333333304</v>
      </c>
      <c r="D366">
        <v>28</v>
      </c>
      <c r="E366" s="3">
        <v>0.89583333333333337</v>
      </c>
      <c r="F366">
        <v>10</v>
      </c>
    </row>
    <row r="367" spans="1:6" x14ac:dyDescent="0.25">
      <c r="C367" s="3"/>
    </row>
    <row r="368" spans="1:6" x14ac:dyDescent="0.25">
      <c r="A368" t="s">
        <v>404</v>
      </c>
      <c r="B368" t="s">
        <v>405</v>
      </c>
      <c r="C368" s="3">
        <v>0.33333333333333298</v>
      </c>
      <c r="D368">
        <v>27</v>
      </c>
      <c r="E368" s="3">
        <v>0.33333333333333298</v>
      </c>
      <c r="F368">
        <v>38</v>
      </c>
    </row>
    <row r="369" spans="1:6" x14ac:dyDescent="0.25">
      <c r="A369" t="s">
        <v>406</v>
      </c>
      <c r="B369" t="s">
        <v>405</v>
      </c>
      <c r="C369" s="3">
        <v>0.33333333333333298</v>
      </c>
      <c r="D369">
        <v>61</v>
      </c>
      <c r="E369" s="3">
        <v>0.37499999999999978</v>
      </c>
      <c r="F369">
        <v>50</v>
      </c>
    </row>
    <row r="370" spans="1:6" x14ac:dyDescent="0.25">
      <c r="A370" t="s">
        <v>407</v>
      </c>
      <c r="B370" t="s">
        <v>405</v>
      </c>
      <c r="C370" s="3">
        <v>0.33333333333333298</v>
      </c>
      <c r="D370">
        <v>59</v>
      </c>
      <c r="E370" s="3">
        <v>0.35416666666666641</v>
      </c>
      <c r="F370">
        <v>48</v>
      </c>
    </row>
    <row r="371" spans="1:6" x14ac:dyDescent="0.25">
      <c r="A371" t="s">
        <v>408</v>
      </c>
      <c r="B371" t="s">
        <v>405</v>
      </c>
      <c r="C371" s="3">
        <v>0.33333333333333298</v>
      </c>
      <c r="D371">
        <v>45</v>
      </c>
      <c r="E371" s="3">
        <v>0.33333333333333298</v>
      </c>
      <c r="F371">
        <v>76</v>
      </c>
    </row>
    <row r="372" spans="1:6" x14ac:dyDescent="0.25">
      <c r="A372" t="s">
        <v>409</v>
      </c>
      <c r="B372" t="s">
        <v>405</v>
      </c>
      <c r="C372" s="3">
        <v>0.33333333333333298</v>
      </c>
      <c r="D372">
        <v>69</v>
      </c>
      <c r="E372" s="3">
        <v>0.33333333333333298</v>
      </c>
      <c r="F372">
        <v>46</v>
      </c>
    </row>
    <row r="373" spans="1:6" x14ac:dyDescent="0.25">
      <c r="A373" t="s">
        <v>410</v>
      </c>
      <c r="B373" t="s">
        <v>405</v>
      </c>
      <c r="C373" s="3">
        <v>0.33333333333333298</v>
      </c>
      <c r="D373">
        <v>76</v>
      </c>
      <c r="E373" s="3">
        <v>0.35416666666666641</v>
      </c>
      <c r="F373">
        <v>42</v>
      </c>
    </row>
    <row r="374" spans="1:6" x14ac:dyDescent="0.25">
      <c r="A374" t="s">
        <v>411</v>
      </c>
      <c r="B374" t="s">
        <v>405</v>
      </c>
      <c r="C374" s="3">
        <v>0.35416666666666702</v>
      </c>
      <c r="D374">
        <v>31</v>
      </c>
      <c r="E374" s="3">
        <v>0.39583333333333381</v>
      </c>
      <c r="F374">
        <v>32</v>
      </c>
    </row>
    <row r="375" spans="1:6" x14ac:dyDescent="0.25">
      <c r="A375" t="s">
        <v>412</v>
      </c>
      <c r="B375" t="s">
        <v>405</v>
      </c>
      <c r="C375" s="3">
        <v>0.35416666666666702</v>
      </c>
      <c r="D375">
        <v>66</v>
      </c>
      <c r="E375" s="3">
        <v>0.37500000000000044</v>
      </c>
      <c r="F375">
        <v>33</v>
      </c>
    </row>
    <row r="376" spans="1:6" x14ac:dyDescent="0.25">
      <c r="A376" t="s">
        <v>413</v>
      </c>
      <c r="B376" t="s">
        <v>405</v>
      </c>
      <c r="C376" s="3">
        <v>0.35416666666666702</v>
      </c>
      <c r="D376">
        <v>30</v>
      </c>
      <c r="E376" s="3">
        <v>0.37500000000000044</v>
      </c>
      <c r="F376">
        <v>9</v>
      </c>
    </row>
    <row r="377" spans="1:6" x14ac:dyDescent="0.25">
      <c r="A377" t="s">
        <v>414</v>
      </c>
      <c r="B377" t="s">
        <v>405</v>
      </c>
      <c r="C377" s="3">
        <v>0.35416666666666702</v>
      </c>
      <c r="D377">
        <v>46</v>
      </c>
      <c r="E377" s="3">
        <v>0.35416666666666702</v>
      </c>
      <c r="F377">
        <v>68</v>
      </c>
    </row>
    <row r="378" spans="1:6" x14ac:dyDescent="0.25">
      <c r="A378" t="s">
        <v>415</v>
      </c>
      <c r="B378" t="s">
        <v>405</v>
      </c>
      <c r="C378" s="3">
        <v>0.375</v>
      </c>
      <c r="D378">
        <v>26</v>
      </c>
      <c r="E378" s="3">
        <v>0.39583333333333343</v>
      </c>
      <c r="F378">
        <v>22</v>
      </c>
    </row>
    <row r="379" spans="1:6" x14ac:dyDescent="0.25">
      <c r="A379" t="s">
        <v>416</v>
      </c>
      <c r="B379" t="s">
        <v>405</v>
      </c>
      <c r="C379" s="3">
        <v>0.375</v>
      </c>
      <c r="D379">
        <v>46</v>
      </c>
      <c r="E379" s="3">
        <v>0.375</v>
      </c>
      <c r="F379">
        <v>68</v>
      </c>
    </row>
    <row r="380" spans="1:6" x14ac:dyDescent="0.25">
      <c r="A380" t="s">
        <v>417</v>
      </c>
      <c r="B380" t="s">
        <v>405</v>
      </c>
      <c r="C380" s="3">
        <v>0.375</v>
      </c>
      <c r="D380">
        <v>53</v>
      </c>
      <c r="E380" s="3">
        <v>0.39583333333333343</v>
      </c>
      <c r="F380">
        <v>64</v>
      </c>
    </row>
    <row r="381" spans="1:6" x14ac:dyDescent="0.25">
      <c r="A381" t="s">
        <v>418</v>
      </c>
      <c r="B381" t="s">
        <v>405</v>
      </c>
      <c r="C381" s="3">
        <v>0.41666666666666669</v>
      </c>
      <c r="D381">
        <v>28</v>
      </c>
      <c r="E381" s="3">
        <v>0.41666666666666669</v>
      </c>
      <c r="F381">
        <v>93</v>
      </c>
    </row>
    <row r="382" spans="1:6" x14ac:dyDescent="0.25">
      <c r="A382" t="s">
        <v>419</v>
      </c>
      <c r="B382" t="s">
        <v>405</v>
      </c>
      <c r="C382" s="3">
        <v>0.41666666666666669</v>
      </c>
      <c r="D382">
        <v>58</v>
      </c>
      <c r="E382" s="3">
        <v>0.41666666666666669</v>
      </c>
      <c r="F382">
        <v>62</v>
      </c>
    </row>
    <row r="383" spans="1:6" x14ac:dyDescent="0.25">
      <c r="A383" t="s">
        <v>420</v>
      </c>
      <c r="B383" t="s">
        <v>405</v>
      </c>
      <c r="C383" s="3">
        <v>0.4375</v>
      </c>
      <c r="D383">
        <v>79</v>
      </c>
      <c r="E383" s="3">
        <v>0.4375</v>
      </c>
      <c r="F383">
        <v>71</v>
      </c>
    </row>
    <row r="384" spans="1:6" x14ac:dyDescent="0.25">
      <c r="A384" t="s">
        <v>421</v>
      </c>
      <c r="B384" t="s">
        <v>405</v>
      </c>
      <c r="C384" s="3">
        <v>0.45833333333333298</v>
      </c>
      <c r="D384">
        <v>70</v>
      </c>
      <c r="E384" s="3">
        <v>0.47916666666666641</v>
      </c>
      <c r="F384">
        <v>20</v>
      </c>
    </row>
    <row r="385" spans="1:6" x14ac:dyDescent="0.25">
      <c r="A385" t="s">
        <v>422</v>
      </c>
      <c r="B385" t="s">
        <v>405</v>
      </c>
      <c r="C385" s="3">
        <v>0.45833333333333298</v>
      </c>
      <c r="D385">
        <v>42</v>
      </c>
      <c r="E385" s="3">
        <v>0.45833333333333298</v>
      </c>
      <c r="F385">
        <v>7</v>
      </c>
    </row>
    <row r="386" spans="1:6" x14ac:dyDescent="0.25">
      <c r="A386" t="s">
        <v>423</v>
      </c>
      <c r="B386" t="s">
        <v>405</v>
      </c>
      <c r="C386" s="3">
        <v>0.45833333333333298</v>
      </c>
      <c r="D386">
        <v>24</v>
      </c>
      <c r="E386" s="3">
        <v>0.47916666666666641</v>
      </c>
      <c r="F386">
        <v>14</v>
      </c>
    </row>
    <row r="387" spans="1:6" x14ac:dyDescent="0.25">
      <c r="A387" t="s">
        <v>424</v>
      </c>
      <c r="B387" t="s">
        <v>405</v>
      </c>
      <c r="C387" s="3">
        <v>0.45833333333333298</v>
      </c>
      <c r="D387">
        <v>51</v>
      </c>
      <c r="E387" s="3">
        <v>0.45833333333333298</v>
      </c>
      <c r="F387">
        <v>9</v>
      </c>
    </row>
    <row r="388" spans="1:6" x14ac:dyDescent="0.25">
      <c r="A388" t="s">
        <v>425</v>
      </c>
      <c r="B388" t="s">
        <v>405</v>
      </c>
      <c r="C388" s="3">
        <v>0.45833333333333298</v>
      </c>
      <c r="D388">
        <v>82</v>
      </c>
      <c r="E388" s="3">
        <v>0.45833333333333298</v>
      </c>
      <c r="F388">
        <v>24</v>
      </c>
    </row>
    <row r="389" spans="1:6" x14ac:dyDescent="0.25">
      <c r="A389" t="s">
        <v>426</v>
      </c>
      <c r="B389" t="s">
        <v>405</v>
      </c>
      <c r="C389" s="3">
        <v>0.47916666666666702</v>
      </c>
      <c r="D389">
        <v>55</v>
      </c>
      <c r="E389" s="3">
        <v>0.50000000000000044</v>
      </c>
      <c r="F389">
        <v>20</v>
      </c>
    </row>
    <row r="390" spans="1:6" x14ac:dyDescent="0.25">
      <c r="A390" t="s">
        <v>427</v>
      </c>
      <c r="B390" t="s">
        <v>405</v>
      </c>
      <c r="C390" s="3">
        <v>0.47916666666666702</v>
      </c>
      <c r="D390">
        <v>96</v>
      </c>
      <c r="E390" s="3">
        <v>0.47916666666666702</v>
      </c>
      <c r="F390">
        <v>89</v>
      </c>
    </row>
    <row r="391" spans="1:6" x14ac:dyDescent="0.25">
      <c r="A391" t="s">
        <v>428</v>
      </c>
      <c r="B391" t="s">
        <v>405</v>
      </c>
      <c r="C391" s="3">
        <v>0.5</v>
      </c>
      <c r="D391">
        <v>70</v>
      </c>
      <c r="E391" s="3">
        <v>0.52083333333333337</v>
      </c>
      <c r="F391">
        <v>29</v>
      </c>
    </row>
    <row r="392" spans="1:6" x14ac:dyDescent="0.25">
      <c r="A392" t="s">
        <v>429</v>
      </c>
      <c r="B392" t="s">
        <v>405</v>
      </c>
      <c r="C392" s="3">
        <v>0.5</v>
      </c>
      <c r="D392">
        <v>91</v>
      </c>
      <c r="E392" s="3">
        <v>0.5</v>
      </c>
      <c r="F392">
        <v>86</v>
      </c>
    </row>
    <row r="393" spans="1:6" x14ac:dyDescent="0.25">
      <c r="A393" t="s">
        <v>430</v>
      </c>
      <c r="B393" t="s">
        <v>405</v>
      </c>
      <c r="C393" s="3">
        <v>0.5</v>
      </c>
      <c r="D393">
        <v>47</v>
      </c>
      <c r="E393" s="3">
        <v>0.5</v>
      </c>
      <c r="F393">
        <v>95</v>
      </c>
    </row>
    <row r="394" spans="1:6" x14ac:dyDescent="0.25">
      <c r="A394" t="s">
        <v>431</v>
      </c>
      <c r="B394" t="s">
        <v>405</v>
      </c>
      <c r="C394" s="3">
        <v>0.5</v>
      </c>
      <c r="D394">
        <v>52</v>
      </c>
      <c r="E394" s="3">
        <v>0.5</v>
      </c>
      <c r="F394">
        <v>39</v>
      </c>
    </row>
    <row r="395" spans="1:6" x14ac:dyDescent="0.25">
      <c r="A395" t="s">
        <v>432</v>
      </c>
      <c r="B395" t="s">
        <v>405</v>
      </c>
      <c r="C395" s="3">
        <v>0.5</v>
      </c>
      <c r="D395">
        <v>34</v>
      </c>
      <c r="E395" s="3">
        <v>0.5</v>
      </c>
      <c r="F395">
        <v>28</v>
      </c>
    </row>
    <row r="396" spans="1:6" x14ac:dyDescent="0.25">
      <c r="A396" t="s">
        <v>433</v>
      </c>
      <c r="B396" t="s">
        <v>405</v>
      </c>
      <c r="C396" s="3">
        <v>0.5</v>
      </c>
      <c r="D396">
        <v>70</v>
      </c>
      <c r="E396" s="3">
        <v>0.52083333333333337</v>
      </c>
      <c r="F396">
        <v>83</v>
      </c>
    </row>
    <row r="397" spans="1:6" x14ac:dyDescent="0.25">
      <c r="A397" t="s">
        <v>434</v>
      </c>
      <c r="B397" t="s">
        <v>405</v>
      </c>
      <c r="C397" s="3">
        <v>0.5</v>
      </c>
      <c r="D397">
        <v>54</v>
      </c>
      <c r="E397" s="3">
        <v>0.54166666666666685</v>
      </c>
      <c r="F397">
        <v>10</v>
      </c>
    </row>
    <row r="398" spans="1:6" x14ac:dyDescent="0.25">
      <c r="A398" t="s">
        <v>435</v>
      </c>
      <c r="B398" t="s">
        <v>405</v>
      </c>
      <c r="C398" s="3">
        <v>0.52083333333333304</v>
      </c>
      <c r="D398">
        <v>80</v>
      </c>
      <c r="E398" s="3">
        <v>0.54166666666666641</v>
      </c>
      <c r="F398">
        <v>45</v>
      </c>
    </row>
    <row r="399" spans="1:6" x14ac:dyDescent="0.25">
      <c r="A399" t="s">
        <v>436</v>
      </c>
      <c r="B399" t="s">
        <v>405</v>
      </c>
      <c r="C399" s="3">
        <v>0.52083333333333304</v>
      </c>
      <c r="D399">
        <v>59</v>
      </c>
      <c r="E399" s="3">
        <v>0.54166666666666641</v>
      </c>
      <c r="F399">
        <v>32</v>
      </c>
    </row>
    <row r="400" spans="1:6" x14ac:dyDescent="0.25">
      <c r="A400" t="s">
        <v>437</v>
      </c>
      <c r="B400" t="s">
        <v>405</v>
      </c>
      <c r="C400" s="3">
        <v>0.52083333333333304</v>
      </c>
      <c r="D400">
        <v>81</v>
      </c>
      <c r="E400" s="3">
        <v>0.52083333333333304</v>
      </c>
      <c r="F400">
        <v>62</v>
      </c>
    </row>
    <row r="401" spans="1:6" x14ac:dyDescent="0.25">
      <c r="A401" t="s">
        <v>438</v>
      </c>
      <c r="B401" t="s">
        <v>405</v>
      </c>
      <c r="C401" s="3">
        <v>0.52083333333333304</v>
      </c>
      <c r="D401">
        <v>32</v>
      </c>
      <c r="E401" s="3">
        <v>0.54166666666666641</v>
      </c>
      <c r="F401">
        <v>7</v>
      </c>
    </row>
    <row r="402" spans="1:6" x14ac:dyDescent="0.25">
      <c r="A402" t="s">
        <v>439</v>
      </c>
      <c r="B402" t="s">
        <v>405</v>
      </c>
      <c r="C402" s="3">
        <v>0.52083333333333304</v>
      </c>
      <c r="D402">
        <v>72</v>
      </c>
      <c r="E402" s="3">
        <v>0.56249999999999989</v>
      </c>
      <c r="F402">
        <v>24</v>
      </c>
    </row>
    <row r="403" spans="1:6" x14ac:dyDescent="0.25">
      <c r="A403" t="s">
        <v>440</v>
      </c>
      <c r="B403" t="s">
        <v>405</v>
      </c>
      <c r="C403" s="3">
        <v>0.54166666666666696</v>
      </c>
      <c r="D403">
        <v>97</v>
      </c>
      <c r="E403" s="3">
        <v>0.56250000000000033</v>
      </c>
      <c r="F403">
        <v>68</v>
      </c>
    </row>
    <row r="404" spans="1:6" x14ac:dyDescent="0.25">
      <c r="A404" t="s">
        <v>441</v>
      </c>
      <c r="B404" t="s">
        <v>405</v>
      </c>
      <c r="C404" s="3">
        <v>0.54166666666666696</v>
      </c>
      <c r="D404">
        <v>22</v>
      </c>
      <c r="E404" s="3">
        <v>0.56250000000000033</v>
      </c>
      <c r="F404">
        <v>86</v>
      </c>
    </row>
    <row r="405" spans="1:6" x14ac:dyDescent="0.25">
      <c r="A405" t="s">
        <v>442</v>
      </c>
      <c r="B405" t="s">
        <v>405</v>
      </c>
      <c r="C405" s="3">
        <v>0.54166666666666696</v>
      </c>
      <c r="D405">
        <v>38</v>
      </c>
      <c r="E405" s="3">
        <v>0.58333333333333381</v>
      </c>
      <c r="F405">
        <v>10</v>
      </c>
    </row>
    <row r="406" spans="1:6" x14ac:dyDescent="0.25">
      <c r="A406" t="s">
        <v>443</v>
      </c>
      <c r="B406" t="s">
        <v>405</v>
      </c>
      <c r="C406" s="3">
        <v>0.54166666666666696</v>
      </c>
      <c r="D406">
        <v>76</v>
      </c>
      <c r="E406" s="3">
        <v>0.56250000000000033</v>
      </c>
      <c r="F406">
        <v>45</v>
      </c>
    </row>
    <row r="407" spans="1:6" x14ac:dyDescent="0.25">
      <c r="A407" t="s">
        <v>444</v>
      </c>
      <c r="B407" t="s">
        <v>405</v>
      </c>
      <c r="C407" s="3">
        <v>0.5625</v>
      </c>
      <c r="D407">
        <v>99</v>
      </c>
      <c r="E407" s="3">
        <v>0.58333333333333337</v>
      </c>
      <c r="F407">
        <v>25</v>
      </c>
    </row>
    <row r="408" spans="1:6" x14ac:dyDescent="0.25">
      <c r="A408" t="s">
        <v>445</v>
      </c>
      <c r="B408" t="s">
        <v>405</v>
      </c>
      <c r="C408" s="3">
        <v>0.5625</v>
      </c>
      <c r="D408">
        <v>57</v>
      </c>
      <c r="E408" s="3">
        <v>0.58333333333333337</v>
      </c>
      <c r="F408">
        <v>67</v>
      </c>
    </row>
    <row r="409" spans="1:6" x14ac:dyDescent="0.25">
      <c r="A409" t="s">
        <v>446</v>
      </c>
      <c r="B409" t="s">
        <v>405</v>
      </c>
      <c r="C409" s="3">
        <v>0.5625</v>
      </c>
      <c r="D409">
        <v>46</v>
      </c>
      <c r="E409" s="3">
        <v>0.5625</v>
      </c>
      <c r="F409">
        <v>16</v>
      </c>
    </row>
    <row r="410" spans="1:6" x14ac:dyDescent="0.25">
      <c r="A410" t="s">
        <v>447</v>
      </c>
      <c r="B410" t="s">
        <v>405</v>
      </c>
      <c r="C410" s="3">
        <v>0.5625</v>
      </c>
      <c r="D410">
        <v>76</v>
      </c>
      <c r="E410" s="3">
        <v>0.58333333333333337</v>
      </c>
      <c r="F410">
        <v>40</v>
      </c>
    </row>
    <row r="411" spans="1:6" x14ac:dyDescent="0.25">
      <c r="A411" t="s">
        <v>448</v>
      </c>
      <c r="B411" t="s">
        <v>405</v>
      </c>
      <c r="C411" s="3">
        <v>0.5625</v>
      </c>
      <c r="D411">
        <v>43</v>
      </c>
      <c r="E411" s="3">
        <v>0.60416666666666685</v>
      </c>
      <c r="F411">
        <v>22</v>
      </c>
    </row>
    <row r="412" spans="1:6" x14ac:dyDescent="0.25">
      <c r="A412" t="s">
        <v>449</v>
      </c>
      <c r="B412" t="s">
        <v>405</v>
      </c>
      <c r="C412" s="3">
        <v>0.58333333333333304</v>
      </c>
      <c r="D412">
        <v>41</v>
      </c>
      <c r="E412" s="3">
        <v>0.60416666666666641</v>
      </c>
      <c r="F412">
        <v>67</v>
      </c>
    </row>
    <row r="413" spans="1:6" x14ac:dyDescent="0.25">
      <c r="A413" t="s">
        <v>450</v>
      </c>
      <c r="B413" t="s">
        <v>405</v>
      </c>
      <c r="C413" s="3">
        <v>0.58333333333333304</v>
      </c>
      <c r="D413">
        <v>24</v>
      </c>
      <c r="E413" s="3">
        <v>0.62499999999999989</v>
      </c>
      <c r="F413">
        <v>19</v>
      </c>
    </row>
    <row r="414" spans="1:6" x14ac:dyDescent="0.25">
      <c r="A414" t="s">
        <v>451</v>
      </c>
      <c r="B414" t="s">
        <v>405</v>
      </c>
      <c r="C414" s="3">
        <v>0.58333333333333304</v>
      </c>
      <c r="D414">
        <v>35</v>
      </c>
      <c r="E414" s="3">
        <v>0.60416666666666641</v>
      </c>
      <c r="F414">
        <v>83</v>
      </c>
    </row>
    <row r="415" spans="1:6" x14ac:dyDescent="0.25">
      <c r="A415" t="s">
        <v>452</v>
      </c>
      <c r="B415" t="s">
        <v>405</v>
      </c>
      <c r="C415" s="3">
        <v>0.58333333333333304</v>
      </c>
      <c r="D415">
        <v>82</v>
      </c>
      <c r="E415" s="3">
        <v>0.58333333333333304</v>
      </c>
      <c r="F415">
        <v>54</v>
      </c>
    </row>
    <row r="416" spans="1:6" x14ac:dyDescent="0.25">
      <c r="A416" t="s">
        <v>453</v>
      </c>
      <c r="B416" t="s">
        <v>405</v>
      </c>
      <c r="C416" s="3">
        <v>0.58333333333333304</v>
      </c>
      <c r="D416">
        <v>86</v>
      </c>
      <c r="E416" s="3">
        <v>0.60416666666666641</v>
      </c>
      <c r="F416">
        <v>11</v>
      </c>
    </row>
    <row r="417" spans="1:6" x14ac:dyDescent="0.25">
      <c r="A417" t="s">
        <v>454</v>
      </c>
      <c r="B417" t="s">
        <v>405</v>
      </c>
      <c r="C417" s="3">
        <v>0.60416666666666696</v>
      </c>
      <c r="D417">
        <v>39</v>
      </c>
      <c r="E417" s="3">
        <v>0.60416666666666696</v>
      </c>
      <c r="F417">
        <v>22</v>
      </c>
    </row>
    <row r="418" spans="1:6" x14ac:dyDescent="0.25">
      <c r="A418" t="s">
        <v>455</v>
      </c>
      <c r="B418" t="s">
        <v>405</v>
      </c>
      <c r="C418" s="3">
        <v>0.60416666666666696</v>
      </c>
      <c r="D418">
        <v>40</v>
      </c>
      <c r="E418" s="3">
        <v>0.62500000000000033</v>
      </c>
      <c r="F418">
        <v>33</v>
      </c>
    </row>
    <row r="419" spans="1:6" x14ac:dyDescent="0.25">
      <c r="A419" t="s">
        <v>456</v>
      </c>
      <c r="B419" t="s">
        <v>405</v>
      </c>
      <c r="C419" s="3">
        <v>0.625</v>
      </c>
      <c r="D419">
        <v>77</v>
      </c>
      <c r="E419" s="3">
        <v>0.625</v>
      </c>
      <c r="F419">
        <v>40</v>
      </c>
    </row>
    <row r="420" spans="1:6" x14ac:dyDescent="0.25">
      <c r="A420" t="s">
        <v>457</v>
      </c>
      <c r="B420" t="s">
        <v>405</v>
      </c>
      <c r="C420" s="3">
        <v>0.625</v>
      </c>
      <c r="D420">
        <v>46</v>
      </c>
      <c r="E420" s="3">
        <v>0.64583333333333337</v>
      </c>
      <c r="F420">
        <v>16</v>
      </c>
    </row>
    <row r="421" spans="1:6" ht="16.5" customHeight="1" x14ac:dyDescent="0.25">
      <c r="A421" t="s">
        <v>458</v>
      </c>
      <c r="B421" t="s">
        <v>405</v>
      </c>
      <c r="C421" s="3">
        <v>0.64583333333333304</v>
      </c>
      <c r="D421">
        <v>68</v>
      </c>
      <c r="E421" s="3">
        <v>0.64583333333333304</v>
      </c>
      <c r="F421">
        <v>90</v>
      </c>
    </row>
    <row r="422" spans="1:6" ht="16.5" customHeight="1" x14ac:dyDescent="0.25">
      <c r="A422" t="s">
        <v>459</v>
      </c>
      <c r="B422" t="s">
        <v>405</v>
      </c>
      <c r="C422" s="3">
        <v>0.66666666666666696</v>
      </c>
      <c r="D422">
        <v>43</v>
      </c>
      <c r="E422" s="3">
        <v>0.68750000000000033</v>
      </c>
      <c r="F422">
        <v>64</v>
      </c>
    </row>
    <row r="423" spans="1:6" ht="16.5" customHeight="1" x14ac:dyDescent="0.25">
      <c r="A423" t="s">
        <v>460</v>
      </c>
      <c r="B423" t="s">
        <v>405</v>
      </c>
      <c r="C423" s="3">
        <v>0.66666666666666696</v>
      </c>
      <c r="D423">
        <v>29</v>
      </c>
      <c r="E423" s="3">
        <v>0.66666666666666696</v>
      </c>
      <c r="F423">
        <v>92</v>
      </c>
    </row>
    <row r="424" spans="1:6" x14ac:dyDescent="0.25">
      <c r="A424" t="s">
        <v>461</v>
      </c>
      <c r="B424" t="s">
        <v>405</v>
      </c>
      <c r="C424" s="3">
        <v>0.66666666666666696</v>
      </c>
      <c r="D424">
        <v>89</v>
      </c>
      <c r="E424" s="3">
        <v>0.66666666666666696</v>
      </c>
      <c r="F424">
        <v>61</v>
      </c>
    </row>
    <row r="425" spans="1:6" x14ac:dyDescent="0.25">
      <c r="A425" t="s">
        <v>462</v>
      </c>
      <c r="B425" t="s">
        <v>405</v>
      </c>
      <c r="C425" s="3">
        <v>0.6875</v>
      </c>
      <c r="D425">
        <v>65</v>
      </c>
      <c r="E425" s="3">
        <v>0.72916666666666685</v>
      </c>
      <c r="F425">
        <v>47</v>
      </c>
    </row>
    <row r="426" spans="1:6" x14ac:dyDescent="0.25">
      <c r="A426" t="s">
        <v>463</v>
      </c>
      <c r="B426" t="s">
        <v>405</v>
      </c>
      <c r="C426" s="3">
        <v>0.6875</v>
      </c>
      <c r="D426">
        <v>98</v>
      </c>
      <c r="E426" s="3">
        <v>0.72916666666666685</v>
      </c>
      <c r="F426">
        <v>31</v>
      </c>
    </row>
    <row r="427" spans="1:6" x14ac:dyDescent="0.25">
      <c r="A427" t="s">
        <v>464</v>
      </c>
      <c r="B427" t="s">
        <v>405</v>
      </c>
      <c r="C427" s="3">
        <v>0.6875</v>
      </c>
      <c r="D427">
        <v>97</v>
      </c>
      <c r="E427" s="3">
        <v>0.6875</v>
      </c>
      <c r="F427">
        <v>90</v>
      </c>
    </row>
    <row r="428" spans="1:6" x14ac:dyDescent="0.25">
      <c r="A428" t="s">
        <v>465</v>
      </c>
      <c r="B428" t="s">
        <v>405</v>
      </c>
      <c r="C428" s="3">
        <v>0.6875</v>
      </c>
      <c r="D428">
        <v>21</v>
      </c>
      <c r="E428" s="3">
        <v>0.70833333333333337</v>
      </c>
      <c r="F428">
        <v>58</v>
      </c>
    </row>
    <row r="429" spans="1:6" x14ac:dyDescent="0.25">
      <c r="A429" t="s">
        <v>466</v>
      </c>
      <c r="B429" t="s">
        <v>405</v>
      </c>
      <c r="C429" s="3">
        <v>0.70833333333333337</v>
      </c>
      <c r="D429">
        <v>72</v>
      </c>
      <c r="E429" s="3">
        <v>0.70833333333333337</v>
      </c>
      <c r="F429">
        <v>87</v>
      </c>
    </row>
    <row r="430" spans="1:6" x14ac:dyDescent="0.25">
      <c r="A430" t="s">
        <v>467</v>
      </c>
      <c r="B430" t="s">
        <v>405</v>
      </c>
      <c r="C430" s="3">
        <v>0.70833333333333337</v>
      </c>
      <c r="D430">
        <v>70</v>
      </c>
      <c r="E430" s="3">
        <v>0.70833333333333337</v>
      </c>
      <c r="F430">
        <v>89</v>
      </c>
    </row>
    <row r="431" spans="1:6" x14ac:dyDescent="0.25">
      <c r="A431" t="s">
        <v>468</v>
      </c>
      <c r="B431" t="s">
        <v>405</v>
      </c>
      <c r="C431" s="3">
        <v>0.70833333333333337</v>
      </c>
      <c r="D431">
        <v>22</v>
      </c>
      <c r="E431" s="3">
        <v>0.72916666666666674</v>
      </c>
      <c r="F431">
        <v>61</v>
      </c>
    </row>
    <row r="432" spans="1:6" x14ac:dyDescent="0.25">
      <c r="A432" t="s">
        <v>469</v>
      </c>
      <c r="B432" t="s">
        <v>405</v>
      </c>
      <c r="C432" s="3">
        <v>0.70833333333333337</v>
      </c>
      <c r="D432">
        <v>77</v>
      </c>
      <c r="E432" s="3">
        <v>0.70833333333333337</v>
      </c>
      <c r="F432">
        <v>91</v>
      </c>
    </row>
    <row r="433" spans="1:6" x14ac:dyDescent="0.25">
      <c r="A433" t="s">
        <v>470</v>
      </c>
      <c r="B433" t="s">
        <v>405</v>
      </c>
      <c r="C433" s="3">
        <v>0.70833333333333337</v>
      </c>
      <c r="D433">
        <v>52</v>
      </c>
      <c r="E433" s="3">
        <v>0.72916666666666674</v>
      </c>
      <c r="F433">
        <v>87</v>
      </c>
    </row>
    <row r="434" spans="1:6" x14ac:dyDescent="0.25">
      <c r="A434" t="s">
        <v>471</v>
      </c>
      <c r="B434" t="s">
        <v>405</v>
      </c>
      <c r="C434" s="3">
        <v>0.70833333333333337</v>
      </c>
      <c r="D434">
        <v>87</v>
      </c>
      <c r="E434" s="3">
        <v>0.72916666666666674</v>
      </c>
      <c r="F434">
        <v>43</v>
      </c>
    </row>
    <row r="435" spans="1:6" x14ac:dyDescent="0.25">
      <c r="A435" t="s">
        <v>472</v>
      </c>
      <c r="B435" t="s">
        <v>405</v>
      </c>
      <c r="C435" s="3">
        <v>0.72916666666666663</v>
      </c>
      <c r="D435">
        <v>56</v>
      </c>
      <c r="E435" s="3">
        <v>0.72916666666666663</v>
      </c>
      <c r="F435">
        <v>16</v>
      </c>
    </row>
    <row r="436" spans="1:6" x14ac:dyDescent="0.25">
      <c r="A436" t="s">
        <v>473</v>
      </c>
      <c r="B436" t="s">
        <v>405</v>
      </c>
      <c r="C436" s="3">
        <v>0.72916666666666663</v>
      </c>
      <c r="D436">
        <v>32</v>
      </c>
      <c r="E436" s="3">
        <v>0.77083333333333348</v>
      </c>
      <c r="F436">
        <v>87</v>
      </c>
    </row>
    <row r="437" spans="1:6" x14ac:dyDescent="0.25">
      <c r="A437" t="s">
        <v>474</v>
      </c>
      <c r="B437" t="s">
        <v>405</v>
      </c>
      <c r="C437" s="3">
        <v>0.72916666666666663</v>
      </c>
      <c r="D437">
        <v>86</v>
      </c>
      <c r="E437" s="3">
        <v>0.75</v>
      </c>
      <c r="F437">
        <v>38</v>
      </c>
    </row>
    <row r="438" spans="1:6" x14ac:dyDescent="0.25">
      <c r="A438" t="s">
        <v>475</v>
      </c>
      <c r="B438" t="s">
        <v>405</v>
      </c>
      <c r="C438" s="3">
        <v>0.72916666666666663</v>
      </c>
      <c r="D438">
        <v>20</v>
      </c>
      <c r="E438" s="3">
        <v>0.72916666666666663</v>
      </c>
      <c r="F438">
        <v>17</v>
      </c>
    </row>
    <row r="439" spans="1:6" x14ac:dyDescent="0.25">
      <c r="A439" t="s">
        <v>476</v>
      </c>
      <c r="B439" t="s">
        <v>405</v>
      </c>
      <c r="C439" s="3">
        <v>0.72916666666666663</v>
      </c>
      <c r="D439">
        <v>48</v>
      </c>
      <c r="E439" s="3">
        <v>0.75</v>
      </c>
      <c r="F439">
        <v>58</v>
      </c>
    </row>
    <row r="440" spans="1:6" x14ac:dyDescent="0.25">
      <c r="A440" t="s">
        <v>477</v>
      </c>
      <c r="B440" t="s">
        <v>405</v>
      </c>
      <c r="C440" s="3">
        <v>0.72916666666666663</v>
      </c>
      <c r="D440">
        <v>78</v>
      </c>
      <c r="E440" s="3">
        <v>0.75</v>
      </c>
      <c r="F440">
        <v>86</v>
      </c>
    </row>
    <row r="441" spans="1:6" x14ac:dyDescent="0.25">
      <c r="A441" t="s">
        <v>478</v>
      </c>
      <c r="B441" t="s">
        <v>405</v>
      </c>
      <c r="C441" s="3">
        <v>0.72916666666666663</v>
      </c>
      <c r="D441">
        <v>72</v>
      </c>
      <c r="E441" s="3">
        <v>0.72916666666666663</v>
      </c>
      <c r="F441">
        <v>62</v>
      </c>
    </row>
    <row r="442" spans="1:6" x14ac:dyDescent="0.25">
      <c r="A442" t="s">
        <v>479</v>
      </c>
      <c r="B442" t="s">
        <v>405</v>
      </c>
      <c r="C442" s="3">
        <v>0.72916666666666663</v>
      </c>
      <c r="D442">
        <v>29</v>
      </c>
      <c r="E442" s="3">
        <v>0.72916666666666663</v>
      </c>
      <c r="F442">
        <v>88</v>
      </c>
    </row>
    <row r="443" spans="1:6" x14ac:dyDescent="0.25">
      <c r="A443" t="s">
        <v>480</v>
      </c>
      <c r="B443" t="s">
        <v>405</v>
      </c>
      <c r="C443" s="3">
        <v>0.72916666666666663</v>
      </c>
      <c r="D443">
        <v>33</v>
      </c>
      <c r="E443" s="3">
        <v>0.75</v>
      </c>
      <c r="F443">
        <v>59</v>
      </c>
    </row>
    <row r="444" spans="1:6" x14ac:dyDescent="0.25">
      <c r="A444" t="s">
        <v>481</v>
      </c>
      <c r="B444" t="s">
        <v>405</v>
      </c>
      <c r="C444" s="3">
        <v>0.75</v>
      </c>
      <c r="D444">
        <v>62</v>
      </c>
      <c r="E444" s="3">
        <v>0.77083333333333337</v>
      </c>
      <c r="F444">
        <v>51</v>
      </c>
    </row>
    <row r="445" spans="1:6" x14ac:dyDescent="0.25">
      <c r="A445" t="s">
        <v>482</v>
      </c>
      <c r="B445" t="s">
        <v>405</v>
      </c>
      <c r="C445" s="3">
        <v>0.75</v>
      </c>
      <c r="D445">
        <v>33</v>
      </c>
      <c r="E445" s="3">
        <v>0.77083333333333337</v>
      </c>
      <c r="F445">
        <v>94</v>
      </c>
    </row>
    <row r="446" spans="1:6" x14ac:dyDescent="0.25">
      <c r="A446" t="s">
        <v>483</v>
      </c>
      <c r="B446" t="s">
        <v>405</v>
      </c>
      <c r="C446" s="3">
        <v>0.75</v>
      </c>
      <c r="D446">
        <v>57</v>
      </c>
      <c r="E446" s="3">
        <v>0.77083333333333337</v>
      </c>
      <c r="F446">
        <v>84</v>
      </c>
    </row>
    <row r="447" spans="1:6" x14ac:dyDescent="0.25">
      <c r="A447" t="s">
        <v>484</v>
      </c>
      <c r="B447" t="s">
        <v>405</v>
      </c>
      <c r="C447" s="3">
        <v>0.75</v>
      </c>
      <c r="D447">
        <v>58</v>
      </c>
      <c r="E447" s="3">
        <v>0.77083333333333337</v>
      </c>
      <c r="F447">
        <v>48</v>
      </c>
    </row>
    <row r="448" spans="1:6" x14ac:dyDescent="0.25">
      <c r="A448" t="s">
        <v>485</v>
      </c>
      <c r="B448" t="s">
        <v>405</v>
      </c>
      <c r="C448" s="3">
        <v>0.75</v>
      </c>
      <c r="D448">
        <v>46</v>
      </c>
      <c r="E448" s="3">
        <v>0.75</v>
      </c>
      <c r="F448">
        <v>69</v>
      </c>
    </row>
    <row r="449" spans="1:6" x14ac:dyDescent="0.25">
      <c r="A449" t="s">
        <v>486</v>
      </c>
      <c r="B449" t="s">
        <v>405</v>
      </c>
      <c r="C449" s="3">
        <v>0.75</v>
      </c>
      <c r="D449">
        <v>59</v>
      </c>
      <c r="E449" s="3">
        <v>0.79166666666666685</v>
      </c>
      <c r="F449">
        <v>47</v>
      </c>
    </row>
    <row r="450" spans="1:6" x14ac:dyDescent="0.25">
      <c r="A450" t="s">
        <v>487</v>
      </c>
      <c r="B450" t="s">
        <v>405</v>
      </c>
      <c r="C450" s="3">
        <v>0.75</v>
      </c>
      <c r="D450">
        <v>46</v>
      </c>
      <c r="E450" s="3">
        <v>0.75</v>
      </c>
      <c r="F450">
        <v>18</v>
      </c>
    </row>
    <row r="451" spans="1:6" x14ac:dyDescent="0.25">
      <c r="A451" t="s">
        <v>488</v>
      </c>
      <c r="B451" t="s">
        <v>405</v>
      </c>
      <c r="C451" s="3">
        <v>0.75</v>
      </c>
      <c r="D451">
        <v>29</v>
      </c>
      <c r="E451" s="3">
        <v>0.77083333333333337</v>
      </c>
      <c r="F451">
        <v>74</v>
      </c>
    </row>
    <row r="452" spans="1:6" x14ac:dyDescent="0.25">
      <c r="A452" t="s">
        <v>489</v>
      </c>
      <c r="B452" t="s">
        <v>405</v>
      </c>
      <c r="C452" s="3">
        <v>0.77083333333333304</v>
      </c>
      <c r="D452">
        <v>73</v>
      </c>
      <c r="E452" s="3">
        <v>0.79166666666666641</v>
      </c>
      <c r="F452">
        <v>53</v>
      </c>
    </row>
    <row r="453" spans="1:6" x14ac:dyDescent="0.25">
      <c r="A453" t="s">
        <v>490</v>
      </c>
      <c r="B453" t="s">
        <v>405</v>
      </c>
      <c r="C453" s="3">
        <v>0.77083333333333304</v>
      </c>
      <c r="D453">
        <v>29</v>
      </c>
      <c r="E453" s="3">
        <v>0.79166666666666641</v>
      </c>
      <c r="F453">
        <v>49</v>
      </c>
    </row>
    <row r="454" spans="1:6" x14ac:dyDescent="0.25">
      <c r="A454" t="s">
        <v>491</v>
      </c>
      <c r="B454" t="s">
        <v>405</v>
      </c>
      <c r="C454" s="3">
        <v>0.77083333333333304</v>
      </c>
      <c r="D454">
        <v>88</v>
      </c>
      <c r="E454" s="3">
        <v>0.79166666666666641</v>
      </c>
      <c r="F454">
        <v>39</v>
      </c>
    </row>
    <row r="455" spans="1:6" x14ac:dyDescent="0.25">
      <c r="A455" t="s">
        <v>492</v>
      </c>
      <c r="B455" t="s">
        <v>405</v>
      </c>
      <c r="C455" s="3">
        <v>0.77083333333333304</v>
      </c>
      <c r="D455">
        <v>33</v>
      </c>
      <c r="E455" s="3">
        <v>0.77083333333333304</v>
      </c>
      <c r="F455">
        <v>12</v>
      </c>
    </row>
    <row r="456" spans="1:6" x14ac:dyDescent="0.25">
      <c r="A456" t="s">
        <v>493</v>
      </c>
      <c r="B456" t="s">
        <v>405</v>
      </c>
      <c r="C456" s="3">
        <v>0.77083333333333304</v>
      </c>
      <c r="D456">
        <v>61</v>
      </c>
      <c r="E456" s="3">
        <v>0.81249999999999989</v>
      </c>
      <c r="F456">
        <v>40</v>
      </c>
    </row>
    <row r="457" spans="1:6" x14ac:dyDescent="0.25">
      <c r="A457" t="s">
        <v>494</v>
      </c>
      <c r="B457" t="s">
        <v>405</v>
      </c>
      <c r="C457" s="3">
        <v>0.77083333333333304</v>
      </c>
      <c r="D457">
        <v>70</v>
      </c>
      <c r="E457" s="3">
        <v>0.79166666666666641</v>
      </c>
      <c r="F457">
        <v>62</v>
      </c>
    </row>
    <row r="458" spans="1:6" x14ac:dyDescent="0.25">
      <c r="A458" t="s">
        <v>495</v>
      </c>
      <c r="B458" t="s">
        <v>405</v>
      </c>
      <c r="C458" s="3">
        <v>0.79166666666666696</v>
      </c>
      <c r="D458">
        <v>35</v>
      </c>
      <c r="E458" s="3">
        <v>0.83333333333333381</v>
      </c>
      <c r="F458">
        <v>64</v>
      </c>
    </row>
    <row r="459" spans="1:6" x14ac:dyDescent="0.25">
      <c r="A459" t="s">
        <v>496</v>
      </c>
      <c r="B459" t="s">
        <v>405</v>
      </c>
      <c r="C459" s="3">
        <v>0.79166666666666696</v>
      </c>
      <c r="D459">
        <v>57</v>
      </c>
      <c r="E459" s="3">
        <v>0.83333333333333381</v>
      </c>
      <c r="F459">
        <v>62</v>
      </c>
    </row>
    <row r="460" spans="1:6" x14ac:dyDescent="0.25">
      <c r="A460" t="s">
        <v>497</v>
      </c>
      <c r="B460" t="s">
        <v>405</v>
      </c>
      <c r="C460" s="3">
        <v>0.79166666666666696</v>
      </c>
      <c r="D460">
        <v>36</v>
      </c>
      <c r="E460" s="3">
        <v>0.79166666666666696</v>
      </c>
      <c r="F460">
        <v>49</v>
      </c>
    </row>
    <row r="461" spans="1:6" x14ac:dyDescent="0.25">
      <c r="A461" t="s">
        <v>498</v>
      </c>
      <c r="B461" t="s">
        <v>405</v>
      </c>
      <c r="C461" s="3">
        <v>0.79166666666666696</v>
      </c>
      <c r="D461">
        <v>77</v>
      </c>
      <c r="E461" s="3">
        <v>0.81250000000000033</v>
      </c>
      <c r="F461">
        <v>70</v>
      </c>
    </row>
    <row r="462" spans="1:6" x14ac:dyDescent="0.25">
      <c r="A462" t="s">
        <v>499</v>
      </c>
      <c r="B462" t="s">
        <v>405</v>
      </c>
      <c r="C462" s="3">
        <v>0.79166666666666696</v>
      </c>
      <c r="D462">
        <v>54</v>
      </c>
      <c r="E462" s="3">
        <v>0.79166666666666696</v>
      </c>
      <c r="F462">
        <v>20</v>
      </c>
    </row>
    <row r="463" spans="1:6" x14ac:dyDescent="0.25">
      <c r="A463" t="s">
        <v>500</v>
      </c>
      <c r="B463" t="s">
        <v>405</v>
      </c>
      <c r="C463" s="3">
        <v>0.8125</v>
      </c>
      <c r="D463">
        <v>28</v>
      </c>
      <c r="E463" s="3">
        <v>0.8125</v>
      </c>
      <c r="F463">
        <v>50</v>
      </c>
    </row>
    <row r="464" spans="1:6" x14ac:dyDescent="0.25">
      <c r="A464" t="s">
        <v>501</v>
      </c>
      <c r="B464" t="s">
        <v>405</v>
      </c>
      <c r="C464" s="3">
        <v>0.8125</v>
      </c>
      <c r="D464">
        <v>26</v>
      </c>
      <c r="E464" s="3">
        <v>0.83333333333333337</v>
      </c>
      <c r="F464">
        <v>43</v>
      </c>
    </row>
    <row r="465" spans="1:6" x14ac:dyDescent="0.25">
      <c r="A465" t="s">
        <v>502</v>
      </c>
      <c r="B465" t="s">
        <v>405</v>
      </c>
      <c r="C465" s="3">
        <v>0.8125</v>
      </c>
      <c r="D465">
        <v>65</v>
      </c>
      <c r="E465" s="3">
        <v>0.8125</v>
      </c>
      <c r="F465">
        <v>93</v>
      </c>
    </row>
    <row r="466" spans="1:6" x14ac:dyDescent="0.25">
      <c r="A466" t="s">
        <v>503</v>
      </c>
      <c r="B466" t="s">
        <v>405</v>
      </c>
      <c r="C466" s="3">
        <v>0.83333333333333304</v>
      </c>
      <c r="D466">
        <v>62</v>
      </c>
      <c r="E466" s="3">
        <v>0.83333333333333304</v>
      </c>
      <c r="F466">
        <v>78</v>
      </c>
    </row>
    <row r="467" spans="1:6" x14ac:dyDescent="0.25">
      <c r="A467" t="s">
        <v>504</v>
      </c>
      <c r="B467" t="s">
        <v>405</v>
      </c>
      <c r="C467" s="3">
        <v>0.83333333333333304</v>
      </c>
      <c r="D467">
        <v>27</v>
      </c>
      <c r="E467" s="3">
        <v>0.87499999999999989</v>
      </c>
      <c r="F467">
        <v>78</v>
      </c>
    </row>
    <row r="468" spans="1:6" x14ac:dyDescent="0.25">
      <c r="A468" t="s">
        <v>505</v>
      </c>
      <c r="B468" t="s">
        <v>405</v>
      </c>
      <c r="C468" s="3">
        <v>0.83333333333333304</v>
      </c>
      <c r="D468">
        <v>40</v>
      </c>
      <c r="E468" s="3">
        <v>0.85416666666666641</v>
      </c>
      <c r="F468">
        <v>31</v>
      </c>
    </row>
    <row r="469" spans="1:6" x14ac:dyDescent="0.25">
      <c r="A469" t="s">
        <v>506</v>
      </c>
      <c r="B469" t="s">
        <v>405</v>
      </c>
      <c r="C469" s="3">
        <v>0.85416666666666696</v>
      </c>
      <c r="D469">
        <v>98</v>
      </c>
      <c r="E469" s="3">
        <v>0.89583333333333381</v>
      </c>
      <c r="F469">
        <v>12</v>
      </c>
    </row>
    <row r="470" spans="1:6" x14ac:dyDescent="0.25">
      <c r="A470" t="s">
        <v>507</v>
      </c>
      <c r="B470" t="s">
        <v>405</v>
      </c>
      <c r="C470" s="3">
        <v>0.85416666666666696</v>
      </c>
      <c r="D470">
        <v>51</v>
      </c>
      <c r="E470" s="3">
        <v>0.87500000000000033</v>
      </c>
      <c r="F470">
        <v>52</v>
      </c>
    </row>
    <row r="471" spans="1:6" x14ac:dyDescent="0.25">
      <c r="A471" t="s">
        <v>508</v>
      </c>
      <c r="B471" t="s">
        <v>405</v>
      </c>
      <c r="C471" s="3">
        <v>0.85416666666666696</v>
      </c>
      <c r="D471">
        <v>25</v>
      </c>
      <c r="E471" s="3">
        <v>0.87500000000000033</v>
      </c>
      <c r="F471">
        <v>13</v>
      </c>
    </row>
    <row r="472" spans="1:6" x14ac:dyDescent="0.25">
      <c r="A472" t="s">
        <v>509</v>
      </c>
      <c r="B472" t="s">
        <v>405</v>
      </c>
      <c r="C472" s="3">
        <v>0.85416666666666696</v>
      </c>
      <c r="D472">
        <v>73</v>
      </c>
      <c r="E472" s="3">
        <v>0.85416666666666696</v>
      </c>
      <c r="F472">
        <v>34</v>
      </c>
    </row>
    <row r="473" spans="1:6" x14ac:dyDescent="0.25">
      <c r="A473" t="s">
        <v>510</v>
      </c>
      <c r="B473" t="s">
        <v>405</v>
      </c>
      <c r="C473" s="3">
        <v>0.85416666666666696</v>
      </c>
      <c r="D473">
        <v>66</v>
      </c>
      <c r="E473" s="3">
        <v>0.85416666666666696</v>
      </c>
      <c r="F473">
        <v>25</v>
      </c>
    </row>
    <row r="474" spans="1:6" x14ac:dyDescent="0.25">
      <c r="A474" t="s">
        <v>511</v>
      </c>
      <c r="B474" t="s">
        <v>405</v>
      </c>
      <c r="C474" s="3">
        <v>0.875</v>
      </c>
      <c r="D474">
        <v>87</v>
      </c>
      <c r="E474" s="3">
        <v>0.89583333333333337</v>
      </c>
      <c r="F474">
        <v>55</v>
      </c>
    </row>
    <row r="475" spans="1:6" x14ac:dyDescent="0.25">
      <c r="A475" t="s">
        <v>512</v>
      </c>
      <c r="B475" t="s">
        <v>405</v>
      </c>
      <c r="C475" s="3">
        <v>0.875</v>
      </c>
      <c r="D475">
        <v>77</v>
      </c>
      <c r="E475" s="3">
        <v>0.89583333333333337</v>
      </c>
      <c r="F475">
        <v>66</v>
      </c>
    </row>
    <row r="476" spans="1:6" x14ac:dyDescent="0.25">
      <c r="A476" t="s">
        <v>513</v>
      </c>
      <c r="B476" t="s">
        <v>405</v>
      </c>
      <c r="C476" s="3">
        <v>0.875</v>
      </c>
      <c r="D476">
        <v>31</v>
      </c>
      <c r="E476" s="3">
        <v>0.875</v>
      </c>
      <c r="F476">
        <v>77</v>
      </c>
    </row>
    <row r="477" spans="1:6" x14ac:dyDescent="0.25">
      <c r="A477" t="s">
        <v>514</v>
      </c>
      <c r="B477" t="s">
        <v>405</v>
      </c>
      <c r="C477" s="3">
        <v>0.89583333333333304</v>
      </c>
      <c r="D477">
        <v>94</v>
      </c>
      <c r="E477" s="3">
        <v>0.89583333333333337</v>
      </c>
      <c r="F477">
        <v>62</v>
      </c>
    </row>
    <row r="478" spans="1:6" x14ac:dyDescent="0.25">
      <c r="A478" t="s">
        <v>515</v>
      </c>
      <c r="B478" t="s">
        <v>405</v>
      </c>
      <c r="C478" s="3">
        <v>0.89583333333333304</v>
      </c>
      <c r="D478">
        <v>46</v>
      </c>
      <c r="E478" s="3">
        <v>0.89583333333333337</v>
      </c>
      <c r="F478">
        <v>67</v>
      </c>
    </row>
    <row r="480" spans="1:6" x14ac:dyDescent="0.25">
      <c r="A480" t="s">
        <v>516</v>
      </c>
      <c r="B480" t="s">
        <v>517</v>
      </c>
      <c r="C480" s="3">
        <v>0.33333333333333298</v>
      </c>
      <c r="D480">
        <v>63</v>
      </c>
      <c r="E480" s="3">
        <v>0.35416666666666641</v>
      </c>
      <c r="F480">
        <v>35</v>
      </c>
    </row>
    <row r="481" spans="1:6" x14ac:dyDescent="0.25">
      <c r="A481" t="s">
        <v>518</v>
      </c>
      <c r="B481" t="s">
        <v>517</v>
      </c>
      <c r="C481" s="3">
        <v>0.33333333333333298</v>
      </c>
      <c r="D481">
        <v>65</v>
      </c>
      <c r="E481" s="3">
        <v>0.33333333333333298</v>
      </c>
      <c r="F481">
        <v>84</v>
      </c>
    </row>
    <row r="482" spans="1:6" x14ac:dyDescent="0.25">
      <c r="A482" t="s">
        <v>519</v>
      </c>
      <c r="B482" t="s">
        <v>517</v>
      </c>
      <c r="C482" s="3">
        <v>0.33333333333333298</v>
      </c>
      <c r="D482">
        <v>88</v>
      </c>
      <c r="E482" s="3">
        <v>0.35416666666666641</v>
      </c>
      <c r="F482">
        <v>9</v>
      </c>
    </row>
    <row r="483" spans="1:6" x14ac:dyDescent="0.25">
      <c r="A483" t="s">
        <v>520</v>
      </c>
      <c r="B483" t="s">
        <v>517</v>
      </c>
      <c r="C483" s="3">
        <v>0.35416666666666702</v>
      </c>
      <c r="D483">
        <v>25</v>
      </c>
      <c r="E483" s="3">
        <v>0.37500000000000044</v>
      </c>
      <c r="F483">
        <v>87</v>
      </c>
    </row>
    <row r="484" spans="1:6" x14ac:dyDescent="0.25">
      <c r="A484" t="s">
        <v>521</v>
      </c>
      <c r="B484" t="s">
        <v>517</v>
      </c>
      <c r="C484" s="3">
        <v>0.35416666666666702</v>
      </c>
      <c r="D484">
        <v>42</v>
      </c>
      <c r="E484" s="3">
        <v>0.37500000000000044</v>
      </c>
      <c r="F484">
        <v>29</v>
      </c>
    </row>
    <row r="485" spans="1:6" x14ac:dyDescent="0.25">
      <c r="A485" t="s">
        <v>522</v>
      </c>
      <c r="B485" t="s">
        <v>517</v>
      </c>
      <c r="C485" s="3">
        <v>0.35416666666666702</v>
      </c>
      <c r="D485">
        <v>65</v>
      </c>
      <c r="E485" s="3">
        <v>0.37500000000000044</v>
      </c>
      <c r="F485">
        <v>36</v>
      </c>
    </row>
    <row r="486" spans="1:6" x14ac:dyDescent="0.25">
      <c r="A486" t="s">
        <v>523</v>
      </c>
      <c r="B486" t="s">
        <v>517</v>
      </c>
      <c r="C486" s="3">
        <v>0.35416666666666702</v>
      </c>
      <c r="D486">
        <v>26</v>
      </c>
      <c r="E486" s="3">
        <v>0.39583333333333381</v>
      </c>
      <c r="F486">
        <v>48</v>
      </c>
    </row>
    <row r="487" spans="1:6" x14ac:dyDescent="0.25">
      <c r="A487" t="s">
        <v>524</v>
      </c>
      <c r="B487" t="s">
        <v>517</v>
      </c>
      <c r="C487" s="3">
        <v>0.375</v>
      </c>
      <c r="D487">
        <v>46</v>
      </c>
      <c r="E487" s="3">
        <v>0.4166666666666668</v>
      </c>
      <c r="F487">
        <v>52</v>
      </c>
    </row>
    <row r="488" spans="1:6" x14ac:dyDescent="0.25">
      <c r="A488" t="s">
        <v>525</v>
      </c>
      <c r="B488" t="s">
        <v>517</v>
      </c>
      <c r="C488" s="3">
        <v>0.375</v>
      </c>
      <c r="D488">
        <v>51</v>
      </c>
      <c r="E488" s="3">
        <v>0.375</v>
      </c>
      <c r="F488">
        <v>55</v>
      </c>
    </row>
    <row r="489" spans="1:6" x14ac:dyDescent="0.25">
      <c r="A489" t="s">
        <v>526</v>
      </c>
      <c r="B489" t="s">
        <v>517</v>
      </c>
      <c r="C489" s="3">
        <v>0.41666666666666669</v>
      </c>
      <c r="D489">
        <v>29</v>
      </c>
      <c r="E489" s="3">
        <v>0.41666666666666669</v>
      </c>
      <c r="F489">
        <v>10</v>
      </c>
    </row>
    <row r="490" spans="1:6" x14ac:dyDescent="0.25">
      <c r="A490" t="s">
        <v>527</v>
      </c>
      <c r="B490" t="s">
        <v>517</v>
      </c>
      <c r="C490" s="3">
        <v>0.41666666666666669</v>
      </c>
      <c r="D490">
        <v>28</v>
      </c>
      <c r="E490" s="3">
        <v>0.43750000000000011</v>
      </c>
      <c r="F490">
        <v>32</v>
      </c>
    </row>
    <row r="491" spans="1:6" x14ac:dyDescent="0.25">
      <c r="A491" t="s">
        <v>528</v>
      </c>
      <c r="B491" t="s">
        <v>517</v>
      </c>
      <c r="C491" s="3">
        <v>0.41666666666666702</v>
      </c>
      <c r="D491">
        <v>74</v>
      </c>
      <c r="E491" s="3">
        <v>0.43750000000000044</v>
      </c>
      <c r="F491">
        <v>19</v>
      </c>
    </row>
    <row r="492" spans="1:6" x14ac:dyDescent="0.25">
      <c r="A492" t="s">
        <v>529</v>
      </c>
      <c r="B492" t="s">
        <v>517</v>
      </c>
      <c r="C492" s="3">
        <v>0.41666666666666669</v>
      </c>
      <c r="D492">
        <v>29</v>
      </c>
      <c r="E492" s="3">
        <v>0.41666666666666669</v>
      </c>
      <c r="F492">
        <v>74</v>
      </c>
    </row>
    <row r="493" spans="1:6" x14ac:dyDescent="0.25">
      <c r="A493" t="s">
        <v>530</v>
      </c>
      <c r="B493" t="s">
        <v>517</v>
      </c>
      <c r="C493" s="3">
        <v>0.41666666666666669</v>
      </c>
      <c r="D493">
        <v>59</v>
      </c>
      <c r="E493" s="3">
        <v>0.43750000000000011</v>
      </c>
      <c r="F493">
        <v>43</v>
      </c>
    </row>
    <row r="494" spans="1:6" x14ac:dyDescent="0.25">
      <c r="A494" t="s">
        <v>531</v>
      </c>
      <c r="B494" t="s">
        <v>517</v>
      </c>
      <c r="C494" s="3">
        <v>0.45833333333333298</v>
      </c>
      <c r="D494">
        <v>59</v>
      </c>
      <c r="E494" s="3">
        <v>0.49999999999999978</v>
      </c>
      <c r="F494">
        <v>64</v>
      </c>
    </row>
    <row r="495" spans="1:6" x14ac:dyDescent="0.25">
      <c r="A495" t="s">
        <v>532</v>
      </c>
      <c r="B495" t="s">
        <v>517</v>
      </c>
      <c r="C495" s="3">
        <v>0.45833333333333298</v>
      </c>
      <c r="D495">
        <v>38</v>
      </c>
      <c r="E495" s="3">
        <v>0.45833333333333298</v>
      </c>
      <c r="F495">
        <v>89</v>
      </c>
    </row>
    <row r="496" spans="1:6" x14ac:dyDescent="0.25">
      <c r="A496" t="s">
        <v>533</v>
      </c>
      <c r="B496" t="s">
        <v>517</v>
      </c>
      <c r="C496" s="3">
        <v>0.47916666666666702</v>
      </c>
      <c r="D496">
        <v>41</v>
      </c>
      <c r="E496" s="3">
        <v>0.52083333333333381</v>
      </c>
      <c r="F496">
        <v>9</v>
      </c>
    </row>
    <row r="497" spans="1:6" x14ac:dyDescent="0.25">
      <c r="A497" t="s">
        <v>534</v>
      </c>
      <c r="B497" t="s">
        <v>517</v>
      </c>
      <c r="C497" s="3">
        <v>0.47916666666666702</v>
      </c>
      <c r="D497">
        <v>69</v>
      </c>
      <c r="E497" s="3">
        <v>0.47916666666666702</v>
      </c>
      <c r="F497">
        <v>62</v>
      </c>
    </row>
    <row r="498" spans="1:6" x14ac:dyDescent="0.25">
      <c r="A498" t="s">
        <v>535</v>
      </c>
      <c r="B498" t="s">
        <v>517</v>
      </c>
      <c r="C498" s="3">
        <v>0.5</v>
      </c>
      <c r="D498">
        <v>49</v>
      </c>
      <c r="E498" s="3">
        <v>0.5</v>
      </c>
      <c r="F498">
        <v>14</v>
      </c>
    </row>
    <row r="499" spans="1:6" x14ac:dyDescent="0.25">
      <c r="A499" t="s">
        <v>536</v>
      </c>
      <c r="B499" t="s">
        <v>517</v>
      </c>
      <c r="C499" s="3">
        <v>0.5</v>
      </c>
      <c r="D499">
        <v>41</v>
      </c>
      <c r="E499" s="3">
        <v>0.5</v>
      </c>
      <c r="F499">
        <v>13</v>
      </c>
    </row>
    <row r="500" spans="1:6" x14ac:dyDescent="0.25">
      <c r="A500" t="s">
        <v>537</v>
      </c>
      <c r="B500" t="s">
        <v>517</v>
      </c>
      <c r="C500" s="3">
        <v>0.5</v>
      </c>
      <c r="D500">
        <v>88</v>
      </c>
      <c r="E500" s="3">
        <v>0.5</v>
      </c>
      <c r="F500">
        <v>74</v>
      </c>
    </row>
    <row r="501" spans="1:6" x14ac:dyDescent="0.25">
      <c r="A501" t="s">
        <v>538</v>
      </c>
      <c r="B501" t="s">
        <v>517</v>
      </c>
      <c r="C501" s="3">
        <v>0.5</v>
      </c>
      <c r="D501">
        <v>88</v>
      </c>
      <c r="E501" s="3">
        <v>0.52083333333333337</v>
      </c>
      <c r="F501">
        <v>94</v>
      </c>
    </row>
    <row r="502" spans="1:6" x14ac:dyDescent="0.25">
      <c r="A502" t="s">
        <v>539</v>
      </c>
      <c r="B502" t="s">
        <v>517</v>
      </c>
      <c r="C502" s="3">
        <v>0.5</v>
      </c>
      <c r="D502">
        <v>56</v>
      </c>
      <c r="E502" s="3">
        <v>0.5</v>
      </c>
      <c r="F502">
        <v>18</v>
      </c>
    </row>
    <row r="503" spans="1:6" x14ac:dyDescent="0.25">
      <c r="A503" t="s">
        <v>540</v>
      </c>
      <c r="B503" t="s">
        <v>517</v>
      </c>
      <c r="C503" s="3">
        <v>0.52083333333333304</v>
      </c>
      <c r="D503">
        <v>80</v>
      </c>
      <c r="E503" s="3">
        <v>0.56249999999999989</v>
      </c>
      <c r="F503">
        <v>28</v>
      </c>
    </row>
    <row r="504" spans="1:6" x14ac:dyDescent="0.25">
      <c r="A504" t="s">
        <v>541</v>
      </c>
      <c r="B504" t="s">
        <v>517</v>
      </c>
      <c r="C504" s="3">
        <v>0.52083333333333304</v>
      </c>
      <c r="D504">
        <v>24</v>
      </c>
      <c r="E504" s="3">
        <v>0.56249999999999989</v>
      </c>
      <c r="F504">
        <v>94</v>
      </c>
    </row>
    <row r="505" spans="1:6" x14ac:dyDescent="0.25">
      <c r="A505" t="s">
        <v>542</v>
      </c>
      <c r="B505" t="s">
        <v>517</v>
      </c>
      <c r="C505" s="3">
        <v>0.52083333333333304</v>
      </c>
      <c r="D505">
        <v>98</v>
      </c>
      <c r="E505" s="3">
        <v>0.52083333333333304</v>
      </c>
      <c r="F505">
        <v>44</v>
      </c>
    </row>
    <row r="506" spans="1:6" x14ac:dyDescent="0.25">
      <c r="A506" t="s">
        <v>543</v>
      </c>
      <c r="B506" t="s">
        <v>517</v>
      </c>
      <c r="C506" s="3">
        <v>0.52083333333333304</v>
      </c>
      <c r="D506">
        <v>61</v>
      </c>
      <c r="E506" s="3">
        <v>0.52083333333333304</v>
      </c>
      <c r="F506">
        <v>34</v>
      </c>
    </row>
    <row r="507" spans="1:6" x14ac:dyDescent="0.25">
      <c r="A507" t="s">
        <v>544</v>
      </c>
      <c r="B507" t="s">
        <v>517</v>
      </c>
      <c r="C507" s="3">
        <v>0.54166666666666696</v>
      </c>
      <c r="D507">
        <v>77</v>
      </c>
      <c r="E507" s="3">
        <v>0.54166666666666696</v>
      </c>
      <c r="F507">
        <v>59</v>
      </c>
    </row>
    <row r="508" spans="1:6" x14ac:dyDescent="0.25">
      <c r="A508" t="s">
        <v>545</v>
      </c>
      <c r="B508" t="s">
        <v>517</v>
      </c>
      <c r="C508" s="3">
        <v>0.54166666666666696</v>
      </c>
      <c r="D508">
        <v>53</v>
      </c>
      <c r="E508" s="3">
        <v>0.56250000000000033</v>
      </c>
      <c r="F508">
        <v>51</v>
      </c>
    </row>
    <row r="509" spans="1:6" x14ac:dyDescent="0.25">
      <c r="A509" t="s">
        <v>546</v>
      </c>
      <c r="B509" t="s">
        <v>517</v>
      </c>
      <c r="C509" s="3">
        <v>0.54166666666666696</v>
      </c>
      <c r="D509">
        <v>73</v>
      </c>
      <c r="E509" s="3">
        <v>0.58333333333333381</v>
      </c>
      <c r="F509">
        <v>54</v>
      </c>
    </row>
    <row r="510" spans="1:6" x14ac:dyDescent="0.25">
      <c r="A510" t="s">
        <v>547</v>
      </c>
      <c r="B510" t="s">
        <v>517</v>
      </c>
      <c r="C510" s="3">
        <v>0.54166666666666696</v>
      </c>
      <c r="D510">
        <v>99</v>
      </c>
      <c r="E510" s="3">
        <v>0.58333333333333381</v>
      </c>
      <c r="F510">
        <v>80</v>
      </c>
    </row>
    <row r="511" spans="1:6" x14ac:dyDescent="0.25">
      <c r="A511" t="s">
        <v>548</v>
      </c>
      <c r="B511" t="s">
        <v>517</v>
      </c>
      <c r="C511" s="3">
        <v>0.54166666666666696</v>
      </c>
      <c r="D511">
        <v>35</v>
      </c>
      <c r="E511" s="3">
        <v>0.56250000000000033</v>
      </c>
      <c r="F511">
        <v>49</v>
      </c>
    </row>
    <row r="512" spans="1:6" x14ac:dyDescent="0.25">
      <c r="A512" t="s">
        <v>549</v>
      </c>
      <c r="B512" t="s">
        <v>517</v>
      </c>
      <c r="C512" s="3">
        <v>0.54166666666666696</v>
      </c>
      <c r="D512">
        <v>22</v>
      </c>
      <c r="E512" s="3">
        <v>0.54166666666666696</v>
      </c>
      <c r="F512">
        <v>82</v>
      </c>
    </row>
    <row r="513" spans="1:6" x14ac:dyDescent="0.25">
      <c r="A513" t="s">
        <v>550</v>
      </c>
      <c r="B513" t="s">
        <v>517</v>
      </c>
      <c r="C513" s="3">
        <v>0.54166666666666696</v>
      </c>
      <c r="D513">
        <v>34</v>
      </c>
      <c r="E513" s="3">
        <v>0.56250000000000033</v>
      </c>
      <c r="F513">
        <v>13</v>
      </c>
    </row>
    <row r="514" spans="1:6" x14ac:dyDescent="0.25">
      <c r="A514" t="s">
        <v>551</v>
      </c>
      <c r="B514" t="s">
        <v>517</v>
      </c>
      <c r="C514" s="3">
        <v>0.54166666666666696</v>
      </c>
      <c r="D514">
        <v>28</v>
      </c>
      <c r="E514" s="3">
        <v>0.54166666666666696</v>
      </c>
      <c r="F514">
        <v>41</v>
      </c>
    </row>
    <row r="515" spans="1:6" x14ac:dyDescent="0.25">
      <c r="A515" t="s">
        <v>552</v>
      </c>
      <c r="B515" t="s">
        <v>517</v>
      </c>
      <c r="C515" s="3">
        <v>0.5625</v>
      </c>
      <c r="D515">
        <v>81</v>
      </c>
      <c r="E515" s="3">
        <v>0.5625</v>
      </c>
      <c r="F515">
        <v>12</v>
      </c>
    </row>
    <row r="516" spans="1:6" x14ac:dyDescent="0.25">
      <c r="A516" t="s">
        <v>553</v>
      </c>
      <c r="B516" t="s">
        <v>517</v>
      </c>
      <c r="C516" s="3">
        <v>0.5625</v>
      </c>
      <c r="D516">
        <v>59</v>
      </c>
      <c r="E516" s="3">
        <v>0.5625</v>
      </c>
      <c r="F516">
        <v>56</v>
      </c>
    </row>
    <row r="517" spans="1:6" x14ac:dyDescent="0.25">
      <c r="A517" t="s">
        <v>554</v>
      </c>
      <c r="B517" t="s">
        <v>517</v>
      </c>
      <c r="C517" s="3">
        <v>0.5625</v>
      </c>
      <c r="D517">
        <v>38</v>
      </c>
      <c r="E517" s="3">
        <v>0.58333333333333337</v>
      </c>
      <c r="F517">
        <v>50</v>
      </c>
    </row>
    <row r="518" spans="1:6" x14ac:dyDescent="0.25">
      <c r="A518" t="s">
        <v>555</v>
      </c>
      <c r="B518" t="s">
        <v>517</v>
      </c>
      <c r="C518" s="3">
        <v>0.5625</v>
      </c>
      <c r="D518">
        <v>77</v>
      </c>
      <c r="E518" s="3">
        <v>0.58333333333333337</v>
      </c>
      <c r="F518">
        <v>78</v>
      </c>
    </row>
    <row r="519" spans="1:6" x14ac:dyDescent="0.25">
      <c r="A519" t="s">
        <v>556</v>
      </c>
      <c r="B519" t="s">
        <v>517</v>
      </c>
      <c r="C519" s="3">
        <v>0.5625</v>
      </c>
      <c r="D519">
        <v>33</v>
      </c>
      <c r="E519" s="3">
        <v>0.5625</v>
      </c>
      <c r="F519">
        <v>75</v>
      </c>
    </row>
    <row r="520" spans="1:6" x14ac:dyDescent="0.25">
      <c r="A520" t="s">
        <v>557</v>
      </c>
      <c r="B520" t="s">
        <v>517</v>
      </c>
      <c r="C520" s="3">
        <v>0.58333333333333304</v>
      </c>
      <c r="D520">
        <v>67</v>
      </c>
      <c r="E520" s="3">
        <v>0.58333333333333304</v>
      </c>
      <c r="F520">
        <v>63</v>
      </c>
    </row>
    <row r="521" spans="1:6" x14ac:dyDescent="0.25">
      <c r="A521" t="s">
        <v>558</v>
      </c>
      <c r="B521" t="s">
        <v>517</v>
      </c>
      <c r="C521" s="3">
        <v>0.58333333333333304</v>
      </c>
      <c r="D521">
        <v>27</v>
      </c>
      <c r="E521" s="3">
        <v>0.58333333333333304</v>
      </c>
      <c r="F521">
        <v>72</v>
      </c>
    </row>
    <row r="522" spans="1:6" x14ac:dyDescent="0.25">
      <c r="A522" t="s">
        <v>559</v>
      </c>
      <c r="B522" t="s">
        <v>517</v>
      </c>
      <c r="C522" s="3">
        <v>0.58333333333333304</v>
      </c>
      <c r="D522">
        <v>22</v>
      </c>
      <c r="E522" s="3">
        <v>0.60416666666666641</v>
      </c>
      <c r="F522">
        <v>12</v>
      </c>
    </row>
    <row r="523" spans="1:6" x14ac:dyDescent="0.25">
      <c r="A523" t="s">
        <v>560</v>
      </c>
      <c r="B523" t="s">
        <v>517</v>
      </c>
      <c r="C523" s="3">
        <v>0.58333333333333304</v>
      </c>
      <c r="D523">
        <v>97</v>
      </c>
      <c r="E523" s="3">
        <v>0.62499999999999989</v>
      </c>
      <c r="F523">
        <v>91</v>
      </c>
    </row>
    <row r="524" spans="1:6" x14ac:dyDescent="0.25">
      <c r="A524" t="s">
        <v>561</v>
      </c>
      <c r="B524" t="s">
        <v>517</v>
      </c>
      <c r="C524" s="3">
        <v>0.58333333333333304</v>
      </c>
      <c r="D524">
        <v>59</v>
      </c>
      <c r="E524" s="3">
        <v>0.60416666666666641</v>
      </c>
      <c r="F524">
        <v>52</v>
      </c>
    </row>
    <row r="525" spans="1:6" x14ac:dyDescent="0.25">
      <c r="A525" t="s">
        <v>562</v>
      </c>
      <c r="B525" t="s">
        <v>517</v>
      </c>
      <c r="C525" s="3">
        <v>0.60416666666666696</v>
      </c>
      <c r="D525">
        <v>30</v>
      </c>
      <c r="E525" s="3">
        <v>0.60416666666666696</v>
      </c>
      <c r="F525">
        <v>46</v>
      </c>
    </row>
    <row r="526" spans="1:6" x14ac:dyDescent="0.25">
      <c r="A526" t="s">
        <v>563</v>
      </c>
      <c r="B526" t="s">
        <v>517</v>
      </c>
      <c r="C526" s="3">
        <v>0.60416666666666696</v>
      </c>
      <c r="D526">
        <v>95</v>
      </c>
      <c r="E526" s="3">
        <v>0.62500000000000033</v>
      </c>
      <c r="F526">
        <v>63</v>
      </c>
    </row>
    <row r="527" spans="1:6" x14ac:dyDescent="0.25">
      <c r="A527" t="s">
        <v>564</v>
      </c>
      <c r="B527" t="s">
        <v>517</v>
      </c>
      <c r="C527" s="3">
        <v>0.60416666666666696</v>
      </c>
      <c r="D527">
        <v>53</v>
      </c>
      <c r="E527" s="3">
        <v>0.60416666666666696</v>
      </c>
      <c r="F527">
        <v>29</v>
      </c>
    </row>
    <row r="528" spans="1:6" x14ac:dyDescent="0.25">
      <c r="A528" t="s">
        <v>565</v>
      </c>
      <c r="B528" t="s">
        <v>517</v>
      </c>
      <c r="C528" s="3">
        <v>0.625</v>
      </c>
      <c r="D528">
        <v>56</v>
      </c>
      <c r="E528" s="3">
        <v>0.66666666666666685</v>
      </c>
      <c r="F528">
        <v>89</v>
      </c>
    </row>
    <row r="529" spans="1:6" x14ac:dyDescent="0.25">
      <c r="A529" t="s">
        <v>566</v>
      </c>
      <c r="B529" t="s">
        <v>517</v>
      </c>
      <c r="C529" s="3">
        <v>0.625</v>
      </c>
      <c r="D529">
        <v>88</v>
      </c>
      <c r="E529" s="3">
        <v>0.625</v>
      </c>
      <c r="F529">
        <v>86</v>
      </c>
    </row>
    <row r="530" spans="1:6" x14ac:dyDescent="0.25">
      <c r="A530" t="s">
        <v>567</v>
      </c>
      <c r="B530" t="s">
        <v>517</v>
      </c>
      <c r="C530" s="3">
        <v>0.625</v>
      </c>
      <c r="D530">
        <v>45</v>
      </c>
      <c r="E530" s="3">
        <v>0.64583333333333337</v>
      </c>
      <c r="F530">
        <v>16</v>
      </c>
    </row>
    <row r="531" spans="1:6" x14ac:dyDescent="0.25">
      <c r="A531" t="s">
        <v>568</v>
      </c>
      <c r="B531" t="s">
        <v>517</v>
      </c>
      <c r="C531" s="3">
        <v>0.625</v>
      </c>
      <c r="D531">
        <v>48</v>
      </c>
      <c r="E531" s="3">
        <v>0.625</v>
      </c>
      <c r="F531">
        <v>92</v>
      </c>
    </row>
    <row r="532" spans="1:6" x14ac:dyDescent="0.25">
      <c r="A532" t="s">
        <v>569</v>
      </c>
      <c r="B532" t="s">
        <v>517</v>
      </c>
      <c r="C532" s="3">
        <v>0.625</v>
      </c>
      <c r="D532">
        <v>67</v>
      </c>
      <c r="E532" s="3">
        <v>0.64583333333333337</v>
      </c>
      <c r="F532">
        <v>54</v>
      </c>
    </row>
    <row r="533" spans="1:6" x14ac:dyDescent="0.25">
      <c r="A533" t="s">
        <v>570</v>
      </c>
      <c r="B533" t="s">
        <v>517</v>
      </c>
      <c r="C533" s="3">
        <v>0.625</v>
      </c>
      <c r="D533">
        <v>49</v>
      </c>
      <c r="E533" s="3">
        <v>0.625</v>
      </c>
      <c r="F533">
        <v>91</v>
      </c>
    </row>
    <row r="534" spans="1:6" x14ac:dyDescent="0.25">
      <c r="A534" t="s">
        <v>571</v>
      </c>
      <c r="B534" t="s">
        <v>517</v>
      </c>
      <c r="C534" s="3">
        <v>0.64583333333333304</v>
      </c>
      <c r="D534">
        <v>82</v>
      </c>
      <c r="E534" s="3">
        <v>0.64583333333333304</v>
      </c>
      <c r="F534">
        <v>58</v>
      </c>
    </row>
    <row r="535" spans="1:6" x14ac:dyDescent="0.25">
      <c r="A535" t="s">
        <v>572</v>
      </c>
      <c r="B535" t="s">
        <v>517</v>
      </c>
      <c r="C535" s="3">
        <v>0.64583333333333304</v>
      </c>
      <c r="D535">
        <v>94</v>
      </c>
      <c r="E535" s="3">
        <v>0.66666666666666641</v>
      </c>
      <c r="F535">
        <v>52</v>
      </c>
    </row>
    <row r="536" spans="1:6" x14ac:dyDescent="0.25">
      <c r="A536" t="s">
        <v>573</v>
      </c>
      <c r="B536" t="s">
        <v>517</v>
      </c>
      <c r="C536" s="3">
        <v>0.64583333333333304</v>
      </c>
      <c r="D536">
        <v>77</v>
      </c>
      <c r="E536" s="3">
        <v>0.68749999999999989</v>
      </c>
      <c r="F536">
        <v>69</v>
      </c>
    </row>
    <row r="537" spans="1:6" x14ac:dyDescent="0.25">
      <c r="A537" t="s">
        <v>574</v>
      </c>
      <c r="B537" t="s">
        <v>517</v>
      </c>
      <c r="C537" s="3">
        <v>0.64583333333333304</v>
      </c>
      <c r="D537">
        <v>93</v>
      </c>
      <c r="E537" s="3">
        <v>0.66666666666666641</v>
      </c>
      <c r="F537">
        <v>70</v>
      </c>
    </row>
    <row r="538" spans="1:6" x14ac:dyDescent="0.25">
      <c r="A538" t="s">
        <v>575</v>
      </c>
      <c r="B538" t="s">
        <v>517</v>
      </c>
      <c r="C538" s="3">
        <v>0.66666666666666696</v>
      </c>
      <c r="D538">
        <v>21</v>
      </c>
      <c r="E538" s="3">
        <v>0.68750000000000033</v>
      </c>
      <c r="F538">
        <v>81</v>
      </c>
    </row>
    <row r="539" spans="1:6" x14ac:dyDescent="0.25">
      <c r="A539" t="s">
        <v>576</v>
      </c>
      <c r="B539" t="s">
        <v>517</v>
      </c>
      <c r="C539" s="3">
        <v>0.6875</v>
      </c>
      <c r="D539">
        <v>22</v>
      </c>
      <c r="E539" s="3">
        <v>0.70833333333333337</v>
      </c>
      <c r="F539">
        <v>41</v>
      </c>
    </row>
    <row r="540" spans="1:6" x14ac:dyDescent="0.25">
      <c r="A540" t="s">
        <v>577</v>
      </c>
      <c r="B540" t="s">
        <v>517</v>
      </c>
      <c r="C540" s="3">
        <v>0.6875</v>
      </c>
      <c r="D540">
        <v>96</v>
      </c>
      <c r="E540" s="3">
        <v>0.6875</v>
      </c>
      <c r="F540">
        <v>56</v>
      </c>
    </row>
    <row r="541" spans="1:6" x14ac:dyDescent="0.25">
      <c r="A541" t="s">
        <v>578</v>
      </c>
      <c r="B541" t="s">
        <v>517</v>
      </c>
      <c r="C541" s="3">
        <v>0.6875</v>
      </c>
      <c r="D541">
        <v>86</v>
      </c>
      <c r="E541" s="3">
        <v>0.70833333333333337</v>
      </c>
      <c r="F541">
        <v>58</v>
      </c>
    </row>
    <row r="542" spans="1:6" x14ac:dyDescent="0.25">
      <c r="A542" t="s">
        <v>579</v>
      </c>
      <c r="B542" t="s">
        <v>517</v>
      </c>
      <c r="C542" s="3">
        <v>0.6875</v>
      </c>
      <c r="D542">
        <v>30</v>
      </c>
      <c r="E542" s="3">
        <v>0.6875</v>
      </c>
      <c r="F542">
        <v>9</v>
      </c>
    </row>
    <row r="543" spans="1:6" x14ac:dyDescent="0.25">
      <c r="A543" t="s">
        <v>580</v>
      </c>
      <c r="B543" t="s">
        <v>517</v>
      </c>
      <c r="C543" s="3">
        <v>0.6875</v>
      </c>
      <c r="D543">
        <v>48</v>
      </c>
      <c r="E543" s="3">
        <v>0.70833333333333337</v>
      </c>
      <c r="F543">
        <v>82</v>
      </c>
    </row>
    <row r="544" spans="1:6" x14ac:dyDescent="0.25">
      <c r="A544" t="s">
        <v>581</v>
      </c>
      <c r="B544" t="s">
        <v>517</v>
      </c>
      <c r="C544" s="3">
        <v>0.70833333333333337</v>
      </c>
      <c r="D544">
        <v>20</v>
      </c>
      <c r="E544" s="3">
        <v>0.70833333333333337</v>
      </c>
      <c r="F544">
        <v>87</v>
      </c>
    </row>
    <row r="545" spans="1:6" x14ac:dyDescent="0.25">
      <c r="A545" t="s">
        <v>582</v>
      </c>
      <c r="B545" t="s">
        <v>517</v>
      </c>
      <c r="C545" s="3">
        <v>0.70833333333333337</v>
      </c>
      <c r="D545">
        <v>71</v>
      </c>
      <c r="E545" s="3">
        <v>0.72916666666666674</v>
      </c>
      <c r="F545">
        <v>92</v>
      </c>
    </row>
    <row r="546" spans="1:6" x14ac:dyDescent="0.25">
      <c r="A546" t="s">
        <v>583</v>
      </c>
      <c r="B546" t="s">
        <v>517</v>
      </c>
      <c r="C546" s="3">
        <v>0.70833333333333337</v>
      </c>
      <c r="D546">
        <v>30</v>
      </c>
      <c r="E546" s="3">
        <v>0.70833333333333337</v>
      </c>
      <c r="F546">
        <v>6</v>
      </c>
    </row>
    <row r="547" spans="1:6" x14ac:dyDescent="0.25">
      <c r="A547" t="s">
        <v>584</v>
      </c>
      <c r="B547" t="s">
        <v>517</v>
      </c>
      <c r="C547" s="3">
        <v>0.70833333333333337</v>
      </c>
      <c r="D547">
        <v>62</v>
      </c>
      <c r="E547" s="3">
        <v>0.72916666666666674</v>
      </c>
      <c r="F547">
        <v>12</v>
      </c>
    </row>
    <row r="548" spans="1:6" x14ac:dyDescent="0.25">
      <c r="A548" t="s">
        <v>585</v>
      </c>
      <c r="B548" t="s">
        <v>517</v>
      </c>
      <c r="C548" s="3">
        <v>0.70833333333333337</v>
      </c>
      <c r="D548">
        <v>78</v>
      </c>
      <c r="E548" s="3">
        <v>0.72916666666666674</v>
      </c>
      <c r="F548">
        <v>40</v>
      </c>
    </row>
    <row r="549" spans="1:6" x14ac:dyDescent="0.25">
      <c r="A549" t="s">
        <v>586</v>
      </c>
      <c r="B549" t="s">
        <v>517</v>
      </c>
      <c r="C549" s="3">
        <v>0.72916666666666663</v>
      </c>
      <c r="D549">
        <v>82</v>
      </c>
      <c r="E549" s="3">
        <v>0.77083333333333348</v>
      </c>
      <c r="F549">
        <v>70</v>
      </c>
    </row>
    <row r="550" spans="1:6" x14ac:dyDescent="0.25">
      <c r="A550" t="s">
        <v>587</v>
      </c>
      <c r="B550" t="s">
        <v>517</v>
      </c>
      <c r="C550" s="3">
        <v>0.72916666666666663</v>
      </c>
      <c r="D550">
        <v>69</v>
      </c>
      <c r="E550" s="3">
        <v>0.77083333333333348</v>
      </c>
      <c r="F550">
        <v>42</v>
      </c>
    </row>
    <row r="551" spans="1:6" x14ac:dyDescent="0.25">
      <c r="A551" t="s">
        <v>588</v>
      </c>
      <c r="B551" t="s">
        <v>517</v>
      </c>
      <c r="C551" s="3">
        <v>0.72916666666666663</v>
      </c>
      <c r="D551">
        <v>92</v>
      </c>
      <c r="E551" s="3">
        <v>0.77083333333333348</v>
      </c>
      <c r="F551">
        <v>30</v>
      </c>
    </row>
    <row r="552" spans="1:6" x14ac:dyDescent="0.25">
      <c r="A552" t="s">
        <v>589</v>
      </c>
      <c r="B552" t="s">
        <v>517</v>
      </c>
      <c r="C552" s="3">
        <v>0.72916666666666663</v>
      </c>
      <c r="D552">
        <v>45</v>
      </c>
      <c r="E552" s="3">
        <v>0.75</v>
      </c>
      <c r="F552">
        <v>58</v>
      </c>
    </row>
    <row r="553" spans="1:6" x14ac:dyDescent="0.25">
      <c r="A553" t="s">
        <v>590</v>
      </c>
      <c r="B553" t="s">
        <v>517</v>
      </c>
      <c r="C553" s="3">
        <v>0.75</v>
      </c>
      <c r="D553">
        <v>24</v>
      </c>
      <c r="E553" s="3">
        <v>0.77083333333333337</v>
      </c>
      <c r="F553">
        <v>68</v>
      </c>
    </row>
    <row r="554" spans="1:6" x14ac:dyDescent="0.25">
      <c r="A554" t="s">
        <v>591</v>
      </c>
      <c r="B554" t="s">
        <v>517</v>
      </c>
      <c r="C554" s="3">
        <v>0.75</v>
      </c>
      <c r="D554">
        <v>81</v>
      </c>
      <c r="E554" s="3">
        <v>0.77083333333333337</v>
      </c>
      <c r="F554">
        <v>44</v>
      </c>
    </row>
    <row r="555" spans="1:6" x14ac:dyDescent="0.25">
      <c r="A555" t="s">
        <v>592</v>
      </c>
      <c r="B555" t="s">
        <v>517</v>
      </c>
      <c r="C555" s="3">
        <v>0.75</v>
      </c>
      <c r="D555">
        <v>88</v>
      </c>
      <c r="E555" s="3">
        <v>0.77083333333333337</v>
      </c>
      <c r="F555">
        <v>43</v>
      </c>
    </row>
    <row r="556" spans="1:6" x14ac:dyDescent="0.25">
      <c r="A556" t="s">
        <v>593</v>
      </c>
      <c r="B556" t="s">
        <v>517</v>
      </c>
      <c r="C556" s="3">
        <v>0.77083333333333304</v>
      </c>
      <c r="D556">
        <v>22</v>
      </c>
      <c r="E556" s="3">
        <v>0.77083333333333304</v>
      </c>
      <c r="F556">
        <v>79</v>
      </c>
    </row>
    <row r="557" spans="1:6" x14ac:dyDescent="0.25">
      <c r="A557" t="s">
        <v>594</v>
      </c>
      <c r="B557" t="s">
        <v>517</v>
      </c>
      <c r="C557" s="3">
        <v>0.77083333333333304</v>
      </c>
      <c r="D557">
        <v>91</v>
      </c>
      <c r="E557" s="3">
        <v>0.79166666666666641</v>
      </c>
      <c r="F557">
        <v>43</v>
      </c>
    </row>
    <row r="558" spans="1:6" x14ac:dyDescent="0.25">
      <c r="A558" t="s">
        <v>595</v>
      </c>
      <c r="B558" t="s">
        <v>517</v>
      </c>
      <c r="C558" s="3">
        <v>0.77083333333333304</v>
      </c>
      <c r="D558">
        <v>98</v>
      </c>
      <c r="E558" s="3">
        <v>0.79166666666666641</v>
      </c>
      <c r="F558">
        <v>10</v>
      </c>
    </row>
    <row r="559" spans="1:6" x14ac:dyDescent="0.25">
      <c r="A559" t="s">
        <v>596</v>
      </c>
      <c r="B559" t="s">
        <v>517</v>
      </c>
      <c r="C559" s="3">
        <v>0.77083333333333304</v>
      </c>
      <c r="D559">
        <v>72</v>
      </c>
      <c r="E559" s="3">
        <v>0.79166666666666641</v>
      </c>
      <c r="F559">
        <v>77</v>
      </c>
    </row>
    <row r="560" spans="1:6" x14ac:dyDescent="0.25">
      <c r="A560" t="s">
        <v>597</v>
      </c>
      <c r="B560" t="s">
        <v>517</v>
      </c>
      <c r="C560" s="3">
        <v>0.79166666666666696</v>
      </c>
      <c r="D560">
        <v>90</v>
      </c>
      <c r="E560" s="3">
        <v>0.79166666666666696</v>
      </c>
      <c r="F560">
        <v>35</v>
      </c>
    </row>
    <row r="561" spans="1:6" x14ac:dyDescent="0.25">
      <c r="A561" t="s">
        <v>598</v>
      </c>
      <c r="B561" t="s">
        <v>517</v>
      </c>
      <c r="C561" s="3">
        <v>0.79166666666666696</v>
      </c>
      <c r="D561">
        <v>63</v>
      </c>
      <c r="E561" s="3">
        <v>0.79166666666666696</v>
      </c>
      <c r="F561">
        <v>67</v>
      </c>
    </row>
    <row r="562" spans="1:6" x14ac:dyDescent="0.25">
      <c r="A562" t="s">
        <v>599</v>
      </c>
      <c r="B562" t="s">
        <v>517</v>
      </c>
      <c r="C562" s="3">
        <v>0.79166666666666696</v>
      </c>
      <c r="D562">
        <v>31</v>
      </c>
      <c r="E562" s="3">
        <v>0.81250000000000033</v>
      </c>
      <c r="F562">
        <v>38</v>
      </c>
    </row>
    <row r="563" spans="1:6" x14ac:dyDescent="0.25">
      <c r="A563" t="s">
        <v>600</v>
      </c>
      <c r="B563" t="s">
        <v>517</v>
      </c>
      <c r="C563" s="3">
        <v>0.79166666666666696</v>
      </c>
      <c r="D563">
        <v>27</v>
      </c>
      <c r="E563" s="3">
        <v>0.83333333333333381</v>
      </c>
      <c r="F563">
        <v>34</v>
      </c>
    </row>
    <row r="564" spans="1:6" x14ac:dyDescent="0.25">
      <c r="A564" t="s">
        <v>601</v>
      </c>
      <c r="B564" t="s">
        <v>517</v>
      </c>
      <c r="C564" s="3">
        <v>0.79166666666666696</v>
      </c>
      <c r="D564">
        <v>60</v>
      </c>
      <c r="E564" s="3">
        <v>0.81250000000000033</v>
      </c>
      <c r="F564">
        <v>94</v>
      </c>
    </row>
    <row r="565" spans="1:6" x14ac:dyDescent="0.25">
      <c r="A565" t="s">
        <v>602</v>
      </c>
      <c r="B565" t="s">
        <v>517</v>
      </c>
      <c r="C565" s="3">
        <v>0.8125</v>
      </c>
      <c r="D565">
        <v>21</v>
      </c>
      <c r="E565" s="3">
        <v>0.8125</v>
      </c>
      <c r="F565">
        <v>13</v>
      </c>
    </row>
    <row r="566" spans="1:6" x14ac:dyDescent="0.25">
      <c r="A566" t="s">
        <v>603</v>
      </c>
      <c r="B566" t="s">
        <v>517</v>
      </c>
      <c r="C566" s="3">
        <v>0.8125</v>
      </c>
      <c r="D566">
        <v>49</v>
      </c>
      <c r="E566" s="3">
        <v>0.85416666666666685</v>
      </c>
      <c r="F566">
        <v>43</v>
      </c>
    </row>
    <row r="567" spans="1:6" x14ac:dyDescent="0.25">
      <c r="A567" t="s">
        <v>604</v>
      </c>
      <c r="B567" t="s">
        <v>517</v>
      </c>
      <c r="C567" s="3">
        <v>0.8125</v>
      </c>
      <c r="D567">
        <v>41</v>
      </c>
      <c r="E567" s="3">
        <v>0.85416666666666685</v>
      </c>
      <c r="F567">
        <v>87</v>
      </c>
    </row>
    <row r="568" spans="1:6" x14ac:dyDescent="0.25">
      <c r="A568" t="s">
        <v>605</v>
      </c>
      <c r="B568" t="s">
        <v>517</v>
      </c>
      <c r="C568" s="3">
        <v>0.8125</v>
      </c>
      <c r="D568">
        <v>53</v>
      </c>
      <c r="E568" s="3">
        <v>0.8125</v>
      </c>
      <c r="F568">
        <v>11</v>
      </c>
    </row>
    <row r="569" spans="1:6" x14ac:dyDescent="0.25">
      <c r="A569" t="s">
        <v>606</v>
      </c>
      <c r="B569" t="s">
        <v>517</v>
      </c>
      <c r="C569" s="3">
        <v>0.8125</v>
      </c>
      <c r="D569">
        <v>51</v>
      </c>
      <c r="E569" s="3">
        <v>0.8125</v>
      </c>
      <c r="F569">
        <v>86</v>
      </c>
    </row>
    <row r="570" spans="1:6" x14ac:dyDescent="0.25">
      <c r="A570" t="s">
        <v>607</v>
      </c>
      <c r="B570" t="s">
        <v>517</v>
      </c>
      <c r="C570" s="3">
        <v>0.83333333333333304</v>
      </c>
      <c r="D570">
        <v>52</v>
      </c>
      <c r="E570" s="3">
        <v>0.87499999999999989</v>
      </c>
      <c r="F570">
        <v>22</v>
      </c>
    </row>
    <row r="571" spans="1:6" x14ac:dyDescent="0.25">
      <c r="A571" t="s">
        <v>608</v>
      </c>
      <c r="B571" t="s">
        <v>517</v>
      </c>
      <c r="C571" s="3">
        <v>0.83333333333333304</v>
      </c>
      <c r="D571">
        <v>62</v>
      </c>
      <c r="E571" s="3">
        <v>0.87499999999999989</v>
      </c>
      <c r="F571">
        <v>57</v>
      </c>
    </row>
    <row r="572" spans="1:6" x14ac:dyDescent="0.25">
      <c r="A572" t="s">
        <v>609</v>
      </c>
      <c r="B572" t="s">
        <v>517</v>
      </c>
      <c r="C572" s="3">
        <v>0.83333333333333304</v>
      </c>
      <c r="D572">
        <v>97</v>
      </c>
      <c r="E572" s="3">
        <v>0.83333333333333304</v>
      </c>
      <c r="F572">
        <v>35</v>
      </c>
    </row>
    <row r="573" spans="1:6" x14ac:dyDescent="0.25">
      <c r="A573" t="s">
        <v>610</v>
      </c>
      <c r="B573" t="s">
        <v>517</v>
      </c>
      <c r="C573" s="3">
        <v>0.83333333333333304</v>
      </c>
      <c r="D573">
        <v>75</v>
      </c>
      <c r="E573" s="3">
        <v>0.83333333333333304</v>
      </c>
      <c r="F573">
        <v>76</v>
      </c>
    </row>
    <row r="574" spans="1:6" x14ac:dyDescent="0.25">
      <c r="A574" t="s">
        <v>611</v>
      </c>
      <c r="B574" t="s">
        <v>517</v>
      </c>
      <c r="C574" s="3">
        <v>0.83333333333333304</v>
      </c>
      <c r="D574">
        <v>99</v>
      </c>
      <c r="E574" s="3">
        <v>0.83333333333333304</v>
      </c>
      <c r="F574">
        <v>64</v>
      </c>
    </row>
    <row r="575" spans="1:6" x14ac:dyDescent="0.25">
      <c r="A575" t="s">
        <v>612</v>
      </c>
      <c r="B575" t="s">
        <v>517</v>
      </c>
      <c r="C575" s="3">
        <v>0.83333333333333304</v>
      </c>
      <c r="D575">
        <v>46</v>
      </c>
      <c r="E575" s="3">
        <v>0.83333333333333304</v>
      </c>
      <c r="F575">
        <v>90</v>
      </c>
    </row>
    <row r="576" spans="1:6" x14ac:dyDescent="0.25">
      <c r="A576" t="s">
        <v>613</v>
      </c>
      <c r="B576" t="s">
        <v>517</v>
      </c>
      <c r="C576" s="3">
        <v>0.83333333333333304</v>
      </c>
      <c r="D576">
        <v>60</v>
      </c>
      <c r="E576" s="3">
        <v>0.85416666666666641</v>
      </c>
      <c r="F576">
        <v>75</v>
      </c>
    </row>
    <row r="577" spans="1:6" x14ac:dyDescent="0.25">
      <c r="A577" t="s">
        <v>614</v>
      </c>
      <c r="B577" t="s">
        <v>517</v>
      </c>
      <c r="C577" s="3">
        <v>0.85416666666666696</v>
      </c>
      <c r="D577">
        <v>46</v>
      </c>
      <c r="E577" s="3">
        <v>0.85416666666666696</v>
      </c>
      <c r="F577">
        <v>81</v>
      </c>
    </row>
    <row r="578" spans="1:6" x14ac:dyDescent="0.25">
      <c r="A578" t="s">
        <v>615</v>
      </c>
      <c r="B578" t="s">
        <v>517</v>
      </c>
      <c r="C578" s="3">
        <v>0.85416666666666696</v>
      </c>
      <c r="D578">
        <v>46</v>
      </c>
      <c r="E578" s="3">
        <v>0.85416666666666696</v>
      </c>
      <c r="F578">
        <v>83</v>
      </c>
    </row>
    <row r="579" spans="1:6" x14ac:dyDescent="0.25">
      <c r="A579" t="s">
        <v>616</v>
      </c>
      <c r="B579" t="s">
        <v>517</v>
      </c>
      <c r="C579" s="3">
        <v>0.85416666666666696</v>
      </c>
      <c r="D579">
        <v>89</v>
      </c>
      <c r="E579" s="3">
        <v>0.87500000000000033</v>
      </c>
      <c r="F579">
        <v>53</v>
      </c>
    </row>
    <row r="580" spans="1:6" x14ac:dyDescent="0.25">
      <c r="A580" t="s">
        <v>617</v>
      </c>
      <c r="B580" t="s">
        <v>517</v>
      </c>
      <c r="C580" s="3">
        <v>0.85416666666666696</v>
      </c>
      <c r="D580">
        <v>88</v>
      </c>
      <c r="E580" s="3">
        <v>0.87500000000000033</v>
      </c>
      <c r="F580">
        <v>9</v>
      </c>
    </row>
    <row r="581" spans="1:6" x14ac:dyDescent="0.25">
      <c r="A581" t="s">
        <v>618</v>
      </c>
      <c r="B581" t="s">
        <v>517</v>
      </c>
      <c r="C581" s="3">
        <v>0.85416666666666696</v>
      </c>
      <c r="D581">
        <v>94</v>
      </c>
      <c r="E581" s="3">
        <v>0.85416666666666696</v>
      </c>
      <c r="F581">
        <v>68</v>
      </c>
    </row>
    <row r="582" spans="1:6" x14ac:dyDescent="0.25">
      <c r="A582" t="s">
        <v>619</v>
      </c>
      <c r="B582" t="s">
        <v>517</v>
      </c>
      <c r="C582" s="3">
        <v>0.875</v>
      </c>
      <c r="D582">
        <v>96</v>
      </c>
      <c r="E582" s="3">
        <v>0.89583333333333337</v>
      </c>
      <c r="F582">
        <v>78</v>
      </c>
    </row>
    <row r="583" spans="1:6" x14ac:dyDescent="0.25">
      <c r="A583" t="s">
        <v>620</v>
      </c>
      <c r="B583" t="s">
        <v>517</v>
      </c>
      <c r="C583" s="3">
        <v>0.875</v>
      </c>
      <c r="D583">
        <v>80</v>
      </c>
      <c r="E583" s="3">
        <v>0.89583333333333337</v>
      </c>
      <c r="F583">
        <v>54</v>
      </c>
    </row>
    <row r="584" spans="1:6" x14ac:dyDescent="0.25">
      <c r="A584" t="s">
        <v>621</v>
      </c>
      <c r="B584" t="s">
        <v>517</v>
      </c>
      <c r="C584" s="3">
        <v>0.875</v>
      </c>
      <c r="D584">
        <v>60</v>
      </c>
      <c r="E584" s="3">
        <v>0.875</v>
      </c>
      <c r="F584">
        <v>56</v>
      </c>
    </row>
    <row r="585" spans="1:6" x14ac:dyDescent="0.25">
      <c r="A585" t="s">
        <v>622</v>
      </c>
      <c r="B585" t="s">
        <v>517</v>
      </c>
      <c r="C585" s="3">
        <v>0.875</v>
      </c>
      <c r="D585">
        <v>74</v>
      </c>
      <c r="E585" s="3">
        <v>0.91666666666666685</v>
      </c>
      <c r="F585">
        <v>33</v>
      </c>
    </row>
    <row r="586" spans="1:6" x14ac:dyDescent="0.25">
      <c r="A586" t="s">
        <v>623</v>
      </c>
      <c r="B586" t="s">
        <v>517</v>
      </c>
      <c r="C586" s="3">
        <v>0.875</v>
      </c>
      <c r="D586">
        <v>40</v>
      </c>
      <c r="E586" s="3">
        <v>0.875</v>
      </c>
      <c r="F586">
        <v>55</v>
      </c>
    </row>
    <row r="587" spans="1:6" x14ac:dyDescent="0.25">
      <c r="A587" t="s">
        <v>624</v>
      </c>
      <c r="B587" t="s">
        <v>517</v>
      </c>
      <c r="C587" s="3">
        <v>0.875</v>
      </c>
      <c r="D587">
        <v>36</v>
      </c>
      <c r="E587" s="3">
        <v>0.875</v>
      </c>
      <c r="F587">
        <v>66</v>
      </c>
    </row>
    <row r="588" spans="1:6" x14ac:dyDescent="0.25">
      <c r="A588" t="s">
        <v>625</v>
      </c>
      <c r="B588" t="s">
        <v>517</v>
      </c>
      <c r="C588" s="3">
        <v>0.89583333333333304</v>
      </c>
      <c r="D588">
        <v>22</v>
      </c>
      <c r="E588" s="3">
        <v>0.89583333333333304</v>
      </c>
      <c r="F588">
        <v>58</v>
      </c>
    </row>
    <row r="589" spans="1:6" x14ac:dyDescent="0.25">
      <c r="A589" t="s">
        <v>626</v>
      </c>
      <c r="B589" t="s">
        <v>517</v>
      </c>
      <c r="C589" s="3">
        <v>0.89583333333333304</v>
      </c>
      <c r="D589">
        <v>45</v>
      </c>
      <c r="E589" s="3">
        <v>0.89583333333333304</v>
      </c>
      <c r="F589">
        <v>62</v>
      </c>
    </row>
    <row r="590" spans="1:6" x14ac:dyDescent="0.25">
      <c r="C590" s="3"/>
    </row>
    <row r="591" spans="1:6" x14ac:dyDescent="0.25">
      <c r="A591" t="s">
        <v>627</v>
      </c>
      <c r="B591" t="s">
        <v>628</v>
      </c>
      <c r="C591" s="3">
        <v>0.33333333333333331</v>
      </c>
      <c r="D591">
        <v>43</v>
      </c>
      <c r="E591" s="3">
        <v>0.33333333333333331</v>
      </c>
      <c r="F591">
        <v>47</v>
      </c>
    </row>
    <row r="592" spans="1:6" x14ac:dyDescent="0.25">
      <c r="A592" t="s">
        <v>629</v>
      </c>
      <c r="B592" t="s">
        <v>628</v>
      </c>
      <c r="C592" s="3">
        <v>0.33333333333333331</v>
      </c>
      <c r="D592">
        <v>85</v>
      </c>
      <c r="E592" s="3">
        <v>0.39583333333333354</v>
      </c>
      <c r="F592">
        <v>35</v>
      </c>
    </row>
    <row r="593" spans="1:6" x14ac:dyDescent="0.25">
      <c r="A593" t="s">
        <v>630</v>
      </c>
      <c r="B593" t="s">
        <v>628</v>
      </c>
      <c r="C593" s="3">
        <v>0.33333333333333331</v>
      </c>
      <c r="D593">
        <v>89</v>
      </c>
      <c r="E593" s="3">
        <v>0.37500000000000011</v>
      </c>
      <c r="F593">
        <v>57</v>
      </c>
    </row>
    <row r="594" spans="1:6" x14ac:dyDescent="0.25">
      <c r="A594" t="s">
        <v>631</v>
      </c>
      <c r="B594" t="s">
        <v>628</v>
      </c>
      <c r="C594" s="3">
        <v>0.35416666666666669</v>
      </c>
      <c r="D594">
        <v>43</v>
      </c>
      <c r="E594" s="3">
        <v>0.39583333333333348</v>
      </c>
      <c r="F594">
        <v>73</v>
      </c>
    </row>
    <row r="595" spans="1:6" x14ac:dyDescent="0.25">
      <c r="A595" t="s">
        <v>632</v>
      </c>
      <c r="B595" t="s">
        <v>628</v>
      </c>
      <c r="C595" s="3">
        <v>0.35416666666666669</v>
      </c>
      <c r="D595">
        <v>47</v>
      </c>
      <c r="E595" s="3">
        <v>0.39583333333333348</v>
      </c>
      <c r="F595">
        <v>81</v>
      </c>
    </row>
    <row r="596" spans="1:6" x14ac:dyDescent="0.25">
      <c r="A596" t="s">
        <v>633</v>
      </c>
      <c r="B596" t="s">
        <v>628</v>
      </c>
      <c r="C596" s="3">
        <v>0.35416666666666669</v>
      </c>
      <c r="D596">
        <v>66</v>
      </c>
      <c r="E596" s="3">
        <v>0.39583333333333348</v>
      </c>
      <c r="F596">
        <v>72</v>
      </c>
    </row>
    <row r="597" spans="1:6" x14ac:dyDescent="0.25">
      <c r="A597" t="s">
        <v>634</v>
      </c>
      <c r="B597" t="s">
        <v>628</v>
      </c>
      <c r="C597" s="3">
        <v>0.35416666666666669</v>
      </c>
      <c r="D597">
        <v>57</v>
      </c>
      <c r="E597" s="3">
        <v>0.35416666666666669</v>
      </c>
      <c r="F597">
        <v>31</v>
      </c>
    </row>
    <row r="598" spans="1:6" x14ac:dyDescent="0.25">
      <c r="A598" t="s">
        <v>635</v>
      </c>
      <c r="B598" t="s">
        <v>628</v>
      </c>
      <c r="C598" s="3">
        <v>0.35416666666666669</v>
      </c>
      <c r="D598">
        <v>47</v>
      </c>
      <c r="E598" s="3">
        <v>0.41666666666666691</v>
      </c>
      <c r="F598">
        <v>10</v>
      </c>
    </row>
    <row r="599" spans="1:6" x14ac:dyDescent="0.25">
      <c r="A599" t="s">
        <v>636</v>
      </c>
      <c r="B599" t="s">
        <v>628</v>
      </c>
      <c r="C599" s="3">
        <v>0.35416666666666669</v>
      </c>
      <c r="D599">
        <v>35</v>
      </c>
      <c r="E599" s="3">
        <v>0.43750000000000028</v>
      </c>
      <c r="F599">
        <v>63</v>
      </c>
    </row>
    <row r="600" spans="1:6" x14ac:dyDescent="0.25">
      <c r="A600" t="s">
        <v>637</v>
      </c>
      <c r="B600" t="s">
        <v>628</v>
      </c>
      <c r="C600" s="3">
        <v>0.375</v>
      </c>
      <c r="D600">
        <v>74</v>
      </c>
      <c r="E600" s="3">
        <v>0.43750000000000022</v>
      </c>
      <c r="F600">
        <v>89</v>
      </c>
    </row>
    <row r="601" spans="1:6" x14ac:dyDescent="0.25">
      <c r="A601" t="s">
        <v>638</v>
      </c>
      <c r="B601" t="s">
        <v>628</v>
      </c>
      <c r="C601" s="3">
        <v>0.375</v>
      </c>
      <c r="D601">
        <v>40</v>
      </c>
      <c r="E601" s="3">
        <v>0.45833333333333359</v>
      </c>
      <c r="F601">
        <v>27</v>
      </c>
    </row>
    <row r="602" spans="1:6" x14ac:dyDescent="0.25">
      <c r="A602" t="s">
        <v>639</v>
      </c>
      <c r="B602" t="s">
        <v>628</v>
      </c>
      <c r="C602" s="3">
        <v>0.375</v>
      </c>
      <c r="D602">
        <v>43</v>
      </c>
      <c r="E602" s="3">
        <v>0.43750000000000022</v>
      </c>
      <c r="F602">
        <v>59</v>
      </c>
    </row>
    <row r="603" spans="1:6" x14ac:dyDescent="0.25">
      <c r="A603" t="s">
        <v>640</v>
      </c>
      <c r="B603" t="s">
        <v>628</v>
      </c>
      <c r="C603" s="3">
        <v>0.375</v>
      </c>
      <c r="D603">
        <v>46</v>
      </c>
      <c r="E603" s="3">
        <v>0.45833333333333359</v>
      </c>
      <c r="F603">
        <v>56</v>
      </c>
    </row>
    <row r="604" spans="1:6" x14ac:dyDescent="0.25">
      <c r="A604" t="s">
        <v>641</v>
      </c>
      <c r="B604" t="s">
        <v>628</v>
      </c>
      <c r="C604" s="3">
        <v>0.375</v>
      </c>
      <c r="D604">
        <v>74</v>
      </c>
      <c r="E604" s="3">
        <v>0.43750000000000022</v>
      </c>
      <c r="F604">
        <v>26</v>
      </c>
    </row>
    <row r="605" spans="1:6" x14ac:dyDescent="0.25">
      <c r="A605" t="s">
        <v>642</v>
      </c>
      <c r="B605" t="s">
        <v>628</v>
      </c>
      <c r="C605" s="3">
        <v>0.375</v>
      </c>
      <c r="D605">
        <v>68</v>
      </c>
      <c r="E605" s="3">
        <v>0.39583333333333343</v>
      </c>
      <c r="F605">
        <v>43</v>
      </c>
    </row>
    <row r="606" spans="1:6" x14ac:dyDescent="0.25">
      <c r="A606" t="s">
        <v>643</v>
      </c>
      <c r="B606" t="s">
        <v>628</v>
      </c>
      <c r="C606" s="3">
        <v>0.375</v>
      </c>
      <c r="D606">
        <v>84</v>
      </c>
      <c r="E606" s="3">
        <v>0.39583333333333343</v>
      </c>
      <c r="F606">
        <v>60</v>
      </c>
    </row>
    <row r="607" spans="1:6" x14ac:dyDescent="0.25">
      <c r="A607" t="s">
        <v>644</v>
      </c>
      <c r="B607" t="s">
        <v>628</v>
      </c>
      <c r="C607" s="3">
        <v>0.39583333333333331</v>
      </c>
      <c r="D607">
        <v>70</v>
      </c>
      <c r="E607" s="3">
        <v>0.45833333333333354</v>
      </c>
      <c r="F607">
        <v>80</v>
      </c>
    </row>
    <row r="608" spans="1:6" x14ac:dyDescent="0.25">
      <c r="A608" t="s">
        <v>645</v>
      </c>
      <c r="B608" t="s">
        <v>628</v>
      </c>
      <c r="C608" s="3">
        <v>0.39583333333333331</v>
      </c>
      <c r="D608">
        <v>83</v>
      </c>
      <c r="E608" s="3">
        <v>0.45833333333333354</v>
      </c>
      <c r="F608">
        <v>87</v>
      </c>
    </row>
    <row r="609" spans="1:6" x14ac:dyDescent="0.25">
      <c r="A609" t="s">
        <v>646</v>
      </c>
      <c r="B609" t="s">
        <v>628</v>
      </c>
      <c r="C609" s="3">
        <v>0.39583333333333331</v>
      </c>
      <c r="D609">
        <v>81</v>
      </c>
      <c r="E609" s="3">
        <v>0.43750000000000011</v>
      </c>
      <c r="F609">
        <v>83</v>
      </c>
    </row>
    <row r="610" spans="1:6" x14ac:dyDescent="0.25">
      <c r="A610" t="s">
        <v>647</v>
      </c>
      <c r="B610" t="s">
        <v>628</v>
      </c>
      <c r="C610" s="3">
        <v>0.39583333333333331</v>
      </c>
      <c r="D610">
        <v>49</v>
      </c>
      <c r="E610" s="3">
        <v>0.45833333333333354</v>
      </c>
      <c r="F610">
        <v>19</v>
      </c>
    </row>
    <row r="611" spans="1:6" x14ac:dyDescent="0.25">
      <c r="A611" t="s">
        <v>648</v>
      </c>
      <c r="B611" t="s">
        <v>628</v>
      </c>
      <c r="C611" s="3">
        <v>0.39583333333333331</v>
      </c>
      <c r="D611">
        <v>49</v>
      </c>
      <c r="E611" s="3">
        <v>0.43750000000000011</v>
      </c>
      <c r="F611">
        <v>26</v>
      </c>
    </row>
    <row r="612" spans="1:6" x14ac:dyDescent="0.25">
      <c r="A612" t="s">
        <v>649</v>
      </c>
      <c r="B612" t="s">
        <v>628</v>
      </c>
      <c r="C612" s="3">
        <v>0.39583333333333331</v>
      </c>
      <c r="D612">
        <v>39</v>
      </c>
      <c r="E612" s="3">
        <v>0.39583333333333331</v>
      </c>
      <c r="F612">
        <v>9</v>
      </c>
    </row>
    <row r="613" spans="1:6" x14ac:dyDescent="0.25">
      <c r="A613" t="s">
        <v>650</v>
      </c>
      <c r="B613" t="s">
        <v>628</v>
      </c>
      <c r="C613" s="3">
        <v>0.41666666666666669</v>
      </c>
      <c r="D613">
        <v>98</v>
      </c>
      <c r="E613" s="3">
        <v>0.45833333333333348</v>
      </c>
      <c r="F613">
        <v>41</v>
      </c>
    </row>
    <row r="614" spans="1:6" x14ac:dyDescent="0.25">
      <c r="A614" t="s">
        <v>651</v>
      </c>
      <c r="B614" t="s">
        <v>628</v>
      </c>
      <c r="C614" s="3">
        <v>0.41666666666666669</v>
      </c>
      <c r="D614">
        <v>90</v>
      </c>
      <c r="E614" s="3">
        <v>0.47916666666666691</v>
      </c>
      <c r="F614">
        <v>40</v>
      </c>
    </row>
    <row r="615" spans="1:6" x14ac:dyDescent="0.25">
      <c r="A615" t="s">
        <v>652</v>
      </c>
      <c r="B615" t="s">
        <v>628</v>
      </c>
      <c r="C615" s="3">
        <v>0.41666666666666669</v>
      </c>
      <c r="D615">
        <v>68</v>
      </c>
      <c r="E615" s="3">
        <v>0.43750000000000011</v>
      </c>
      <c r="F615">
        <v>64</v>
      </c>
    </row>
    <row r="616" spans="1:6" x14ac:dyDescent="0.25">
      <c r="A616" t="s">
        <v>653</v>
      </c>
      <c r="B616" t="s">
        <v>628</v>
      </c>
      <c r="C616" s="3">
        <v>0.41666666666666669</v>
      </c>
      <c r="D616">
        <v>88</v>
      </c>
      <c r="E616" s="3">
        <v>0.43750000000000011</v>
      </c>
      <c r="F616">
        <v>55</v>
      </c>
    </row>
    <row r="617" spans="1:6" x14ac:dyDescent="0.25">
      <c r="A617" t="s">
        <v>654</v>
      </c>
      <c r="B617" t="s">
        <v>628</v>
      </c>
      <c r="C617" s="3">
        <v>0.41666666666666669</v>
      </c>
      <c r="D617">
        <v>72</v>
      </c>
      <c r="E617" s="3">
        <v>0.47916666666666691</v>
      </c>
      <c r="F617">
        <v>10</v>
      </c>
    </row>
    <row r="618" spans="1:6" x14ac:dyDescent="0.25">
      <c r="A618" t="s">
        <v>655</v>
      </c>
      <c r="B618" t="s">
        <v>628</v>
      </c>
      <c r="C618" s="3">
        <v>0.41666666666666669</v>
      </c>
      <c r="D618">
        <v>35</v>
      </c>
      <c r="E618" s="3">
        <v>0.47916666666666691</v>
      </c>
      <c r="F618">
        <v>17</v>
      </c>
    </row>
    <row r="619" spans="1:6" x14ac:dyDescent="0.25">
      <c r="A619" t="s">
        <v>656</v>
      </c>
      <c r="B619" t="s">
        <v>628</v>
      </c>
      <c r="C619" s="3">
        <v>0.41666666666666669</v>
      </c>
      <c r="D619">
        <v>61</v>
      </c>
      <c r="E619" s="3">
        <v>0.47916666666666691</v>
      </c>
      <c r="F619">
        <v>92</v>
      </c>
    </row>
    <row r="620" spans="1:6" x14ac:dyDescent="0.25">
      <c r="A620" t="s">
        <v>657</v>
      </c>
      <c r="B620" t="s">
        <v>628</v>
      </c>
      <c r="C620" s="3">
        <v>0.41666666666666669</v>
      </c>
      <c r="D620">
        <v>66</v>
      </c>
      <c r="E620" s="3">
        <v>0.43750000000000011</v>
      </c>
      <c r="F620">
        <v>10</v>
      </c>
    </row>
    <row r="621" spans="1:6" x14ac:dyDescent="0.25">
      <c r="A621" t="s">
        <v>658</v>
      </c>
      <c r="B621" t="s">
        <v>628</v>
      </c>
      <c r="C621" s="3">
        <v>0.41666666666666669</v>
      </c>
      <c r="D621">
        <v>83</v>
      </c>
      <c r="E621" s="3">
        <v>0.45833333333333348</v>
      </c>
      <c r="F621">
        <v>29</v>
      </c>
    </row>
    <row r="622" spans="1:6" x14ac:dyDescent="0.25">
      <c r="A622" t="s">
        <v>659</v>
      </c>
      <c r="B622" t="s">
        <v>628</v>
      </c>
      <c r="C622" s="3">
        <v>0.4375</v>
      </c>
      <c r="D622">
        <v>60</v>
      </c>
      <c r="E622" s="3">
        <v>0.45833333333333343</v>
      </c>
      <c r="F622">
        <v>70</v>
      </c>
    </row>
    <row r="623" spans="1:6" x14ac:dyDescent="0.25">
      <c r="A623" t="s">
        <v>660</v>
      </c>
      <c r="B623" t="s">
        <v>628</v>
      </c>
      <c r="C623" s="3">
        <v>0.4375</v>
      </c>
      <c r="D623">
        <v>31</v>
      </c>
      <c r="E623" s="3">
        <v>0.52083333333333359</v>
      </c>
      <c r="F623">
        <v>22</v>
      </c>
    </row>
    <row r="624" spans="1:6" x14ac:dyDescent="0.25">
      <c r="A624" t="s">
        <v>661</v>
      </c>
      <c r="B624" t="s">
        <v>628</v>
      </c>
      <c r="C624" s="3">
        <v>0.4375</v>
      </c>
      <c r="D624">
        <v>45</v>
      </c>
      <c r="E624" s="3">
        <v>0.50000000000000022</v>
      </c>
      <c r="F624">
        <v>8</v>
      </c>
    </row>
    <row r="625" spans="1:6" x14ac:dyDescent="0.25">
      <c r="A625" t="s">
        <v>662</v>
      </c>
      <c r="B625" t="s">
        <v>628</v>
      </c>
      <c r="C625" s="3">
        <v>0.4375</v>
      </c>
      <c r="D625">
        <v>45</v>
      </c>
      <c r="E625" s="3">
        <v>0.4375</v>
      </c>
      <c r="F625">
        <v>40</v>
      </c>
    </row>
    <row r="626" spans="1:6" x14ac:dyDescent="0.25">
      <c r="A626" t="s">
        <v>663</v>
      </c>
      <c r="B626" t="s">
        <v>628</v>
      </c>
      <c r="C626" s="3">
        <v>0.4375</v>
      </c>
      <c r="D626">
        <v>75</v>
      </c>
      <c r="E626" s="3">
        <v>0.45833333333333343</v>
      </c>
      <c r="F626">
        <v>22</v>
      </c>
    </row>
    <row r="627" spans="1:6" x14ac:dyDescent="0.25">
      <c r="A627" t="s">
        <v>664</v>
      </c>
      <c r="B627" t="s">
        <v>628</v>
      </c>
      <c r="C627" s="3">
        <v>0.4375</v>
      </c>
      <c r="D627">
        <v>85</v>
      </c>
      <c r="E627" s="3">
        <v>0.52083333333333359</v>
      </c>
      <c r="F627">
        <v>75</v>
      </c>
    </row>
    <row r="628" spans="1:6" x14ac:dyDescent="0.25">
      <c r="A628" t="s">
        <v>665</v>
      </c>
      <c r="B628" t="s">
        <v>628</v>
      </c>
      <c r="C628" s="3">
        <v>0.4375</v>
      </c>
      <c r="D628">
        <v>50</v>
      </c>
      <c r="E628" s="3">
        <v>0.4375</v>
      </c>
      <c r="F628">
        <v>7</v>
      </c>
    </row>
    <row r="629" spans="1:6" x14ac:dyDescent="0.25">
      <c r="A629" t="s">
        <v>666</v>
      </c>
      <c r="B629" t="s">
        <v>628</v>
      </c>
      <c r="C629" s="3">
        <v>0.4375</v>
      </c>
      <c r="D629">
        <v>57</v>
      </c>
      <c r="E629" s="3">
        <v>0.4791666666666668</v>
      </c>
      <c r="F629">
        <v>89</v>
      </c>
    </row>
    <row r="630" spans="1:6" x14ac:dyDescent="0.25">
      <c r="A630" t="s">
        <v>667</v>
      </c>
      <c r="B630" t="s">
        <v>628</v>
      </c>
      <c r="C630" s="3">
        <v>0.4375</v>
      </c>
      <c r="D630">
        <v>49</v>
      </c>
      <c r="E630" s="3">
        <v>0.4375</v>
      </c>
      <c r="F630">
        <v>34</v>
      </c>
    </row>
    <row r="631" spans="1:6" x14ac:dyDescent="0.25">
      <c r="A631" t="s">
        <v>668</v>
      </c>
      <c r="B631" t="s">
        <v>628</v>
      </c>
      <c r="C631" s="3">
        <v>0.4375</v>
      </c>
      <c r="D631">
        <v>31</v>
      </c>
      <c r="E631" s="3">
        <v>0.45833333333333343</v>
      </c>
      <c r="F631">
        <v>60</v>
      </c>
    </row>
    <row r="632" spans="1:6" x14ac:dyDescent="0.25">
      <c r="A632" t="s">
        <v>669</v>
      </c>
      <c r="B632" t="s">
        <v>628</v>
      </c>
      <c r="C632" s="3">
        <v>0.4375</v>
      </c>
      <c r="D632">
        <v>60</v>
      </c>
      <c r="E632" s="3">
        <v>0.45833333333333343</v>
      </c>
      <c r="F632">
        <v>38</v>
      </c>
    </row>
    <row r="633" spans="1:6" x14ac:dyDescent="0.25">
      <c r="A633" t="s">
        <v>670</v>
      </c>
      <c r="B633" t="s">
        <v>628</v>
      </c>
      <c r="C633" s="3">
        <v>0.4375</v>
      </c>
      <c r="D633">
        <v>74</v>
      </c>
      <c r="E633" s="3">
        <v>0.4375</v>
      </c>
      <c r="F633">
        <v>9</v>
      </c>
    </row>
    <row r="634" spans="1:6" x14ac:dyDescent="0.25">
      <c r="A634" t="s">
        <v>671</v>
      </c>
      <c r="B634" t="s">
        <v>628</v>
      </c>
      <c r="C634" s="3">
        <v>0.4375</v>
      </c>
      <c r="D634">
        <v>82</v>
      </c>
      <c r="E634" s="3">
        <v>0.50000000000000022</v>
      </c>
      <c r="F634">
        <v>28</v>
      </c>
    </row>
    <row r="635" spans="1:6" x14ac:dyDescent="0.25">
      <c r="A635" t="s">
        <v>672</v>
      </c>
      <c r="B635" t="s">
        <v>628</v>
      </c>
      <c r="C635" s="3">
        <v>0.45833333333333331</v>
      </c>
      <c r="D635">
        <v>97</v>
      </c>
      <c r="E635" s="3">
        <v>0.50000000000000011</v>
      </c>
      <c r="F635">
        <v>87</v>
      </c>
    </row>
    <row r="636" spans="1:6" x14ac:dyDescent="0.25">
      <c r="A636" t="s">
        <v>673</v>
      </c>
      <c r="B636" t="s">
        <v>628</v>
      </c>
      <c r="C636" s="3">
        <v>0.45833333333333331</v>
      </c>
      <c r="D636">
        <v>57</v>
      </c>
      <c r="E636" s="3">
        <v>0.45833333333333331</v>
      </c>
      <c r="F636">
        <v>20</v>
      </c>
    </row>
    <row r="637" spans="1:6" x14ac:dyDescent="0.25">
      <c r="A637" t="s">
        <v>674</v>
      </c>
      <c r="B637" t="s">
        <v>628</v>
      </c>
      <c r="C637" s="3">
        <v>0.45833333333333331</v>
      </c>
      <c r="D637">
        <v>89</v>
      </c>
      <c r="E637" s="3">
        <v>0.45833333333333331</v>
      </c>
      <c r="F637">
        <v>49</v>
      </c>
    </row>
    <row r="638" spans="1:6" x14ac:dyDescent="0.25">
      <c r="A638" t="s">
        <v>675</v>
      </c>
      <c r="B638" t="s">
        <v>628</v>
      </c>
      <c r="C638" s="3">
        <v>0.45833333333333331</v>
      </c>
      <c r="D638">
        <v>49</v>
      </c>
      <c r="E638" s="3">
        <v>0.47916666666666674</v>
      </c>
      <c r="F638">
        <v>61</v>
      </c>
    </row>
    <row r="639" spans="1:6" x14ac:dyDescent="0.25">
      <c r="A639" t="s">
        <v>676</v>
      </c>
      <c r="B639" t="s">
        <v>628</v>
      </c>
      <c r="C639" s="3">
        <v>0.45833333333333331</v>
      </c>
      <c r="D639">
        <v>87</v>
      </c>
      <c r="E639" s="3">
        <v>0.52083333333333348</v>
      </c>
      <c r="F639">
        <v>58</v>
      </c>
    </row>
    <row r="640" spans="1:6" x14ac:dyDescent="0.25">
      <c r="A640" t="s">
        <v>677</v>
      </c>
      <c r="B640" t="s">
        <v>628</v>
      </c>
      <c r="C640" s="3">
        <v>0.45833333333333331</v>
      </c>
      <c r="D640">
        <v>86</v>
      </c>
      <c r="E640" s="3">
        <v>0.45833333333333331</v>
      </c>
      <c r="F640">
        <v>36</v>
      </c>
    </row>
    <row r="641" spans="1:6" x14ac:dyDescent="0.25">
      <c r="A641" t="s">
        <v>678</v>
      </c>
      <c r="B641" t="s">
        <v>628</v>
      </c>
      <c r="C641" s="3">
        <v>0.45833333333333331</v>
      </c>
      <c r="D641">
        <v>85</v>
      </c>
      <c r="E641" s="3">
        <v>0.50000000000000011</v>
      </c>
      <c r="F641">
        <v>94</v>
      </c>
    </row>
    <row r="642" spans="1:6" x14ac:dyDescent="0.25">
      <c r="A642" t="s">
        <v>679</v>
      </c>
      <c r="B642" t="s">
        <v>628</v>
      </c>
      <c r="C642" s="3">
        <v>0.45833333333333331</v>
      </c>
      <c r="D642">
        <v>62</v>
      </c>
      <c r="E642" s="3">
        <v>0.45833333333333331</v>
      </c>
      <c r="F642">
        <v>75</v>
      </c>
    </row>
    <row r="643" spans="1:6" x14ac:dyDescent="0.25">
      <c r="A643" t="s">
        <v>680</v>
      </c>
      <c r="B643" t="s">
        <v>628</v>
      </c>
      <c r="C643" s="3">
        <v>0.45833333333333331</v>
      </c>
      <c r="D643">
        <v>58</v>
      </c>
      <c r="E643" s="3">
        <v>0.47916666666666674</v>
      </c>
      <c r="F643">
        <v>81</v>
      </c>
    </row>
    <row r="644" spans="1:6" x14ac:dyDescent="0.25">
      <c r="A644" t="s">
        <v>681</v>
      </c>
      <c r="B644" t="s">
        <v>628</v>
      </c>
      <c r="C644" s="3">
        <v>0.45833333333333331</v>
      </c>
      <c r="D644">
        <v>68</v>
      </c>
      <c r="E644" s="3">
        <v>0.47916666666666674</v>
      </c>
      <c r="F644">
        <v>80</v>
      </c>
    </row>
    <row r="645" spans="1:6" x14ac:dyDescent="0.25">
      <c r="A645" t="s">
        <v>682</v>
      </c>
      <c r="B645" t="s">
        <v>628</v>
      </c>
      <c r="C645" s="3">
        <v>0.45833333333333331</v>
      </c>
      <c r="D645">
        <v>55</v>
      </c>
      <c r="E645" s="3">
        <v>0.52083333333333348</v>
      </c>
      <c r="F645">
        <v>56</v>
      </c>
    </row>
    <row r="646" spans="1:6" x14ac:dyDescent="0.25">
      <c r="A646" t="s">
        <v>683</v>
      </c>
      <c r="B646" t="s">
        <v>628</v>
      </c>
      <c r="C646" s="3">
        <v>0.45833333333333331</v>
      </c>
      <c r="D646">
        <v>55</v>
      </c>
      <c r="E646" s="3">
        <v>0.52083333333333348</v>
      </c>
      <c r="F646">
        <v>64</v>
      </c>
    </row>
    <row r="647" spans="1:6" x14ac:dyDescent="0.25">
      <c r="A647" t="s">
        <v>684</v>
      </c>
      <c r="B647" t="s">
        <v>628</v>
      </c>
      <c r="C647" s="3">
        <v>0.45833333333333331</v>
      </c>
      <c r="D647">
        <v>90</v>
      </c>
      <c r="E647" s="3">
        <v>0.52083333333333348</v>
      </c>
      <c r="F647">
        <v>8</v>
      </c>
    </row>
    <row r="648" spans="1:6" x14ac:dyDescent="0.25">
      <c r="A648" t="s">
        <v>685</v>
      </c>
      <c r="B648" t="s">
        <v>628</v>
      </c>
      <c r="C648" s="3">
        <v>0.45833333333333331</v>
      </c>
      <c r="D648">
        <v>54</v>
      </c>
      <c r="E648" s="3">
        <v>0.54166666666666696</v>
      </c>
      <c r="F648">
        <v>88</v>
      </c>
    </row>
    <row r="649" spans="1:6" x14ac:dyDescent="0.25">
      <c r="A649" t="s">
        <v>686</v>
      </c>
      <c r="B649" t="s">
        <v>628</v>
      </c>
      <c r="C649" s="3">
        <v>0.45833333333333331</v>
      </c>
      <c r="D649">
        <v>53</v>
      </c>
      <c r="E649" s="3">
        <v>0.52083333333333348</v>
      </c>
      <c r="F649">
        <v>51</v>
      </c>
    </row>
    <row r="650" spans="1:6" x14ac:dyDescent="0.25">
      <c r="A650" t="s">
        <v>687</v>
      </c>
      <c r="B650" t="s">
        <v>628</v>
      </c>
      <c r="C650" s="3">
        <v>0.47916666666666669</v>
      </c>
      <c r="D650">
        <v>48</v>
      </c>
      <c r="E650" s="3">
        <v>0.47916666666666669</v>
      </c>
      <c r="F650">
        <v>94</v>
      </c>
    </row>
    <row r="651" spans="1:6" x14ac:dyDescent="0.25">
      <c r="A651" t="s">
        <v>688</v>
      </c>
      <c r="B651" t="s">
        <v>628</v>
      </c>
      <c r="C651" s="3">
        <v>0.47916666666666669</v>
      </c>
      <c r="D651">
        <v>58</v>
      </c>
      <c r="E651" s="3">
        <v>0.56250000000000033</v>
      </c>
      <c r="F651">
        <v>90</v>
      </c>
    </row>
    <row r="652" spans="1:6" x14ac:dyDescent="0.25">
      <c r="A652" t="s">
        <v>689</v>
      </c>
      <c r="B652" t="s">
        <v>628</v>
      </c>
      <c r="C652" s="3">
        <v>0.47916666666666669</v>
      </c>
      <c r="D652">
        <v>35</v>
      </c>
      <c r="E652" s="3">
        <v>0.56250000000000033</v>
      </c>
      <c r="F652">
        <v>12</v>
      </c>
    </row>
    <row r="653" spans="1:6" x14ac:dyDescent="0.25">
      <c r="A653" t="s">
        <v>690</v>
      </c>
      <c r="B653" t="s">
        <v>628</v>
      </c>
      <c r="C653" s="3">
        <v>0.47916666666666669</v>
      </c>
      <c r="D653">
        <v>84</v>
      </c>
      <c r="E653" s="3">
        <v>0.50000000000000011</v>
      </c>
      <c r="F653">
        <v>17</v>
      </c>
    </row>
    <row r="654" spans="1:6" x14ac:dyDescent="0.25">
      <c r="A654" t="s">
        <v>691</v>
      </c>
      <c r="B654" t="s">
        <v>628</v>
      </c>
      <c r="C654" s="3">
        <v>0.47916666666666669</v>
      </c>
      <c r="D654">
        <v>32</v>
      </c>
      <c r="E654" s="3">
        <v>0.52083333333333348</v>
      </c>
      <c r="F654">
        <v>9</v>
      </c>
    </row>
    <row r="655" spans="1:6" x14ac:dyDescent="0.25">
      <c r="A655" t="s">
        <v>692</v>
      </c>
      <c r="B655" t="s">
        <v>628</v>
      </c>
      <c r="C655" s="3">
        <v>0.47916666666666669</v>
      </c>
      <c r="D655">
        <v>81</v>
      </c>
      <c r="E655" s="3">
        <v>0.56250000000000033</v>
      </c>
      <c r="F655">
        <v>77</v>
      </c>
    </row>
    <row r="656" spans="1:6" x14ac:dyDescent="0.25">
      <c r="A656" t="s">
        <v>693</v>
      </c>
      <c r="B656" t="s">
        <v>628</v>
      </c>
      <c r="C656" s="3">
        <v>0.47916666666666669</v>
      </c>
      <c r="D656">
        <v>38</v>
      </c>
      <c r="E656" s="3">
        <v>0.52083333333333348</v>
      </c>
      <c r="F656">
        <v>74</v>
      </c>
    </row>
    <row r="657" spans="1:6" x14ac:dyDescent="0.25">
      <c r="A657" t="s">
        <v>694</v>
      </c>
      <c r="B657" t="s">
        <v>628</v>
      </c>
      <c r="C657" s="3">
        <v>0.47916666666666669</v>
      </c>
      <c r="D657">
        <v>61</v>
      </c>
      <c r="E657" s="3">
        <v>0.47916666666666669</v>
      </c>
      <c r="F657">
        <v>66</v>
      </c>
    </row>
    <row r="658" spans="1:6" x14ac:dyDescent="0.25">
      <c r="A658" t="s">
        <v>695</v>
      </c>
      <c r="B658" t="s">
        <v>628</v>
      </c>
      <c r="C658" s="3">
        <v>0.47916666666666669</v>
      </c>
      <c r="D658">
        <v>90</v>
      </c>
      <c r="E658" s="3">
        <v>0.50000000000000011</v>
      </c>
      <c r="F658">
        <v>74</v>
      </c>
    </row>
    <row r="659" spans="1:6" x14ac:dyDescent="0.25">
      <c r="A659" t="s">
        <v>696</v>
      </c>
      <c r="B659" t="s">
        <v>628</v>
      </c>
      <c r="C659" s="3">
        <v>0.47916666666666669</v>
      </c>
      <c r="D659">
        <v>56</v>
      </c>
      <c r="E659" s="3">
        <v>0.52083333333333348</v>
      </c>
      <c r="F659">
        <v>62</v>
      </c>
    </row>
    <row r="660" spans="1:6" x14ac:dyDescent="0.25">
      <c r="A660" t="s">
        <v>697</v>
      </c>
      <c r="B660" t="s">
        <v>628</v>
      </c>
      <c r="C660" s="3">
        <v>0.47916666666666669</v>
      </c>
      <c r="D660">
        <v>63</v>
      </c>
      <c r="E660" s="3">
        <v>0.50000000000000011</v>
      </c>
      <c r="F660">
        <v>44</v>
      </c>
    </row>
    <row r="661" spans="1:6" x14ac:dyDescent="0.25">
      <c r="A661" t="s">
        <v>698</v>
      </c>
      <c r="B661" t="s">
        <v>628</v>
      </c>
      <c r="C661" s="3">
        <v>0.47916666666666669</v>
      </c>
      <c r="D661">
        <v>35</v>
      </c>
      <c r="E661" s="3">
        <v>0.56250000000000033</v>
      </c>
      <c r="F661">
        <v>84</v>
      </c>
    </row>
    <row r="662" spans="1:6" x14ac:dyDescent="0.25">
      <c r="A662" t="s">
        <v>699</v>
      </c>
      <c r="B662" t="s">
        <v>628</v>
      </c>
      <c r="C662" s="3">
        <v>0.47916666666666669</v>
      </c>
      <c r="D662">
        <v>88</v>
      </c>
      <c r="E662" s="3">
        <v>0.52083333333333348</v>
      </c>
      <c r="F662">
        <v>83</v>
      </c>
    </row>
    <row r="663" spans="1:6" x14ac:dyDescent="0.25">
      <c r="A663" t="s">
        <v>700</v>
      </c>
      <c r="B663" t="s">
        <v>628</v>
      </c>
      <c r="C663" s="3">
        <v>0.5</v>
      </c>
      <c r="D663">
        <v>74</v>
      </c>
      <c r="E663" s="3">
        <v>0.54166666666666685</v>
      </c>
      <c r="F663">
        <v>94</v>
      </c>
    </row>
    <row r="664" spans="1:6" x14ac:dyDescent="0.25">
      <c r="A664" t="s">
        <v>701</v>
      </c>
      <c r="B664" t="s">
        <v>628</v>
      </c>
      <c r="C664" s="3">
        <v>0.5</v>
      </c>
      <c r="D664">
        <v>91</v>
      </c>
      <c r="E664" s="3">
        <v>0.54166666666666685</v>
      </c>
      <c r="F664">
        <v>59</v>
      </c>
    </row>
    <row r="665" spans="1:6" x14ac:dyDescent="0.25">
      <c r="A665" t="s">
        <v>702</v>
      </c>
      <c r="B665" t="s">
        <v>628</v>
      </c>
      <c r="C665" s="3">
        <v>0.5</v>
      </c>
      <c r="D665">
        <v>78</v>
      </c>
      <c r="E665" s="3">
        <v>0.58333333333333359</v>
      </c>
      <c r="F665">
        <v>55</v>
      </c>
    </row>
    <row r="666" spans="1:6" x14ac:dyDescent="0.25">
      <c r="A666" t="s">
        <v>703</v>
      </c>
      <c r="B666" t="s">
        <v>628</v>
      </c>
      <c r="C666" s="3">
        <v>0.5</v>
      </c>
      <c r="D666">
        <v>41</v>
      </c>
      <c r="E666" s="3">
        <v>0.54166666666666685</v>
      </c>
      <c r="F666">
        <v>33</v>
      </c>
    </row>
    <row r="667" spans="1:6" x14ac:dyDescent="0.25">
      <c r="A667" t="s">
        <v>704</v>
      </c>
      <c r="B667" t="s">
        <v>628</v>
      </c>
      <c r="C667" s="3">
        <v>0.5</v>
      </c>
      <c r="D667">
        <v>34</v>
      </c>
      <c r="E667" s="3">
        <v>0.54166666666666685</v>
      </c>
      <c r="F667">
        <v>50</v>
      </c>
    </row>
    <row r="668" spans="1:6" x14ac:dyDescent="0.25">
      <c r="A668" t="s">
        <v>705</v>
      </c>
      <c r="B668" t="s">
        <v>628</v>
      </c>
      <c r="C668" s="3">
        <v>0.52083333333333337</v>
      </c>
      <c r="D668">
        <v>49</v>
      </c>
      <c r="E668" s="3">
        <v>0.52083333333333337</v>
      </c>
      <c r="F668">
        <v>64</v>
      </c>
    </row>
    <row r="669" spans="1:6" x14ac:dyDescent="0.25">
      <c r="A669" t="s">
        <v>706</v>
      </c>
      <c r="B669" t="s">
        <v>628</v>
      </c>
      <c r="C669" s="3">
        <v>0.52083333333333337</v>
      </c>
      <c r="D669">
        <v>69</v>
      </c>
      <c r="E669" s="3">
        <v>0.54166666666666674</v>
      </c>
      <c r="F669">
        <v>86</v>
      </c>
    </row>
    <row r="670" spans="1:6" x14ac:dyDescent="0.25">
      <c r="A670" t="s">
        <v>707</v>
      </c>
      <c r="B670" t="s">
        <v>628</v>
      </c>
      <c r="C670" s="3">
        <v>0.52083333333333337</v>
      </c>
      <c r="D670">
        <v>76</v>
      </c>
      <c r="E670" s="3">
        <v>0.58333333333333359</v>
      </c>
      <c r="F670">
        <v>46</v>
      </c>
    </row>
    <row r="671" spans="1:6" x14ac:dyDescent="0.25">
      <c r="A671" t="s">
        <v>708</v>
      </c>
      <c r="B671" t="s">
        <v>628</v>
      </c>
      <c r="C671" s="3">
        <v>0.52083333333333337</v>
      </c>
      <c r="D671">
        <v>46</v>
      </c>
      <c r="E671" s="3">
        <v>0.52083333333333337</v>
      </c>
      <c r="F671">
        <v>64</v>
      </c>
    </row>
    <row r="672" spans="1:6" x14ac:dyDescent="0.25">
      <c r="A672" t="s">
        <v>709</v>
      </c>
      <c r="B672" t="s">
        <v>628</v>
      </c>
      <c r="C672" s="3">
        <v>0.52083333333333337</v>
      </c>
      <c r="D672">
        <v>91</v>
      </c>
      <c r="E672" s="3">
        <v>0.58333333333333359</v>
      </c>
      <c r="F672">
        <v>91</v>
      </c>
    </row>
    <row r="673" spans="1:6" x14ac:dyDescent="0.25">
      <c r="A673" t="s">
        <v>710</v>
      </c>
      <c r="B673" t="s">
        <v>628</v>
      </c>
      <c r="C673" s="3">
        <v>0.52083333333333337</v>
      </c>
      <c r="D673">
        <v>49</v>
      </c>
      <c r="E673" s="3">
        <v>0.54166666666666674</v>
      </c>
      <c r="F673">
        <v>28</v>
      </c>
    </row>
    <row r="674" spans="1:6" x14ac:dyDescent="0.25">
      <c r="A674" t="s">
        <v>711</v>
      </c>
      <c r="B674" t="s">
        <v>628</v>
      </c>
      <c r="C674" s="3">
        <v>0.54166666666666663</v>
      </c>
      <c r="D674">
        <v>91</v>
      </c>
      <c r="E674" s="3">
        <v>0.58333333333333348</v>
      </c>
      <c r="F674">
        <v>36</v>
      </c>
    </row>
    <row r="675" spans="1:6" x14ac:dyDescent="0.25">
      <c r="A675" t="s">
        <v>712</v>
      </c>
      <c r="B675" t="s">
        <v>628</v>
      </c>
      <c r="C675" s="3">
        <v>0.54166666666666663</v>
      </c>
      <c r="D675">
        <v>64</v>
      </c>
      <c r="E675" s="3">
        <v>0.5625</v>
      </c>
      <c r="F675">
        <v>87</v>
      </c>
    </row>
    <row r="676" spans="1:6" x14ac:dyDescent="0.25">
      <c r="A676" t="s">
        <v>713</v>
      </c>
      <c r="B676" t="s">
        <v>628</v>
      </c>
      <c r="C676" s="3">
        <v>0.54166666666666663</v>
      </c>
      <c r="D676">
        <v>88</v>
      </c>
      <c r="E676" s="3">
        <v>0.60416666666666685</v>
      </c>
      <c r="F676">
        <v>44</v>
      </c>
    </row>
    <row r="677" spans="1:6" x14ac:dyDescent="0.25">
      <c r="A677" t="s">
        <v>714</v>
      </c>
      <c r="B677" t="s">
        <v>628</v>
      </c>
      <c r="C677" s="3">
        <v>0.54166666666666663</v>
      </c>
      <c r="D677">
        <v>95</v>
      </c>
      <c r="E677" s="3">
        <v>0.60416666666666685</v>
      </c>
      <c r="F677">
        <v>20</v>
      </c>
    </row>
    <row r="678" spans="1:6" x14ac:dyDescent="0.25">
      <c r="A678" t="s">
        <v>715</v>
      </c>
      <c r="B678" t="s">
        <v>628</v>
      </c>
      <c r="C678" s="3">
        <v>0.54166666666666663</v>
      </c>
      <c r="D678">
        <v>92</v>
      </c>
      <c r="E678" s="3">
        <v>0.5625</v>
      </c>
      <c r="F678">
        <v>37</v>
      </c>
    </row>
    <row r="679" spans="1:6" x14ac:dyDescent="0.25">
      <c r="A679" t="s">
        <v>716</v>
      </c>
      <c r="B679" t="s">
        <v>628</v>
      </c>
      <c r="C679" s="3">
        <v>0.5625</v>
      </c>
      <c r="D679">
        <v>91</v>
      </c>
      <c r="E679" s="3">
        <v>0.60416666666666685</v>
      </c>
      <c r="F679">
        <v>68</v>
      </c>
    </row>
    <row r="680" spans="1:6" x14ac:dyDescent="0.25">
      <c r="A680" t="s">
        <v>717</v>
      </c>
      <c r="B680" t="s">
        <v>628</v>
      </c>
      <c r="C680" s="3">
        <v>0.5625</v>
      </c>
      <c r="D680">
        <v>35</v>
      </c>
      <c r="E680" s="3">
        <v>0.5625</v>
      </c>
      <c r="F680">
        <v>10</v>
      </c>
    </row>
    <row r="681" spans="1:6" x14ac:dyDescent="0.25">
      <c r="A681" t="s">
        <v>718</v>
      </c>
      <c r="B681" t="s">
        <v>628</v>
      </c>
      <c r="C681" s="3">
        <v>0.5625</v>
      </c>
      <c r="D681">
        <v>74</v>
      </c>
      <c r="E681" s="3">
        <v>0.60416666666666685</v>
      </c>
      <c r="F681">
        <v>12</v>
      </c>
    </row>
    <row r="682" spans="1:6" x14ac:dyDescent="0.25">
      <c r="A682" t="s">
        <v>719</v>
      </c>
      <c r="B682" t="s">
        <v>628</v>
      </c>
      <c r="C682" s="3">
        <v>0.5625</v>
      </c>
      <c r="D682">
        <v>70</v>
      </c>
      <c r="E682" s="3">
        <v>0.60416666666666685</v>
      </c>
      <c r="F682">
        <v>65</v>
      </c>
    </row>
    <row r="683" spans="1:6" x14ac:dyDescent="0.25">
      <c r="A683" t="s">
        <v>720</v>
      </c>
      <c r="B683" t="s">
        <v>628</v>
      </c>
      <c r="C683" s="3">
        <v>0.5625</v>
      </c>
      <c r="D683">
        <v>39</v>
      </c>
      <c r="E683" s="3">
        <v>0.58333333333333337</v>
      </c>
      <c r="F683">
        <v>17</v>
      </c>
    </row>
    <row r="684" spans="1:6" x14ac:dyDescent="0.25">
      <c r="A684" t="s">
        <v>721</v>
      </c>
      <c r="B684" t="s">
        <v>628</v>
      </c>
      <c r="C684" s="3">
        <v>0.5625</v>
      </c>
      <c r="D684">
        <v>66</v>
      </c>
      <c r="E684" s="3">
        <v>0.60416666666666685</v>
      </c>
      <c r="F684">
        <v>83</v>
      </c>
    </row>
    <row r="685" spans="1:6" x14ac:dyDescent="0.25">
      <c r="A685" t="s">
        <v>722</v>
      </c>
      <c r="B685" t="s">
        <v>628</v>
      </c>
      <c r="C685" s="3">
        <v>0.58333333333333337</v>
      </c>
      <c r="D685">
        <v>73</v>
      </c>
      <c r="E685" s="3">
        <v>0.64583333333333359</v>
      </c>
      <c r="F685">
        <v>15</v>
      </c>
    </row>
    <row r="686" spans="1:6" x14ac:dyDescent="0.25">
      <c r="A686" t="s">
        <v>723</v>
      </c>
      <c r="B686" t="s">
        <v>628</v>
      </c>
      <c r="C686" s="3">
        <v>0.58333333333333337</v>
      </c>
      <c r="D686">
        <v>50</v>
      </c>
      <c r="E686" s="3">
        <v>0.64583333333333359</v>
      </c>
      <c r="F686">
        <v>32</v>
      </c>
    </row>
    <row r="687" spans="1:6" x14ac:dyDescent="0.25">
      <c r="A687" t="s">
        <v>724</v>
      </c>
      <c r="B687" t="s">
        <v>628</v>
      </c>
      <c r="C687" s="3">
        <v>0.58333333333333337</v>
      </c>
      <c r="D687">
        <v>81</v>
      </c>
      <c r="E687" s="3">
        <v>0.64583333333333359</v>
      </c>
      <c r="F687">
        <v>89</v>
      </c>
    </row>
    <row r="688" spans="1:6" x14ac:dyDescent="0.25">
      <c r="A688" t="s">
        <v>725</v>
      </c>
      <c r="B688" t="s">
        <v>628</v>
      </c>
      <c r="C688" s="3">
        <v>0.58333333333333337</v>
      </c>
      <c r="D688">
        <v>68</v>
      </c>
      <c r="E688" s="3">
        <v>0.64583333333333359</v>
      </c>
      <c r="F688">
        <v>14</v>
      </c>
    </row>
    <row r="689" spans="1:6" x14ac:dyDescent="0.25">
      <c r="A689" t="s">
        <v>726</v>
      </c>
      <c r="B689" t="s">
        <v>628</v>
      </c>
      <c r="C689" s="3">
        <v>0.58333333333333337</v>
      </c>
      <c r="D689">
        <v>56</v>
      </c>
      <c r="E689" s="3">
        <v>0.60416666666666674</v>
      </c>
      <c r="F689">
        <v>29</v>
      </c>
    </row>
    <row r="690" spans="1:6" x14ac:dyDescent="0.25">
      <c r="A690" t="s">
        <v>727</v>
      </c>
      <c r="B690" t="s">
        <v>628</v>
      </c>
      <c r="C690" s="3">
        <v>0.58333333333333337</v>
      </c>
      <c r="D690">
        <v>99</v>
      </c>
      <c r="E690" s="3">
        <v>0.58333333333333337</v>
      </c>
      <c r="F690">
        <v>27</v>
      </c>
    </row>
    <row r="691" spans="1:6" x14ac:dyDescent="0.25">
      <c r="A691" t="s">
        <v>728</v>
      </c>
      <c r="B691" t="s">
        <v>628</v>
      </c>
      <c r="C691" s="3">
        <v>0.58333333333333337</v>
      </c>
      <c r="D691">
        <v>75</v>
      </c>
      <c r="E691" s="3">
        <v>0.64583333333333359</v>
      </c>
      <c r="F691">
        <v>57</v>
      </c>
    </row>
    <row r="692" spans="1:6" x14ac:dyDescent="0.25">
      <c r="A692" t="s">
        <v>729</v>
      </c>
      <c r="B692" t="s">
        <v>628</v>
      </c>
      <c r="C692" s="3">
        <v>0.58333333333333337</v>
      </c>
      <c r="D692">
        <v>63</v>
      </c>
      <c r="E692" s="3">
        <v>0.58333333333333337</v>
      </c>
      <c r="F692">
        <v>62</v>
      </c>
    </row>
    <row r="693" spans="1:6" x14ac:dyDescent="0.25">
      <c r="A693" t="s">
        <v>730</v>
      </c>
      <c r="B693" t="s">
        <v>628</v>
      </c>
      <c r="C693" s="3">
        <v>0.58333333333333337</v>
      </c>
      <c r="D693">
        <v>96</v>
      </c>
      <c r="E693" s="3">
        <v>0.58333333333333337</v>
      </c>
      <c r="F693">
        <v>8</v>
      </c>
    </row>
    <row r="694" spans="1:6" x14ac:dyDescent="0.25">
      <c r="A694" t="s">
        <v>731</v>
      </c>
      <c r="B694" t="s">
        <v>628</v>
      </c>
      <c r="C694" s="3">
        <v>0.58333333333333337</v>
      </c>
      <c r="D694">
        <v>86</v>
      </c>
      <c r="E694" s="3">
        <v>0.66666666666666696</v>
      </c>
      <c r="F694">
        <v>16</v>
      </c>
    </row>
    <row r="695" spans="1:6" x14ac:dyDescent="0.25">
      <c r="A695" t="s">
        <v>732</v>
      </c>
      <c r="B695" t="s">
        <v>628</v>
      </c>
      <c r="C695" s="3">
        <v>0.58333333333333337</v>
      </c>
      <c r="D695">
        <v>51</v>
      </c>
      <c r="E695" s="3">
        <v>0.64583333333333359</v>
      </c>
      <c r="F695">
        <v>51</v>
      </c>
    </row>
    <row r="696" spans="1:6" x14ac:dyDescent="0.25">
      <c r="A696" t="s">
        <v>733</v>
      </c>
      <c r="B696" t="s">
        <v>628</v>
      </c>
      <c r="C696" s="3">
        <v>0.58333333333333337</v>
      </c>
      <c r="D696">
        <v>88</v>
      </c>
      <c r="E696" s="3">
        <v>0.62500000000000022</v>
      </c>
      <c r="F696">
        <v>36</v>
      </c>
    </row>
    <row r="697" spans="1:6" x14ac:dyDescent="0.25">
      <c r="A697" t="s">
        <v>734</v>
      </c>
      <c r="B697" t="s">
        <v>628</v>
      </c>
      <c r="C697" s="3">
        <v>0.58333333333333337</v>
      </c>
      <c r="D697">
        <v>34</v>
      </c>
      <c r="E697" s="3">
        <v>0.58333333333333337</v>
      </c>
      <c r="F697">
        <v>16</v>
      </c>
    </row>
    <row r="698" spans="1:6" x14ac:dyDescent="0.25">
      <c r="A698" t="s">
        <v>735</v>
      </c>
      <c r="B698" t="s">
        <v>628</v>
      </c>
      <c r="C698" s="3">
        <v>0.58333333333333337</v>
      </c>
      <c r="D698">
        <v>51</v>
      </c>
      <c r="E698" s="3">
        <v>0.60416666666666674</v>
      </c>
      <c r="F698">
        <v>43</v>
      </c>
    </row>
    <row r="699" spans="1:6" x14ac:dyDescent="0.25">
      <c r="A699" t="s">
        <v>736</v>
      </c>
      <c r="B699" t="s">
        <v>628</v>
      </c>
      <c r="C699" s="3">
        <v>0.58333333333333337</v>
      </c>
      <c r="D699">
        <v>95</v>
      </c>
      <c r="E699" s="3">
        <v>0.64583333333333359</v>
      </c>
      <c r="F699">
        <v>30</v>
      </c>
    </row>
    <row r="700" spans="1:6" x14ac:dyDescent="0.25">
      <c r="A700" t="s">
        <v>737</v>
      </c>
      <c r="B700" t="s">
        <v>628</v>
      </c>
      <c r="C700" s="3">
        <v>0.58333333333333337</v>
      </c>
      <c r="D700">
        <v>34</v>
      </c>
      <c r="E700" s="3">
        <v>0.62500000000000022</v>
      </c>
      <c r="F700">
        <v>81</v>
      </c>
    </row>
    <row r="701" spans="1:6" x14ac:dyDescent="0.25">
      <c r="A701" t="s">
        <v>738</v>
      </c>
      <c r="B701" t="s">
        <v>628</v>
      </c>
      <c r="C701" s="3">
        <v>0.60416666666666663</v>
      </c>
      <c r="D701">
        <v>36</v>
      </c>
      <c r="E701" s="3">
        <v>0.64583333333333348</v>
      </c>
      <c r="F701">
        <v>72</v>
      </c>
    </row>
    <row r="702" spans="1:6" x14ac:dyDescent="0.25">
      <c r="A702" t="s">
        <v>739</v>
      </c>
      <c r="B702" t="s">
        <v>628</v>
      </c>
      <c r="C702" s="3">
        <v>0.60416666666666663</v>
      </c>
      <c r="D702">
        <v>98</v>
      </c>
      <c r="E702" s="3">
        <v>0.625</v>
      </c>
      <c r="F702">
        <v>60</v>
      </c>
    </row>
    <row r="703" spans="1:6" x14ac:dyDescent="0.25">
      <c r="A703" t="s">
        <v>740</v>
      </c>
      <c r="B703" t="s">
        <v>628</v>
      </c>
      <c r="C703" s="3">
        <v>0.60416666666666663</v>
      </c>
      <c r="D703">
        <v>41</v>
      </c>
      <c r="E703" s="3">
        <v>0.68750000000000022</v>
      </c>
      <c r="F703">
        <v>42</v>
      </c>
    </row>
    <row r="704" spans="1:6" x14ac:dyDescent="0.25">
      <c r="A704" t="s">
        <v>741</v>
      </c>
      <c r="B704" t="s">
        <v>628</v>
      </c>
      <c r="C704" s="3">
        <v>0.60416666666666663</v>
      </c>
      <c r="D704">
        <v>90</v>
      </c>
      <c r="E704" s="3">
        <v>0.60416666666666663</v>
      </c>
      <c r="F704">
        <v>87</v>
      </c>
    </row>
    <row r="705" spans="1:6" x14ac:dyDescent="0.25">
      <c r="A705" t="s">
        <v>742</v>
      </c>
      <c r="B705" t="s">
        <v>628</v>
      </c>
      <c r="C705" s="3">
        <v>0.60416666666666663</v>
      </c>
      <c r="D705">
        <v>60</v>
      </c>
      <c r="E705" s="3">
        <v>0.625</v>
      </c>
      <c r="F705">
        <v>7</v>
      </c>
    </row>
    <row r="706" spans="1:6" x14ac:dyDescent="0.25">
      <c r="A706" t="s">
        <v>743</v>
      </c>
      <c r="B706" t="s">
        <v>628</v>
      </c>
      <c r="C706" s="3">
        <v>0.60416666666666663</v>
      </c>
      <c r="D706">
        <v>76</v>
      </c>
      <c r="E706" s="3">
        <v>0.66666666666666685</v>
      </c>
      <c r="F706">
        <v>52</v>
      </c>
    </row>
    <row r="707" spans="1:6" x14ac:dyDescent="0.25">
      <c r="A707" t="s">
        <v>744</v>
      </c>
      <c r="B707" t="s">
        <v>628</v>
      </c>
      <c r="C707" s="3">
        <v>0.60416666666666663</v>
      </c>
      <c r="D707">
        <v>42</v>
      </c>
      <c r="E707" s="3">
        <v>0.60416666666666663</v>
      </c>
      <c r="F707">
        <v>45</v>
      </c>
    </row>
    <row r="708" spans="1:6" x14ac:dyDescent="0.25">
      <c r="A708" t="s">
        <v>745</v>
      </c>
      <c r="B708" t="s">
        <v>628</v>
      </c>
      <c r="C708" s="3">
        <v>0.60416666666666663</v>
      </c>
      <c r="D708">
        <v>31</v>
      </c>
      <c r="E708" s="3">
        <v>0.68750000000000022</v>
      </c>
      <c r="F708">
        <v>95</v>
      </c>
    </row>
    <row r="709" spans="1:6" x14ac:dyDescent="0.25">
      <c r="A709" t="s">
        <v>746</v>
      </c>
      <c r="B709" t="s">
        <v>628</v>
      </c>
      <c r="C709" s="3">
        <v>0.60416666666666663</v>
      </c>
      <c r="D709">
        <v>50</v>
      </c>
      <c r="E709" s="3">
        <v>0.625</v>
      </c>
      <c r="F709">
        <v>35</v>
      </c>
    </row>
    <row r="710" spans="1:6" x14ac:dyDescent="0.25">
      <c r="A710" t="s">
        <v>747</v>
      </c>
      <c r="B710" t="s">
        <v>628</v>
      </c>
      <c r="C710" s="3">
        <v>0.60416666666666663</v>
      </c>
      <c r="D710">
        <v>65</v>
      </c>
      <c r="E710" s="3">
        <v>0.68750000000000022</v>
      </c>
      <c r="F710">
        <v>85</v>
      </c>
    </row>
    <row r="711" spans="1:6" x14ac:dyDescent="0.25">
      <c r="A711" t="s">
        <v>748</v>
      </c>
      <c r="B711" t="s">
        <v>628</v>
      </c>
      <c r="C711" s="3">
        <v>0.60416666666666663</v>
      </c>
      <c r="D711">
        <v>99</v>
      </c>
      <c r="E711" s="3">
        <v>0.64583333333333348</v>
      </c>
      <c r="F711">
        <v>35</v>
      </c>
    </row>
    <row r="712" spans="1:6" x14ac:dyDescent="0.25">
      <c r="A712" t="s">
        <v>749</v>
      </c>
      <c r="B712" t="s">
        <v>628</v>
      </c>
      <c r="C712" s="3">
        <v>0.60416666666666663</v>
      </c>
      <c r="D712">
        <v>88</v>
      </c>
      <c r="E712" s="3">
        <v>0.66666666666666685</v>
      </c>
      <c r="F712">
        <v>39</v>
      </c>
    </row>
    <row r="713" spans="1:6" x14ac:dyDescent="0.25">
      <c r="A713" t="s">
        <v>750</v>
      </c>
      <c r="B713" t="s">
        <v>628</v>
      </c>
      <c r="C713" s="3">
        <v>0.60416666666666663</v>
      </c>
      <c r="D713">
        <v>53</v>
      </c>
      <c r="E713" s="3">
        <v>0.66666666666666685</v>
      </c>
      <c r="F713">
        <v>39</v>
      </c>
    </row>
    <row r="714" spans="1:6" x14ac:dyDescent="0.25">
      <c r="A714" t="s">
        <v>751</v>
      </c>
      <c r="B714" t="s">
        <v>628</v>
      </c>
      <c r="C714" s="3">
        <v>0.625</v>
      </c>
      <c r="D714">
        <v>90</v>
      </c>
      <c r="E714" s="3">
        <v>0.66666666666666685</v>
      </c>
      <c r="F714">
        <v>90</v>
      </c>
    </row>
    <row r="715" spans="1:6" x14ac:dyDescent="0.25">
      <c r="A715" t="s">
        <v>752</v>
      </c>
      <c r="B715" t="s">
        <v>628</v>
      </c>
      <c r="C715" s="3">
        <v>0.625</v>
      </c>
      <c r="D715">
        <v>86</v>
      </c>
      <c r="E715" s="3">
        <v>0.70833333333333359</v>
      </c>
      <c r="F715">
        <v>23</v>
      </c>
    </row>
    <row r="716" spans="1:6" x14ac:dyDescent="0.25">
      <c r="A716" t="s">
        <v>753</v>
      </c>
      <c r="B716" t="s">
        <v>628</v>
      </c>
      <c r="C716" s="3">
        <v>0.625</v>
      </c>
      <c r="D716">
        <v>79</v>
      </c>
      <c r="E716" s="3">
        <v>0.66666666666666685</v>
      </c>
      <c r="F716">
        <v>41</v>
      </c>
    </row>
    <row r="717" spans="1:6" x14ac:dyDescent="0.25">
      <c r="A717" t="s">
        <v>754</v>
      </c>
      <c r="B717" t="s">
        <v>628</v>
      </c>
      <c r="C717" s="3">
        <v>0.625</v>
      </c>
      <c r="D717">
        <v>61</v>
      </c>
      <c r="E717" s="3">
        <v>0.66666666666666685</v>
      </c>
      <c r="F717">
        <v>93</v>
      </c>
    </row>
    <row r="718" spans="1:6" x14ac:dyDescent="0.25">
      <c r="A718" t="s">
        <v>755</v>
      </c>
      <c r="B718" t="s">
        <v>628</v>
      </c>
      <c r="C718" s="3">
        <v>0.625</v>
      </c>
      <c r="D718">
        <v>37</v>
      </c>
      <c r="E718" s="3">
        <v>0.70833333333333359</v>
      </c>
      <c r="F718">
        <v>48</v>
      </c>
    </row>
    <row r="719" spans="1:6" x14ac:dyDescent="0.25">
      <c r="A719" t="s">
        <v>756</v>
      </c>
      <c r="B719" t="s">
        <v>628</v>
      </c>
      <c r="C719" s="3">
        <v>0.625</v>
      </c>
      <c r="D719">
        <v>52</v>
      </c>
      <c r="E719" s="3">
        <v>0.66666666666666685</v>
      </c>
      <c r="F719">
        <v>34</v>
      </c>
    </row>
    <row r="720" spans="1:6" x14ac:dyDescent="0.25">
      <c r="A720" t="s">
        <v>757</v>
      </c>
      <c r="B720" t="s">
        <v>628</v>
      </c>
      <c r="C720" s="3">
        <v>0.625</v>
      </c>
      <c r="D720">
        <v>76</v>
      </c>
      <c r="E720" s="3">
        <v>0.68750000000000022</v>
      </c>
      <c r="F720">
        <v>84</v>
      </c>
    </row>
    <row r="721" spans="1:6" x14ac:dyDescent="0.25">
      <c r="A721" t="s">
        <v>758</v>
      </c>
      <c r="B721" t="s">
        <v>628</v>
      </c>
      <c r="C721" s="3">
        <v>0.625</v>
      </c>
      <c r="D721">
        <v>73</v>
      </c>
      <c r="E721" s="3">
        <v>0.625</v>
      </c>
      <c r="F721">
        <v>68</v>
      </c>
    </row>
    <row r="722" spans="1:6" x14ac:dyDescent="0.25">
      <c r="A722" t="s">
        <v>759</v>
      </c>
      <c r="B722" t="s">
        <v>628</v>
      </c>
      <c r="C722" s="3">
        <v>0.625</v>
      </c>
      <c r="D722">
        <v>50</v>
      </c>
      <c r="E722" s="3">
        <v>0.625</v>
      </c>
      <c r="F722">
        <v>20</v>
      </c>
    </row>
    <row r="723" spans="1:6" x14ac:dyDescent="0.25">
      <c r="A723" t="s">
        <v>760</v>
      </c>
      <c r="B723" t="s">
        <v>628</v>
      </c>
      <c r="C723" s="3">
        <v>0.625</v>
      </c>
      <c r="D723">
        <v>71</v>
      </c>
      <c r="E723" s="3">
        <v>0.68750000000000022</v>
      </c>
      <c r="F723">
        <v>66</v>
      </c>
    </row>
    <row r="724" spans="1:6" x14ac:dyDescent="0.25">
      <c r="A724" t="s">
        <v>761</v>
      </c>
      <c r="B724" t="s">
        <v>628</v>
      </c>
      <c r="C724" s="3">
        <v>0.625</v>
      </c>
      <c r="D724">
        <v>78</v>
      </c>
      <c r="E724" s="3">
        <v>0.66666666666666685</v>
      </c>
      <c r="F724">
        <v>75</v>
      </c>
    </row>
    <row r="725" spans="1:6" x14ac:dyDescent="0.25">
      <c r="A725" t="s">
        <v>762</v>
      </c>
      <c r="B725" t="s">
        <v>628</v>
      </c>
      <c r="C725" s="3">
        <v>0.625</v>
      </c>
      <c r="D725">
        <v>55</v>
      </c>
      <c r="E725" s="3">
        <v>0.70833333333333359</v>
      </c>
      <c r="F725">
        <v>66</v>
      </c>
    </row>
    <row r="726" spans="1:6" x14ac:dyDescent="0.25">
      <c r="A726" t="s">
        <v>763</v>
      </c>
      <c r="B726" t="s">
        <v>628</v>
      </c>
      <c r="C726" s="3">
        <v>0.64583333333333337</v>
      </c>
      <c r="D726">
        <v>82</v>
      </c>
      <c r="E726" s="3">
        <v>0.68750000000000022</v>
      </c>
      <c r="F726">
        <v>82</v>
      </c>
    </row>
    <row r="727" spans="1:6" x14ac:dyDescent="0.25">
      <c r="A727" t="s">
        <v>764</v>
      </c>
      <c r="B727" t="s">
        <v>628</v>
      </c>
      <c r="C727" s="3">
        <v>0.64583333333333337</v>
      </c>
      <c r="D727">
        <v>39</v>
      </c>
      <c r="E727" s="3">
        <v>0.66666666666666674</v>
      </c>
      <c r="F727">
        <v>57</v>
      </c>
    </row>
    <row r="728" spans="1:6" x14ac:dyDescent="0.25">
      <c r="A728" t="s">
        <v>765</v>
      </c>
      <c r="B728" t="s">
        <v>628</v>
      </c>
      <c r="C728" s="3">
        <v>0.64583333333333337</v>
      </c>
      <c r="D728">
        <v>52</v>
      </c>
      <c r="E728" s="3">
        <v>0.68750000000000022</v>
      </c>
      <c r="F728">
        <v>50</v>
      </c>
    </row>
    <row r="729" spans="1:6" x14ac:dyDescent="0.25">
      <c r="A729" t="s">
        <v>766</v>
      </c>
      <c r="B729" t="s">
        <v>628</v>
      </c>
      <c r="C729" s="3">
        <v>0.64583333333333337</v>
      </c>
      <c r="D729">
        <v>49</v>
      </c>
      <c r="E729" s="3">
        <v>0.64583333333333337</v>
      </c>
      <c r="F729">
        <v>90</v>
      </c>
    </row>
    <row r="730" spans="1:6" x14ac:dyDescent="0.25">
      <c r="A730" t="s">
        <v>767</v>
      </c>
      <c r="B730" t="s">
        <v>628</v>
      </c>
      <c r="C730" s="3">
        <v>0.64583333333333337</v>
      </c>
      <c r="D730">
        <v>50</v>
      </c>
      <c r="E730" s="3">
        <v>0.66666666666666674</v>
      </c>
      <c r="F730">
        <v>54</v>
      </c>
    </row>
    <row r="731" spans="1:6" x14ac:dyDescent="0.25">
      <c r="A731" t="s">
        <v>768</v>
      </c>
      <c r="B731" t="s">
        <v>628</v>
      </c>
      <c r="C731" s="3">
        <v>0.64583333333333337</v>
      </c>
      <c r="D731">
        <v>52</v>
      </c>
      <c r="E731" s="3">
        <v>0.72916666666666696</v>
      </c>
      <c r="F731">
        <v>82</v>
      </c>
    </row>
    <row r="732" spans="1:6" x14ac:dyDescent="0.25">
      <c r="A732" t="s">
        <v>769</v>
      </c>
      <c r="B732" t="s">
        <v>628</v>
      </c>
      <c r="C732" s="3">
        <v>0.64583333333333337</v>
      </c>
      <c r="D732">
        <v>80</v>
      </c>
      <c r="E732" s="3">
        <v>0.64583333333333337</v>
      </c>
      <c r="F732">
        <v>15</v>
      </c>
    </row>
    <row r="733" spans="1:6" x14ac:dyDescent="0.25">
      <c r="A733" t="s">
        <v>770</v>
      </c>
      <c r="B733" t="s">
        <v>628</v>
      </c>
      <c r="C733" s="3">
        <v>0.64583333333333337</v>
      </c>
      <c r="D733">
        <v>94</v>
      </c>
      <c r="E733" s="3">
        <v>0.66666666666666674</v>
      </c>
      <c r="F733">
        <v>73</v>
      </c>
    </row>
    <row r="734" spans="1:6" x14ac:dyDescent="0.25">
      <c r="A734" t="s">
        <v>771</v>
      </c>
      <c r="B734" t="s">
        <v>628</v>
      </c>
      <c r="C734" s="3">
        <v>0.66666666666666663</v>
      </c>
      <c r="D734">
        <v>34</v>
      </c>
      <c r="E734" s="3">
        <v>0.72916666666666685</v>
      </c>
      <c r="F734">
        <v>29</v>
      </c>
    </row>
    <row r="735" spans="1:6" x14ac:dyDescent="0.25">
      <c r="A735" t="s">
        <v>772</v>
      </c>
      <c r="B735" t="s">
        <v>628</v>
      </c>
      <c r="C735" s="3">
        <v>0.66666666666666663</v>
      </c>
      <c r="D735">
        <v>85</v>
      </c>
      <c r="E735" s="3">
        <v>0.72916666666666685</v>
      </c>
      <c r="F735">
        <v>53</v>
      </c>
    </row>
    <row r="736" spans="1:6" x14ac:dyDescent="0.25">
      <c r="A736" t="s">
        <v>773</v>
      </c>
      <c r="B736" t="s">
        <v>628</v>
      </c>
      <c r="C736" s="3">
        <v>0.66666666666666663</v>
      </c>
      <c r="D736">
        <v>52</v>
      </c>
      <c r="E736" s="3">
        <v>0.6875</v>
      </c>
      <c r="F736">
        <v>68</v>
      </c>
    </row>
    <row r="737" spans="1:6" x14ac:dyDescent="0.25">
      <c r="A737" t="s">
        <v>774</v>
      </c>
      <c r="B737" t="s">
        <v>628</v>
      </c>
      <c r="C737" s="3">
        <v>0.66666666666666663</v>
      </c>
      <c r="D737">
        <v>79</v>
      </c>
      <c r="E737" s="3">
        <v>0.72916666666666685</v>
      </c>
      <c r="F737">
        <v>62</v>
      </c>
    </row>
    <row r="738" spans="1:6" x14ac:dyDescent="0.25">
      <c r="A738" t="s">
        <v>775</v>
      </c>
      <c r="B738" t="s">
        <v>628</v>
      </c>
      <c r="C738" s="3">
        <v>0.66666666666666663</v>
      </c>
      <c r="D738">
        <v>37</v>
      </c>
      <c r="E738" s="3">
        <v>0.66666666666666663</v>
      </c>
      <c r="F738">
        <v>89</v>
      </c>
    </row>
    <row r="739" spans="1:6" x14ac:dyDescent="0.25">
      <c r="A739" t="s">
        <v>776</v>
      </c>
      <c r="B739" t="s">
        <v>628</v>
      </c>
      <c r="C739" s="3">
        <v>0.66666666666666663</v>
      </c>
      <c r="D739">
        <v>64</v>
      </c>
      <c r="E739" s="3">
        <v>0.75000000000000022</v>
      </c>
      <c r="F739">
        <v>12</v>
      </c>
    </row>
    <row r="740" spans="1:6" x14ac:dyDescent="0.25">
      <c r="A740" t="s">
        <v>777</v>
      </c>
      <c r="B740" t="s">
        <v>628</v>
      </c>
      <c r="C740" s="3">
        <v>0.66666666666666663</v>
      </c>
      <c r="D740">
        <v>49</v>
      </c>
      <c r="E740" s="3">
        <v>0.6875</v>
      </c>
      <c r="F740">
        <v>57</v>
      </c>
    </row>
    <row r="741" spans="1:6" x14ac:dyDescent="0.25">
      <c r="A741" t="s">
        <v>778</v>
      </c>
      <c r="B741" t="s">
        <v>628</v>
      </c>
      <c r="C741" s="3">
        <v>0.66666666666666663</v>
      </c>
      <c r="D741">
        <v>75</v>
      </c>
      <c r="E741" s="3">
        <v>0.6875</v>
      </c>
      <c r="F741">
        <v>79</v>
      </c>
    </row>
    <row r="742" spans="1:6" x14ac:dyDescent="0.25">
      <c r="A742" t="s">
        <v>779</v>
      </c>
      <c r="B742" t="s">
        <v>628</v>
      </c>
      <c r="C742" s="3">
        <v>0.66666666666666663</v>
      </c>
      <c r="D742">
        <v>97</v>
      </c>
      <c r="E742" s="3">
        <v>0.66666666666666663</v>
      </c>
      <c r="F742">
        <v>7</v>
      </c>
    </row>
    <row r="743" spans="1:6" x14ac:dyDescent="0.25">
      <c r="A743" t="s">
        <v>780</v>
      </c>
      <c r="B743" t="s">
        <v>628</v>
      </c>
      <c r="C743" s="3">
        <v>0.66666666666666663</v>
      </c>
      <c r="D743">
        <v>62</v>
      </c>
      <c r="E743" s="3">
        <v>0.75000000000000022</v>
      </c>
      <c r="F743">
        <v>34</v>
      </c>
    </row>
    <row r="744" spans="1:6" x14ac:dyDescent="0.25">
      <c r="A744" t="s">
        <v>781</v>
      </c>
      <c r="B744" t="s">
        <v>628</v>
      </c>
      <c r="C744" s="3">
        <v>0.66666666666666663</v>
      </c>
      <c r="D744">
        <v>33</v>
      </c>
      <c r="E744" s="3">
        <v>0.6875</v>
      </c>
      <c r="F744">
        <v>74</v>
      </c>
    </row>
    <row r="745" spans="1:6" x14ac:dyDescent="0.25">
      <c r="A745" t="s">
        <v>782</v>
      </c>
      <c r="B745" t="s">
        <v>628</v>
      </c>
      <c r="C745" s="3">
        <v>0.66666666666666663</v>
      </c>
      <c r="D745">
        <v>88</v>
      </c>
      <c r="E745" s="3">
        <v>0.6875</v>
      </c>
      <c r="F745">
        <v>90</v>
      </c>
    </row>
    <row r="746" spans="1:6" x14ac:dyDescent="0.25">
      <c r="A746" t="s">
        <v>783</v>
      </c>
      <c r="B746" t="s">
        <v>628</v>
      </c>
      <c r="C746" s="3">
        <v>0.6875</v>
      </c>
      <c r="D746">
        <v>56</v>
      </c>
      <c r="E746" s="3">
        <v>0.77083333333333359</v>
      </c>
      <c r="F746">
        <v>7</v>
      </c>
    </row>
    <row r="747" spans="1:6" x14ac:dyDescent="0.25">
      <c r="A747" t="s">
        <v>784</v>
      </c>
      <c r="B747" t="s">
        <v>628</v>
      </c>
      <c r="C747" s="3">
        <v>0.6875</v>
      </c>
      <c r="D747">
        <v>59</v>
      </c>
      <c r="E747" s="3">
        <v>0.75000000000000022</v>
      </c>
      <c r="F747">
        <v>72</v>
      </c>
    </row>
    <row r="748" spans="1:6" x14ac:dyDescent="0.25">
      <c r="A748" t="s">
        <v>785</v>
      </c>
      <c r="B748" t="s">
        <v>628</v>
      </c>
      <c r="C748" s="3">
        <v>0.6875</v>
      </c>
      <c r="D748">
        <v>32</v>
      </c>
      <c r="E748" s="3">
        <v>0.72916666666666685</v>
      </c>
      <c r="F748">
        <v>73</v>
      </c>
    </row>
    <row r="749" spans="1:6" x14ac:dyDescent="0.25">
      <c r="A749" t="s">
        <v>786</v>
      </c>
      <c r="B749" t="s">
        <v>628</v>
      </c>
      <c r="C749" s="3">
        <v>0.6875</v>
      </c>
      <c r="D749">
        <v>49</v>
      </c>
      <c r="E749" s="3">
        <v>0.72916666666666685</v>
      </c>
      <c r="F749">
        <v>8</v>
      </c>
    </row>
    <row r="750" spans="1:6" x14ac:dyDescent="0.25">
      <c r="A750" t="s">
        <v>787</v>
      </c>
      <c r="B750" t="s">
        <v>628</v>
      </c>
      <c r="C750" s="3">
        <v>0.6875</v>
      </c>
      <c r="D750">
        <v>61</v>
      </c>
      <c r="E750" s="3">
        <v>0.6875</v>
      </c>
      <c r="F750">
        <v>52</v>
      </c>
    </row>
    <row r="751" spans="1:6" x14ac:dyDescent="0.25">
      <c r="A751" t="s">
        <v>788</v>
      </c>
      <c r="B751" t="s">
        <v>628</v>
      </c>
      <c r="C751" s="3">
        <v>0.6875</v>
      </c>
      <c r="D751">
        <v>61</v>
      </c>
      <c r="E751" s="3">
        <v>0.70833333333333337</v>
      </c>
      <c r="F751">
        <v>18</v>
      </c>
    </row>
    <row r="752" spans="1:6" x14ac:dyDescent="0.25">
      <c r="A752" t="s">
        <v>789</v>
      </c>
      <c r="B752" t="s">
        <v>628</v>
      </c>
      <c r="C752" s="3">
        <v>0.6875</v>
      </c>
      <c r="D752">
        <v>66</v>
      </c>
      <c r="E752" s="3">
        <v>0.77083333333333359</v>
      </c>
      <c r="F752">
        <v>74</v>
      </c>
    </row>
    <row r="753" spans="1:6" x14ac:dyDescent="0.25">
      <c r="A753" t="s">
        <v>790</v>
      </c>
      <c r="B753" t="s">
        <v>628</v>
      </c>
      <c r="C753" s="3">
        <v>0.6875</v>
      </c>
      <c r="D753">
        <v>47</v>
      </c>
      <c r="E753" s="3">
        <v>0.6875</v>
      </c>
      <c r="F753">
        <v>35</v>
      </c>
    </row>
    <row r="754" spans="1:6" x14ac:dyDescent="0.25">
      <c r="A754" t="s">
        <v>791</v>
      </c>
      <c r="B754" t="s">
        <v>628</v>
      </c>
      <c r="C754" s="3">
        <v>0.70833333333333337</v>
      </c>
      <c r="D754">
        <v>43</v>
      </c>
      <c r="E754" s="3">
        <v>0.72916666666666674</v>
      </c>
      <c r="F754">
        <v>54</v>
      </c>
    </row>
    <row r="755" spans="1:6" x14ac:dyDescent="0.25">
      <c r="A755" t="s">
        <v>792</v>
      </c>
      <c r="B755" t="s">
        <v>628</v>
      </c>
      <c r="C755" s="3">
        <v>0.70833333333333337</v>
      </c>
      <c r="D755">
        <v>51</v>
      </c>
      <c r="E755" s="3">
        <v>0.77083333333333359</v>
      </c>
      <c r="F755">
        <v>55</v>
      </c>
    </row>
    <row r="756" spans="1:6" x14ac:dyDescent="0.25">
      <c r="A756" t="s">
        <v>793</v>
      </c>
      <c r="B756" t="s">
        <v>628</v>
      </c>
      <c r="C756" s="3">
        <v>0.70833333333333337</v>
      </c>
      <c r="D756">
        <v>38</v>
      </c>
      <c r="E756" s="3">
        <v>0.72916666666666674</v>
      </c>
      <c r="F756">
        <v>27</v>
      </c>
    </row>
    <row r="757" spans="1:6" x14ac:dyDescent="0.25">
      <c r="A757" t="s">
        <v>794</v>
      </c>
      <c r="B757" t="s">
        <v>628</v>
      </c>
      <c r="C757" s="3">
        <v>0.70833333333333337</v>
      </c>
      <c r="D757">
        <v>37</v>
      </c>
      <c r="E757" s="3">
        <v>0.77083333333333359</v>
      </c>
      <c r="F757">
        <v>40</v>
      </c>
    </row>
    <row r="758" spans="1:6" x14ac:dyDescent="0.25">
      <c r="A758" t="s">
        <v>795</v>
      </c>
      <c r="B758" t="s">
        <v>628</v>
      </c>
      <c r="C758" s="3">
        <v>0.70833333333333337</v>
      </c>
      <c r="D758">
        <v>44</v>
      </c>
      <c r="E758" s="3">
        <v>0.70833333333333337</v>
      </c>
      <c r="F758">
        <v>95</v>
      </c>
    </row>
    <row r="759" spans="1:6" x14ac:dyDescent="0.25">
      <c r="A759" t="s">
        <v>796</v>
      </c>
      <c r="B759" t="s">
        <v>628</v>
      </c>
      <c r="C759" s="3">
        <v>0.70833333333333337</v>
      </c>
      <c r="D759">
        <v>89</v>
      </c>
      <c r="E759" s="3">
        <v>0.72916666666666674</v>
      </c>
      <c r="F759">
        <v>7</v>
      </c>
    </row>
    <row r="760" spans="1:6" x14ac:dyDescent="0.25">
      <c r="A760" t="s">
        <v>797</v>
      </c>
      <c r="B760" t="s">
        <v>628</v>
      </c>
      <c r="C760" s="3">
        <v>0.70833333333333337</v>
      </c>
      <c r="D760">
        <v>58</v>
      </c>
      <c r="E760" s="3">
        <v>0.72916666666666674</v>
      </c>
      <c r="F760">
        <v>55</v>
      </c>
    </row>
    <row r="761" spans="1:6" x14ac:dyDescent="0.25">
      <c r="A761" t="s">
        <v>798</v>
      </c>
      <c r="B761" t="s">
        <v>628</v>
      </c>
      <c r="C761" s="3">
        <v>0.72916666666666663</v>
      </c>
      <c r="D761">
        <v>38</v>
      </c>
      <c r="E761" s="3">
        <v>0.72916666666666663</v>
      </c>
      <c r="F761">
        <v>90</v>
      </c>
    </row>
    <row r="762" spans="1:6" x14ac:dyDescent="0.25">
      <c r="A762" t="s">
        <v>799</v>
      </c>
      <c r="B762" t="s">
        <v>628</v>
      </c>
      <c r="C762" s="3">
        <v>0.72916666666666663</v>
      </c>
      <c r="D762">
        <v>55</v>
      </c>
      <c r="E762" s="3">
        <v>0.75</v>
      </c>
      <c r="F762">
        <v>70</v>
      </c>
    </row>
    <row r="763" spans="1:6" x14ac:dyDescent="0.25">
      <c r="A763" t="s">
        <v>800</v>
      </c>
      <c r="B763" t="s">
        <v>628</v>
      </c>
      <c r="C763" s="3">
        <v>0.72916666666666663</v>
      </c>
      <c r="D763">
        <v>64</v>
      </c>
      <c r="E763" s="3">
        <v>0.79166666666666685</v>
      </c>
      <c r="F763">
        <v>68</v>
      </c>
    </row>
    <row r="764" spans="1:6" x14ac:dyDescent="0.25">
      <c r="A764" t="s">
        <v>801</v>
      </c>
      <c r="B764" t="s">
        <v>628</v>
      </c>
      <c r="C764" s="3">
        <v>0.72916666666666663</v>
      </c>
      <c r="D764">
        <v>36</v>
      </c>
      <c r="E764" s="3">
        <v>0.72916666666666663</v>
      </c>
      <c r="F764">
        <v>31</v>
      </c>
    </row>
    <row r="765" spans="1:6" x14ac:dyDescent="0.25">
      <c r="A765" t="s">
        <v>802</v>
      </c>
      <c r="B765" t="s">
        <v>628</v>
      </c>
      <c r="C765" s="3">
        <v>0.75</v>
      </c>
      <c r="D765">
        <v>90</v>
      </c>
      <c r="E765" s="3">
        <v>0.77083333333333337</v>
      </c>
      <c r="F765">
        <v>39</v>
      </c>
    </row>
    <row r="766" spans="1:6" x14ac:dyDescent="0.25">
      <c r="A766" t="s">
        <v>803</v>
      </c>
      <c r="B766" t="s">
        <v>628</v>
      </c>
      <c r="C766" s="3">
        <v>0.75</v>
      </c>
      <c r="D766">
        <v>43</v>
      </c>
      <c r="E766" s="3">
        <v>0.83333333333333359</v>
      </c>
      <c r="F766">
        <v>6</v>
      </c>
    </row>
    <row r="767" spans="1:6" x14ac:dyDescent="0.25">
      <c r="A767" t="s">
        <v>804</v>
      </c>
      <c r="B767" t="s">
        <v>628</v>
      </c>
      <c r="C767" s="3">
        <v>0.75</v>
      </c>
      <c r="D767">
        <v>95</v>
      </c>
      <c r="E767" s="3">
        <v>0.77083333333333337</v>
      </c>
      <c r="F767">
        <v>44</v>
      </c>
    </row>
    <row r="768" spans="1:6" x14ac:dyDescent="0.25">
      <c r="A768" t="s">
        <v>805</v>
      </c>
      <c r="B768" t="s">
        <v>628</v>
      </c>
      <c r="C768" s="3">
        <v>0.77083333333333337</v>
      </c>
      <c r="D768">
        <v>33</v>
      </c>
      <c r="E768" s="3">
        <v>0.83333333333333359</v>
      </c>
      <c r="F768">
        <v>54</v>
      </c>
    </row>
    <row r="769" spans="1:6" x14ac:dyDescent="0.25">
      <c r="A769" t="s">
        <v>806</v>
      </c>
      <c r="B769" t="s">
        <v>628</v>
      </c>
      <c r="C769" s="3">
        <v>0.77083333333333337</v>
      </c>
      <c r="D769">
        <v>49</v>
      </c>
      <c r="E769" s="3">
        <v>0.81250000000000022</v>
      </c>
      <c r="F769">
        <v>10</v>
      </c>
    </row>
    <row r="770" spans="1:6" x14ac:dyDescent="0.25">
      <c r="A770" t="s">
        <v>807</v>
      </c>
      <c r="B770" t="s">
        <v>628</v>
      </c>
      <c r="C770" s="3">
        <v>0.77083333333333337</v>
      </c>
      <c r="D770">
        <v>77</v>
      </c>
      <c r="E770" s="3">
        <v>0.79166666666666674</v>
      </c>
      <c r="F770">
        <v>80</v>
      </c>
    </row>
    <row r="771" spans="1:6" x14ac:dyDescent="0.25">
      <c r="A771" t="s">
        <v>808</v>
      </c>
      <c r="B771" t="s">
        <v>628</v>
      </c>
      <c r="C771" s="3">
        <v>0.79166666666666663</v>
      </c>
      <c r="D771">
        <v>73</v>
      </c>
      <c r="E771" s="3">
        <v>0.79166666666666663</v>
      </c>
      <c r="F771">
        <v>33</v>
      </c>
    </row>
    <row r="772" spans="1:6" x14ac:dyDescent="0.25">
      <c r="A772" t="s">
        <v>809</v>
      </c>
      <c r="B772" t="s">
        <v>628</v>
      </c>
      <c r="C772" s="3">
        <v>0.79166666666666663</v>
      </c>
      <c r="D772">
        <v>34</v>
      </c>
      <c r="E772" s="3">
        <v>0.8125</v>
      </c>
      <c r="F772">
        <v>43</v>
      </c>
    </row>
    <row r="773" spans="1:6" x14ac:dyDescent="0.25">
      <c r="A773" t="s">
        <v>810</v>
      </c>
      <c r="B773" t="s">
        <v>628</v>
      </c>
      <c r="C773" s="3">
        <v>0.79166666666666663</v>
      </c>
      <c r="D773">
        <v>53</v>
      </c>
      <c r="E773" s="3">
        <v>0.79166666666666663</v>
      </c>
      <c r="F773">
        <v>54</v>
      </c>
    </row>
    <row r="774" spans="1:6" x14ac:dyDescent="0.25">
      <c r="A774" t="s">
        <v>811</v>
      </c>
      <c r="B774" t="s">
        <v>628</v>
      </c>
      <c r="C774" s="3">
        <v>0.79166666666666663</v>
      </c>
      <c r="D774">
        <v>90</v>
      </c>
      <c r="E774" s="3">
        <v>0.87500000000000022</v>
      </c>
      <c r="F774">
        <v>50</v>
      </c>
    </row>
    <row r="775" spans="1:6" x14ac:dyDescent="0.25">
      <c r="A775" t="s">
        <v>812</v>
      </c>
      <c r="B775" t="s">
        <v>628</v>
      </c>
      <c r="C775" s="3">
        <v>0.8125</v>
      </c>
      <c r="D775">
        <v>60</v>
      </c>
      <c r="E775" s="3">
        <v>0.8125</v>
      </c>
      <c r="F775">
        <v>21</v>
      </c>
    </row>
    <row r="776" spans="1:6" x14ac:dyDescent="0.25">
      <c r="A776" t="s">
        <v>813</v>
      </c>
      <c r="B776" t="s">
        <v>628</v>
      </c>
      <c r="C776" s="3">
        <v>0.8125</v>
      </c>
      <c r="D776">
        <v>30</v>
      </c>
      <c r="E776" s="3">
        <v>0.89583333333333359</v>
      </c>
      <c r="F776">
        <v>69</v>
      </c>
    </row>
    <row r="777" spans="1:6" x14ac:dyDescent="0.25">
      <c r="A777" t="s">
        <v>814</v>
      </c>
      <c r="B777" t="s">
        <v>628</v>
      </c>
      <c r="C777" s="3">
        <v>0.83333333333333337</v>
      </c>
      <c r="D777">
        <v>74</v>
      </c>
      <c r="E777" s="3">
        <v>0.87500000000000022</v>
      </c>
      <c r="F777">
        <v>42</v>
      </c>
    </row>
    <row r="778" spans="1:6" x14ac:dyDescent="0.25">
      <c r="A778" t="s">
        <v>815</v>
      </c>
      <c r="B778" t="s">
        <v>628</v>
      </c>
      <c r="C778" s="3">
        <v>0.83333333333333337</v>
      </c>
      <c r="D778">
        <v>73</v>
      </c>
      <c r="E778" s="3">
        <v>0.83333333333333337</v>
      </c>
      <c r="F778">
        <v>24</v>
      </c>
    </row>
    <row r="779" spans="1:6" x14ac:dyDescent="0.25">
      <c r="A779" t="s">
        <v>816</v>
      </c>
      <c r="B779" t="s">
        <v>628</v>
      </c>
      <c r="C779" s="3">
        <v>0.85416666666666663</v>
      </c>
      <c r="D779">
        <v>78</v>
      </c>
      <c r="E779" s="3">
        <v>0.85416666666666663</v>
      </c>
      <c r="F779">
        <v>42</v>
      </c>
    </row>
    <row r="780" spans="1:6" x14ac:dyDescent="0.25">
      <c r="A780" t="s">
        <v>817</v>
      </c>
      <c r="B780" t="s">
        <v>628</v>
      </c>
      <c r="C780" s="3">
        <v>0.85416666666666663</v>
      </c>
      <c r="D780">
        <v>95</v>
      </c>
      <c r="E780" s="3">
        <v>0.91666666666666685</v>
      </c>
      <c r="F780">
        <v>93</v>
      </c>
    </row>
    <row r="781" spans="1:6" x14ac:dyDescent="0.25">
      <c r="A781" t="s">
        <v>818</v>
      </c>
      <c r="B781" t="s">
        <v>628</v>
      </c>
      <c r="C781" s="3">
        <v>0.875</v>
      </c>
      <c r="D781">
        <v>78</v>
      </c>
      <c r="E781" s="3">
        <v>0.93750000000000022</v>
      </c>
      <c r="F781">
        <v>30</v>
      </c>
    </row>
    <row r="782" spans="1:6" x14ac:dyDescent="0.25">
      <c r="A782" t="s">
        <v>819</v>
      </c>
      <c r="B782" t="s">
        <v>628</v>
      </c>
      <c r="C782" s="3">
        <v>0.875</v>
      </c>
      <c r="D782">
        <v>74</v>
      </c>
      <c r="E782" s="3">
        <v>0.91666666666666685</v>
      </c>
      <c r="F782">
        <v>38</v>
      </c>
    </row>
    <row r="783" spans="1:6" x14ac:dyDescent="0.25">
      <c r="A783" t="s">
        <v>820</v>
      </c>
      <c r="B783" t="s">
        <v>628</v>
      </c>
      <c r="C783" s="3">
        <v>0.875</v>
      </c>
      <c r="D783">
        <v>88</v>
      </c>
      <c r="E783" s="3">
        <v>0.875</v>
      </c>
      <c r="F783">
        <v>83</v>
      </c>
    </row>
    <row r="784" spans="1:6" x14ac:dyDescent="0.25">
      <c r="A784" t="s">
        <v>821</v>
      </c>
      <c r="B784" t="s">
        <v>628</v>
      </c>
      <c r="C784" s="3">
        <v>0.875</v>
      </c>
      <c r="D784">
        <v>75</v>
      </c>
      <c r="E784" s="3">
        <v>0.89583333333333337</v>
      </c>
      <c r="F784">
        <v>80</v>
      </c>
    </row>
    <row r="785" spans="1:6" x14ac:dyDescent="0.25">
      <c r="A785" t="s">
        <v>822</v>
      </c>
      <c r="B785" t="s">
        <v>628</v>
      </c>
      <c r="C785" s="3">
        <v>0.875</v>
      </c>
      <c r="D785">
        <v>62</v>
      </c>
      <c r="E785" s="3">
        <v>0.89583333333333337</v>
      </c>
      <c r="F785">
        <v>37</v>
      </c>
    </row>
    <row r="786" spans="1:6" x14ac:dyDescent="0.25">
      <c r="A786" t="s">
        <v>823</v>
      </c>
      <c r="B786" t="s">
        <v>628</v>
      </c>
      <c r="C786" s="3">
        <v>0.89583333333333337</v>
      </c>
      <c r="D786">
        <v>57</v>
      </c>
      <c r="E786" s="3">
        <v>0.89583333333333337</v>
      </c>
      <c r="F786">
        <v>29</v>
      </c>
    </row>
    <row r="787" spans="1:6" x14ac:dyDescent="0.25">
      <c r="A787" t="s">
        <v>824</v>
      </c>
      <c r="B787" t="s">
        <v>628</v>
      </c>
      <c r="C787" s="3">
        <v>0.89583333333333337</v>
      </c>
      <c r="D787">
        <v>40</v>
      </c>
      <c r="E787" s="3">
        <v>0.89583333333333337</v>
      </c>
      <c r="F787">
        <v>58</v>
      </c>
    </row>
    <row r="788" spans="1:6" x14ac:dyDescent="0.25">
      <c r="A788" t="s">
        <v>825</v>
      </c>
      <c r="B788" t="s">
        <v>628</v>
      </c>
      <c r="C788" s="3">
        <v>0.89583333333333337</v>
      </c>
      <c r="D788">
        <v>30</v>
      </c>
      <c r="E788" s="3">
        <v>0.89583333333333337</v>
      </c>
      <c r="F788">
        <v>63</v>
      </c>
    </row>
    <row r="789" spans="1:6" x14ac:dyDescent="0.25">
      <c r="A789" t="s">
        <v>826</v>
      </c>
      <c r="B789" t="s">
        <v>628</v>
      </c>
      <c r="C789" s="3">
        <v>0.89583333333333337</v>
      </c>
      <c r="D789">
        <v>52</v>
      </c>
      <c r="E789" s="3">
        <v>0.89583333333333337</v>
      </c>
      <c r="F789">
        <v>61</v>
      </c>
    </row>
    <row r="790" spans="1:6" x14ac:dyDescent="0.25">
      <c r="A790" t="s">
        <v>827</v>
      </c>
      <c r="B790" t="s">
        <v>628</v>
      </c>
      <c r="C790" s="3">
        <v>0.89583333333333337</v>
      </c>
      <c r="D790">
        <v>95</v>
      </c>
      <c r="E790" s="3">
        <v>0.89583333333333337</v>
      </c>
      <c r="F790">
        <v>42</v>
      </c>
    </row>
    <row r="791" spans="1:6" x14ac:dyDescent="0.25">
      <c r="A791" t="s">
        <v>828</v>
      </c>
      <c r="B791" t="s">
        <v>628</v>
      </c>
      <c r="C791" s="3">
        <v>0.89583333333333337</v>
      </c>
      <c r="D791">
        <v>93</v>
      </c>
      <c r="E791" s="3">
        <v>0.89583333333333337</v>
      </c>
      <c r="F791">
        <v>64</v>
      </c>
    </row>
    <row r="792" spans="1:6" x14ac:dyDescent="0.25">
      <c r="A792" t="s">
        <v>829</v>
      </c>
      <c r="B792" t="s">
        <v>628</v>
      </c>
      <c r="C792" s="3">
        <v>0.89583333333333337</v>
      </c>
      <c r="D792">
        <v>50</v>
      </c>
      <c r="E792" s="3">
        <v>0.89583333333333337</v>
      </c>
      <c r="F792">
        <v>29</v>
      </c>
    </row>
    <row r="793" spans="1:6" x14ac:dyDescent="0.25">
      <c r="A793" t="s">
        <v>830</v>
      </c>
      <c r="B793" t="s">
        <v>628</v>
      </c>
      <c r="C793" s="3">
        <v>0.89583333333333337</v>
      </c>
      <c r="D793">
        <v>87</v>
      </c>
      <c r="E793" s="3">
        <v>0.89583333333333337</v>
      </c>
      <c r="F793">
        <v>49</v>
      </c>
    </row>
    <row r="794" spans="1:6" x14ac:dyDescent="0.25">
      <c r="A794" t="s">
        <v>831</v>
      </c>
      <c r="B794" t="s">
        <v>628</v>
      </c>
      <c r="C794" s="3">
        <v>0.89583333333333337</v>
      </c>
      <c r="D794">
        <v>81</v>
      </c>
      <c r="E794" s="3">
        <v>0.89583333333333337</v>
      </c>
      <c r="F794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081DE8E6C55448EC4A093ED8A8DEA" ma:contentTypeVersion="16" ma:contentTypeDescription="Create a new document." ma:contentTypeScope="" ma:versionID="e01360c74448179743fee12e5a4882e7">
  <xsd:schema xmlns:xsd="http://www.w3.org/2001/XMLSchema" xmlns:xs="http://www.w3.org/2001/XMLSchema" xmlns:p="http://schemas.microsoft.com/office/2006/metadata/properties" xmlns:ns2="87ac6b04-b28d-4241-98a3-085273b9d446" xmlns:ns3="9a66ef3d-3dea-4b8b-8423-6f4cc984b254" targetNamespace="http://schemas.microsoft.com/office/2006/metadata/properties" ma:root="true" ma:fieldsID="0192cc21f0b498bf69a6fcd2d3c03a5a" ns2:_="" ns3:_="">
    <xsd:import namespace="87ac6b04-b28d-4241-98a3-085273b9d446"/>
    <xsd:import namespace="9a66ef3d-3dea-4b8b-8423-6f4cc984b2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ac6b04-b28d-4241-98a3-085273b9d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6ef3d-3dea-4b8b-8423-6f4cc984b25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253734-0000-478f-aae1-6b269d97f992}" ma:internalName="TaxCatchAll" ma:showField="CatchAllData" ma:web="9a66ef3d-3dea-4b8b-8423-6f4cc984b2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ac6b04-b28d-4241-98a3-085273b9d446">
      <Terms xmlns="http://schemas.microsoft.com/office/infopath/2007/PartnerControls"/>
    </lcf76f155ced4ddcb4097134ff3c332f>
    <TaxCatchAll xmlns="9a66ef3d-3dea-4b8b-8423-6f4cc984b254" xsi:nil="true"/>
  </documentManagement>
</p:properties>
</file>

<file path=customXml/itemProps1.xml><?xml version="1.0" encoding="utf-8"?>
<ds:datastoreItem xmlns:ds="http://schemas.openxmlformats.org/officeDocument/2006/customXml" ds:itemID="{7AB3EB67-F685-4636-8D7A-84E697469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ac6b04-b28d-4241-98a3-085273b9d446"/>
    <ds:schemaRef ds:uri="9a66ef3d-3dea-4b8b-8423-6f4cc984b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677256-723C-43DF-ACC3-D317F9BA70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D1067-0F75-409F-859A-A7E5C84EACE2}">
  <ds:schemaRefs>
    <ds:schemaRef ds:uri="http://schemas.microsoft.com/office/2006/metadata/properties"/>
    <ds:schemaRef ds:uri="http://schemas.microsoft.com/office/infopath/2007/PartnerControls"/>
    <ds:schemaRef ds:uri="87ac6b04-b28d-4241-98a3-085273b9d446"/>
    <ds:schemaRef ds:uri="9a66ef3d-3dea-4b8b-8423-6f4cc984b2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Data</vt:lpstr>
      <vt:lpstr>Weather Data</vt:lpstr>
      <vt:lpstr>Car Data</vt:lpstr>
    </vt:vector>
  </TitlesOfParts>
  <Manager/>
  <Company>Deloitte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Mueller, Niklas Julius</dc:creator>
  <cp:keywords/>
  <dc:description/>
  <cp:lastModifiedBy>Mueller, Niklas Julius</cp:lastModifiedBy>
  <cp:revision/>
  <dcterms:created xsi:type="dcterms:W3CDTF">2022-06-15T08:17:09Z</dcterms:created>
  <dcterms:modified xsi:type="dcterms:W3CDTF">2022-06-20T13:56:58Z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2022-06-15T08:17:10Z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5ff4c19e-3044-44fa-9dc9-4043343b10b0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0x01010061D081DE8E6C55448EC4A093ED8A8DEA</vt:lpwstr>
  </property>
  <property fmtid="{D5CDD505-2E9C-101B-9397-08002B2CF9AE}" pid="10" name="MediaServiceImageTags">
    <vt:lpwstr/>
  </property>
</Properties>
</file>