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waelomari/Downloads/"/>
    </mc:Choice>
  </mc:AlternateContent>
  <xr:revisionPtr revIDLastSave="0" documentId="8_{CBE19949-2F1B-B74F-BDFB-D31E364E806B}" xr6:coauthVersionLast="47" xr6:coauthVersionMax="47" xr10:uidLastSave="{00000000-0000-0000-0000-000000000000}"/>
  <bookViews>
    <workbookView xWindow="0" yWindow="660" windowWidth="29400" windowHeight="17060" tabRatio="500" xr2:uid="{00000000-000D-0000-FFFF-FFFF00000000}"/>
  </bookViews>
  <sheets>
    <sheet name="Dashboard" sheetId="1" r:id="rId1"/>
    <sheet name="Données" sheetId="2" r:id="rId2"/>
    <sheet name="Données Brutes" sheetId="3" r:id="rId3"/>
    <sheet name="Analyse Churn" sheetId="4" r:id="rId4"/>
  </sheets>
  <definedNames>
    <definedName name="_xlnm._FilterDatabase" localSheetId="2" hidden="1">'Données Brutes'!$A$1:$J$1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<sst xmlns="http://schemas.openxmlformats.org/spreadsheetml/2006/main" count="2599" uniqueCount="75">
  <si>
    <t>📊  BANK CHURNERS — DASHBOARD ANALYTIQUE  |  ENCG Settat · Université Hassan 1er</t>
  </si>
  <si>
    <t>Analyse de la rétention client bancaire  ·  Source : BankChurners.csv  ·  10 127 clients</t>
  </si>
  <si>
    <t>INDICATEURS CLÉS DE PERFORMANCE</t>
  </si>
  <si>
    <t>👥 TOTAL CLIENTS</t>
  </si>
  <si>
    <t>❌ CHURNERS</t>
  </si>
  <si>
    <t>📉 TAUX DE CHURN</t>
  </si>
  <si>
    <t>💳 CRÉDIT MOY.</t>
  </si>
  <si>
    <t>💰 TRANS. MOY.</t>
  </si>
  <si>
    <t>clients</t>
  </si>
  <si>
    <t>perdus</t>
  </si>
  <si>
    <t>attrition</t>
  </si>
  <si>
    <t>$ limite</t>
  </si>
  <si>
    <t>$ / client</t>
  </si>
  <si>
    <t>RÉPARTITION DÉMOGRAPHIQUE &amp; ANALYSE DU PORTEFEUILLE</t>
  </si>
  <si>
    <t>ENCG Settat — Université Hassan 1er  ·  Dashboard Rétention Client Bancaire  ·  BankChurners.csv</t>
  </si>
  <si>
    <t>Indicateur</t>
  </si>
  <si>
    <t>Valeur</t>
  </si>
  <si>
    <t>Education</t>
  </si>
  <si>
    <t>Nb Clients</t>
  </si>
  <si>
    <t>Churners</t>
  </si>
  <si>
    <t>Revenu</t>
  </si>
  <si>
    <t>Type Carte</t>
  </si>
  <si>
    <t>Crédit Moy.</t>
  </si>
  <si>
    <t>Tranche d'Age</t>
  </si>
  <si>
    <t>Genre</t>
  </si>
  <si>
    <t>Statut</t>
  </si>
  <si>
    <t>Total Clients</t>
  </si>
  <si>
    <t>Graduate</t>
  </si>
  <si>
    <t>Less than $40K</t>
  </si>
  <si>
    <t>Blue</t>
  </si>
  <si>
    <t>21-30</t>
  </si>
  <si>
    <t>Femmes</t>
  </si>
  <si>
    <t>Clients Actifs</t>
  </si>
  <si>
    <t>Actifs</t>
  </si>
  <si>
    <t>High School</t>
  </si>
  <si>
    <t>$40K - $60K</t>
  </si>
  <si>
    <t>Silver</t>
  </si>
  <si>
    <t>31-40</t>
  </si>
  <si>
    <t>Hommes</t>
  </si>
  <si>
    <t>Attrités</t>
  </si>
  <si>
    <t>Unknown</t>
  </si>
  <si>
    <t>$80K - $120K</t>
  </si>
  <si>
    <t>Gold</t>
  </si>
  <si>
    <t>41-50</t>
  </si>
  <si>
    <t>Taux Churn</t>
  </si>
  <si>
    <t>Uneducated</t>
  </si>
  <si>
    <t>$60K - $80K</t>
  </si>
  <si>
    <t>Platinum</t>
  </si>
  <si>
    <t>51-60</t>
  </si>
  <si>
    <t>Clients Femmes</t>
  </si>
  <si>
    <t>College</t>
  </si>
  <si>
    <t>61-70</t>
  </si>
  <si>
    <t>Limit Crédit Moy.</t>
  </si>
  <si>
    <t>Post-Graduate</t>
  </si>
  <si>
    <t>$120K +</t>
  </si>
  <si>
    <t>71-80</t>
  </si>
  <si>
    <t>Trans Moy.</t>
  </si>
  <si>
    <t>Doctorate</t>
  </si>
  <si>
    <t>Utilisation Moy.</t>
  </si>
  <si>
    <t>N° Client</t>
  </si>
  <si>
    <t>Âge</t>
  </si>
  <si>
    <t>Éducation</t>
  </si>
  <si>
    <t>Carte</t>
  </si>
  <si>
    <t>Limite Crédit ($)</t>
  </si>
  <si>
    <t>Trans. ($)</t>
  </si>
  <si>
    <t>Util. Crédit (%)</t>
  </si>
  <si>
    <t>Existing Customer</t>
  </si>
  <si>
    <t>M</t>
  </si>
  <si>
    <t>F</t>
  </si>
  <si>
    <t>Attrited Customer</t>
  </si>
  <si>
    <t>ANALYSE DÉTAILLÉE DU CHURN — ENCG Settat</t>
  </si>
  <si>
    <t>Taux de churn par segment démographique et financier</t>
  </si>
  <si>
    <t>Churn par Genre</t>
  </si>
  <si>
    <t>Churn par Type de Carte</t>
  </si>
  <si>
    <t>Churn par Revenu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</si>
</sst>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20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5"/>
      <color rgb="FFFFFFFF"/>
      <name val="Arial"/>
      <family val="2"/>
    </font>
    <font>
      <sz val="10"/>
      <color rgb="FFFBF0CD"/>
      <name val="Arial"/>
      <family val="2"/>
    </font>
    <font>
      <b/>
      <sz val="9"/>
      <color rgb="FFD4A017"/>
      <name val="Arial"/>
      <family val="2"/>
    </font>
    <font>
      <b/>
      <sz val="8"/>
      <color rgb="FFD4A017"/>
      <name val="Arial"/>
      <family val="2"/>
    </font>
    <font>
      <b/>
      <sz val="8"/>
      <color rgb="FFFFFFFF"/>
      <name val="Arial"/>
      <family val="2"/>
    </font>
    <font>
      <b/>
      <sz val="8"/>
      <color rgb="FF1A1A00"/>
      <name val="Arial"/>
      <family val="2"/>
    </font>
    <font>
      <b/>
      <sz val="20"/>
      <color rgb="FF1A2E22"/>
      <name val="Arial"/>
      <family val="2"/>
    </font>
    <font>
      <sz val="8"/>
      <color rgb="FF5A7A65"/>
      <name val="Arial"/>
      <family val="2"/>
    </font>
    <font>
      <sz val="8"/>
      <color rgb="FFFBF0CD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1E8449"/>
      <name val="Arial"/>
      <family val="2"/>
    </font>
    <font>
      <sz val="10"/>
      <color rgb="FFC0392B"/>
      <name val="Arial"/>
      <family val="2"/>
    </font>
    <font>
      <b/>
      <sz val="13"/>
      <color rgb="FFFFFFFF"/>
      <name val="Arial"/>
      <family val="2"/>
    </font>
    <font>
      <b/>
      <sz val="9"/>
      <color rgb="FF1A2E22"/>
      <name val="Arial"/>
      <family val="2"/>
    </font>
    <font>
      <sz val="9"/>
      <color rgb="FF000000"/>
      <name val="Arial"/>
      <family val="2"/>
    </font>
    <font>
      <sz val="9"/>
      <color rgb="FFC0392B"/>
      <name val="Arial"/>
      <family val="2"/>
    </font>
    <font>
      <sz val="9"/>
      <color rgb="FF1E844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6633"/>
        <bgColor rgb="FF1A7A47"/>
      </patternFill>
    </fill>
    <fill>
      <patternFill patternType="solid">
        <fgColor rgb="FF1A7A47"/>
        <bgColor rgb="FF1E8449"/>
      </patternFill>
    </fill>
    <fill>
      <patternFill patternType="solid">
        <fgColor rgb="FFF0F4F1"/>
        <bgColor rgb="FFF9F9F9"/>
      </patternFill>
    </fill>
    <fill>
      <patternFill patternType="solid">
        <fgColor rgb="FFC0392B"/>
        <bgColor rgb="FF993366"/>
      </patternFill>
    </fill>
    <fill>
      <patternFill patternType="solid">
        <fgColor rgb="FFD4A017"/>
        <bgColor rgb="FFFFCC00"/>
      </patternFill>
    </fill>
    <fill>
      <patternFill patternType="solid">
        <fgColor rgb="FF2980B9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D5F5E3"/>
        <bgColor rgb="FFD0E4D8"/>
      </patternFill>
    </fill>
    <fill>
      <patternFill patternType="solid">
        <fgColor rgb="FFFADBD8"/>
        <bgColor rgb="FFFBF0CD"/>
      </patternFill>
    </fill>
    <fill>
      <patternFill patternType="solid">
        <fgColor rgb="FFD0E4D8"/>
        <bgColor rgb="FFD9D9D9"/>
      </patternFill>
    </fill>
  </fills>
  <borders count="2">
    <border>
      <left/>
      <right/>
      <top/>
      <bottom/>
      <diagonal/>
    </border>
    <border>
      <left style="thin">
        <color rgb="FFD0E4D8"/>
      </left>
      <right style="thin">
        <color rgb="FFD0E4D8"/>
      </right>
      <top style="thin">
        <color rgb="FFD0E4D8"/>
      </top>
      <bottom style="thin">
        <color rgb="FFD0E4D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1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1" fillId="2" borderId="0" xfId="0" applyFont="1" applyFill="1"/>
    <xf numFmtId="0" fontId="0" fillId="2" borderId="0" xfId="0" applyFill="1"/>
    <xf numFmtId="0" fontId="16" fillId="11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64" fontId="17" fillId="4" borderId="1" xfId="0" applyNumberFormat="1" applyFont="1" applyFill="1" applyBorder="1" applyAlignment="1">
      <alignment horizontal="center" vertical="center" wrapText="1"/>
    </xf>
    <xf numFmtId="164" fontId="18" fillId="10" borderId="1" xfId="0" applyNumberFormat="1" applyFont="1" applyFill="1" applyBorder="1" applyAlignment="1">
      <alignment horizontal="center" vertical="center" wrapText="1"/>
    </xf>
    <xf numFmtId="164" fontId="19" fillId="9" borderId="1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164" fontId="8" fillId="8" borderId="0" xfId="0" applyNumberFormat="1" applyFont="1" applyFill="1" applyAlignment="1">
      <alignment horizontal="center" vertical="center" wrapText="1"/>
    </xf>
    <xf numFmtId="165" fontId="8" fillId="8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808000"/>
      <rgbColor rgb="FF800080"/>
      <rgbColor rgb="FF1A7A47"/>
      <rgbColor rgb="FFC0C0C0"/>
      <rgbColor rgb="FF878787"/>
      <rgbColor rgb="FF9999FF"/>
      <rgbColor rgb="FF993366"/>
      <rgbColor rgb="FFFBF0CD"/>
      <rgbColor rgb="FFF0F4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D0E4D8"/>
      <rgbColor rgb="FFD5F5E3"/>
      <rgbColor rgb="FFF9F9F9"/>
      <rgbColor rgb="FF99CCFF"/>
      <rgbColor rgb="FFFF99CC"/>
      <rgbColor rgb="FFCC99FF"/>
      <rgbColor rgb="FFFADBD8"/>
      <rgbColor rgb="FF4F81BD"/>
      <rgbColor rgb="FF33CCCC"/>
      <rgbColor rgb="FF99CC00"/>
      <rgbColor rgb="FFFFCC00"/>
      <rgbColor rgb="FFD4A017"/>
      <rgbColor rgb="FFFF6600"/>
      <rgbColor rgb="FF5A7A65"/>
      <rgbColor rgb="FF969696"/>
      <rgbColor rgb="FF003366"/>
      <rgbColor rgb="FF1E8449"/>
      <rgbColor rgb="FF003300"/>
      <rgbColor rgb="FF1A1A00"/>
      <rgbColor rgb="FFC0392B"/>
      <rgbColor rgb="FF993366"/>
      <rgbColor rgb="FF333399"/>
      <rgbColor rgb="FF1A2E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Statut d'Attrition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FFFFF"/>
              </a:solidFill>
              <a:round/>
            </a:ln>
          </c:spPr>
          <c:dPt>
            <c:idx val="0"/>
            <c:bubble3D val="0"/>
            <c:spPr>
              <a:solidFill>
                <a:srgbClr val="00663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0CF-AE4B-A410-CE39AA50FD83}"/>
              </c:ext>
            </c:extLst>
          </c:dPt>
          <c:dPt>
            <c:idx val="1"/>
            <c:bubble3D val="0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0CF-AE4B-A410-CE39AA50FD8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CF-AE4B-A410-CE39AA50FD8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CF-AE4B-A410-CE39AA50FD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Données!$U$2:$U$3</c:f>
              <c:strCache>
                <c:ptCount val="2"/>
                <c:pt idx="0">
                  <c:v>Clients Actifs</c:v>
                </c:pt>
                <c:pt idx="1">
                  <c:v>Churners</c:v>
                </c:pt>
              </c:strCache>
            </c:strRef>
          </c:cat>
          <c:val>
            <c:numRef>
              <c:f>Données!$V$2:$V$3</c:f>
              <c:numCache>
                <c:formatCode>General</c:formatCode>
                <c:ptCount val="2"/>
                <c:pt idx="0">
                  <c:v>8500</c:v>
                </c:pt>
                <c:pt idx="1">
                  <c:v>1627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CF-AE4B-A410-CE39AA50F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Répartition par 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D4A01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79B-6A42-A0E8-326C3DDE70BB}"/>
              </c:ext>
            </c:extLst>
          </c:dPt>
          <c:dPt>
            <c:idx val="1"/>
            <c:bubble3D val="0"/>
            <c:spPr>
              <a:solidFill>
                <a:srgbClr val="2980B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79B-6A42-A0E8-326C3DDE70B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9B-6A42-A0E8-326C3DDE70B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9B-6A42-A0E8-326C3DDE70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Données!$R$2:$R$3</c:f>
              <c:strCache>
                <c:ptCount val="2"/>
                <c:pt idx="0">
                  <c:v>Femmes</c:v>
                </c:pt>
                <c:pt idx="1">
                  <c:v>Hommes</c:v>
                </c:pt>
              </c:strCache>
            </c:strRef>
          </c:cat>
          <c:val>
            <c:numRef>
              <c:f>Données!$S$2:$S$3</c:f>
              <c:numCache>
                <c:formatCode>General</c:formatCode>
                <c:ptCount val="2"/>
                <c:pt idx="0">
                  <c:v>5358</c:v>
                </c:pt>
                <c:pt idx="1">
                  <c:v>4769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9B-6A42-A0E8-326C3DDE7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Clients par Type de Carte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663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Données!$K$2:$K$5</c:f>
              <c:strCache>
                <c:ptCount val="4"/>
                <c:pt idx="0">
                  <c:v>Blue</c:v>
                </c:pt>
                <c:pt idx="1">
                  <c:v>Silver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Données!$L$1:$L$5</c:f>
              <c:numCache>
                <c:formatCode>General</c:formatCode>
                <c:ptCount val="5"/>
                <c:pt idx="0">
                  <c:v>0</c:v>
                </c:pt>
                <c:pt idx="1">
                  <c:v>9436</c:v>
                </c:pt>
                <c:pt idx="2">
                  <c:v>555</c:v>
                </c:pt>
                <c:pt idx="3">
                  <c:v>116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F-7B40-8E99-FF6C9FAC0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34167"/>
        <c:axId val="28353908"/>
      </c:barChart>
      <c:catAx>
        <c:axId val="25434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8353908"/>
        <c:crosses val="autoZero"/>
        <c:auto val="1"/>
        <c:lblAlgn val="ctr"/>
        <c:lblOffset val="100"/>
        <c:noMultiLvlLbl val="0"/>
      </c:catAx>
      <c:valAx>
        <c:axId val="283539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Nb Clients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54341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Distribution par Tranche d'Âge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D4A01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Données!$O$2:$O$7</c:f>
              <c:strCache>
                <c:ptCount val="6"/>
                <c:pt idx="0">
                  <c:v>21-30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61-70</c:v>
                </c:pt>
                <c:pt idx="5">
                  <c:v>71-80</c:v>
                </c:pt>
              </c:strCache>
            </c:strRef>
          </c:cat>
          <c:val>
            <c:numRef>
              <c:f>Données!$P$1:$P$7</c:f>
              <c:numCache>
                <c:formatCode>General</c:formatCode>
                <c:ptCount val="7"/>
                <c:pt idx="0">
                  <c:v>0</c:v>
                </c:pt>
                <c:pt idx="1">
                  <c:v>265</c:v>
                </c:pt>
                <c:pt idx="2">
                  <c:v>2132</c:v>
                </c:pt>
                <c:pt idx="3">
                  <c:v>4652</c:v>
                </c:pt>
                <c:pt idx="4">
                  <c:v>2673</c:v>
                </c:pt>
                <c:pt idx="5">
                  <c:v>404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5-B44E-8841-1AE48109A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13977"/>
        <c:axId val="50389790"/>
      </c:barChart>
      <c:catAx>
        <c:axId val="405139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0389790"/>
        <c:crosses val="autoZero"/>
        <c:auto val="1"/>
        <c:lblAlgn val="ctr"/>
        <c:lblOffset val="100"/>
        <c:noMultiLvlLbl val="0"/>
      </c:catAx>
      <c:valAx>
        <c:axId val="50389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Nb Clients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05139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Clients par Niveau d'Éducation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A7A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Données!$D$2:$D$8</c:f>
              <c:strCache>
                <c:ptCount val="7"/>
                <c:pt idx="0">
                  <c:v>Graduate</c:v>
                </c:pt>
                <c:pt idx="1">
                  <c:v>High School</c:v>
                </c:pt>
                <c:pt idx="2">
                  <c:v>Unknown</c:v>
                </c:pt>
                <c:pt idx="3">
                  <c:v>Uneducated</c:v>
                </c:pt>
                <c:pt idx="4">
                  <c:v>College</c:v>
                </c:pt>
                <c:pt idx="5">
                  <c:v>Post-Graduate</c:v>
                </c:pt>
                <c:pt idx="6">
                  <c:v>Doctorate</c:v>
                </c:pt>
              </c:strCache>
            </c:strRef>
          </c:cat>
          <c:val>
            <c:numRef>
              <c:f>Données!$E$1:$E$8</c:f>
              <c:numCache>
                <c:formatCode>General</c:formatCode>
                <c:ptCount val="8"/>
                <c:pt idx="0">
                  <c:v>0</c:v>
                </c:pt>
                <c:pt idx="1">
                  <c:v>3128</c:v>
                </c:pt>
                <c:pt idx="2">
                  <c:v>2013</c:v>
                </c:pt>
                <c:pt idx="3">
                  <c:v>1519</c:v>
                </c:pt>
                <c:pt idx="4">
                  <c:v>1487</c:v>
                </c:pt>
                <c:pt idx="5">
                  <c:v>1013</c:v>
                </c:pt>
                <c:pt idx="6">
                  <c:v>516</c:v>
                </c:pt>
                <c:pt idx="7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9-954D-84FA-DBB9A4083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411220"/>
        <c:axId val="21386425"/>
      </c:barChart>
      <c:catAx>
        <c:axId val="8841122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Nb Clients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1386425"/>
        <c:crosses val="autoZero"/>
        <c:auto val="1"/>
        <c:lblAlgn val="ctr"/>
        <c:lblOffset val="100"/>
        <c:noMultiLvlLbl val="0"/>
      </c:catAx>
      <c:valAx>
        <c:axId val="213864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84112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Clients par Catégorie de Revenu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D4A01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Données!$H$2:$H$7</c:f>
              <c:strCache>
                <c:ptCount val="6"/>
                <c:pt idx="0">
                  <c:v>Less than $40K</c:v>
                </c:pt>
                <c:pt idx="1">
                  <c:v>$40K - $60K</c:v>
                </c:pt>
                <c:pt idx="2">
                  <c:v>$80K - $120K</c:v>
                </c:pt>
                <c:pt idx="3">
                  <c:v>$60K - $80K</c:v>
                </c:pt>
                <c:pt idx="4">
                  <c:v>Unknown</c:v>
                </c:pt>
                <c:pt idx="5">
                  <c:v>$120K +</c:v>
                </c:pt>
              </c:strCache>
            </c:strRef>
          </c:cat>
          <c:val>
            <c:numRef>
              <c:f>Données!$I$1:$I$7</c:f>
              <c:numCache>
                <c:formatCode>General</c:formatCode>
                <c:ptCount val="7"/>
                <c:pt idx="0">
                  <c:v>0</c:v>
                </c:pt>
                <c:pt idx="1">
                  <c:v>3561</c:v>
                </c:pt>
                <c:pt idx="2">
                  <c:v>1790</c:v>
                </c:pt>
                <c:pt idx="3">
                  <c:v>1535</c:v>
                </c:pt>
                <c:pt idx="4">
                  <c:v>1402</c:v>
                </c:pt>
                <c:pt idx="5">
                  <c:v>1112</c:v>
                </c:pt>
                <c:pt idx="6">
                  <c:v>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4-C442-AC87-519363241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44905"/>
        <c:axId val="71426774"/>
      </c:barChart>
      <c:catAx>
        <c:axId val="7894490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Nb Clients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1426774"/>
        <c:crosses val="autoZero"/>
        <c:auto val="1"/>
        <c:lblAlgn val="ctr"/>
        <c:lblOffset val="100"/>
        <c:noMultiLvlLbl val="0"/>
      </c:catAx>
      <c:valAx>
        <c:axId val="714267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89449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Churners par Niveau d'Éducation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Données!$D$2:$D$8</c:f>
              <c:strCache>
                <c:ptCount val="7"/>
                <c:pt idx="0">
                  <c:v>Graduate</c:v>
                </c:pt>
                <c:pt idx="1">
                  <c:v>High School</c:v>
                </c:pt>
                <c:pt idx="2">
                  <c:v>Unknown</c:v>
                </c:pt>
                <c:pt idx="3">
                  <c:v>Uneducated</c:v>
                </c:pt>
                <c:pt idx="4">
                  <c:v>College</c:v>
                </c:pt>
                <c:pt idx="5">
                  <c:v>Post-Graduate</c:v>
                </c:pt>
                <c:pt idx="6">
                  <c:v>Doctorate</c:v>
                </c:pt>
              </c:strCache>
            </c:strRef>
          </c:cat>
          <c:val>
            <c:numRef>
              <c:f>Données!$F$1:$F$8</c:f>
              <c:numCache>
                <c:formatCode>General</c:formatCode>
                <c:ptCount val="8"/>
                <c:pt idx="0">
                  <c:v>0</c:v>
                </c:pt>
                <c:pt idx="1">
                  <c:v>487</c:v>
                </c:pt>
                <c:pt idx="2">
                  <c:v>306</c:v>
                </c:pt>
                <c:pt idx="3">
                  <c:v>256</c:v>
                </c:pt>
                <c:pt idx="4">
                  <c:v>237</c:v>
                </c:pt>
                <c:pt idx="5">
                  <c:v>154</c:v>
                </c:pt>
                <c:pt idx="6">
                  <c:v>92</c:v>
                </c:pt>
                <c:pt idx="7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7-2149-B1B4-C0EBD0192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2834"/>
        <c:axId val="74635094"/>
      </c:barChart>
      <c:catAx>
        <c:axId val="810283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Nb Churners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4635094"/>
        <c:crosses val="autoZero"/>
        <c:auto val="1"/>
        <c:lblAlgn val="ctr"/>
        <c:lblOffset val="100"/>
        <c:noMultiLvlLbl val="0"/>
      </c:catAx>
      <c:valAx>
        <c:axId val="7463509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1028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Limite Crédit Moy. par Carte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980B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Données!$K$2:$K$5</c:f>
              <c:strCache>
                <c:ptCount val="4"/>
                <c:pt idx="0">
                  <c:v>Blue</c:v>
                </c:pt>
                <c:pt idx="1">
                  <c:v>Silver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Données!$M$1:$M$5</c:f>
              <c:numCache>
                <c:formatCode>General</c:formatCode>
                <c:ptCount val="5"/>
                <c:pt idx="0">
                  <c:v>0</c:v>
                </c:pt>
                <c:pt idx="1">
                  <c:v>7364</c:v>
                </c:pt>
                <c:pt idx="2">
                  <c:v>25278</c:v>
                </c:pt>
                <c:pt idx="3">
                  <c:v>28416</c:v>
                </c:pt>
                <c:pt idx="4">
                  <c:v>30283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6-254C-AA03-4E4FD8FEA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94142"/>
        <c:axId val="91415144"/>
      </c:barChart>
      <c:catAx>
        <c:axId val="529941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1415144"/>
        <c:crosses val="autoZero"/>
        <c:auto val="1"/>
        <c:lblAlgn val="ctr"/>
        <c:lblOffset val="100"/>
        <c:noMultiLvlLbl val="0"/>
      </c:catAx>
      <c:valAx>
        <c:axId val="914151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Crédit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29941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6</xdr:col>
      <xdr:colOff>2448460</xdr:colOff>
      <xdr:row>28</xdr:row>
      <xdr:rowOff>39240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11</xdr:col>
      <xdr:colOff>2181760</xdr:colOff>
      <xdr:row>28</xdr:row>
      <xdr:rowOff>39240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12</xdr:row>
      <xdr:rowOff>0</xdr:rowOff>
    </xdr:from>
    <xdr:to>
      <xdr:col>25</xdr:col>
      <xdr:colOff>53640</xdr:colOff>
      <xdr:row>28</xdr:row>
      <xdr:rowOff>39240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11</xdr:col>
      <xdr:colOff>2023080</xdr:colOff>
      <xdr:row>45</xdr:row>
      <xdr:rowOff>1080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28</xdr:row>
      <xdr:rowOff>0</xdr:rowOff>
    </xdr:from>
    <xdr:to>
      <xdr:col>23</xdr:col>
      <xdr:colOff>32480</xdr:colOff>
      <xdr:row>45</xdr:row>
      <xdr:rowOff>1080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11</xdr:col>
      <xdr:colOff>485560</xdr:colOff>
      <xdr:row>59</xdr:row>
      <xdr:rowOff>382080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0</xdr:colOff>
      <xdr:row>44</xdr:row>
      <xdr:rowOff>0</xdr:rowOff>
    </xdr:from>
    <xdr:to>
      <xdr:col>23</xdr:col>
      <xdr:colOff>32480</xdr:colOff>
      <xdr:row>59</xdr:row>
      <xdr:rowOff>382080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60</xdr:row>
      <xdr:rowOff>0</xdr:rowOff>
    </xdr:from>
    <xdr:to>
      <xdr:col>10</xdr:col>
      <xdr:colOff>65880</xdr:colOff>
      <xdr:row>70</xdr:row>
      <xdr:rowOff>1334580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633"/>
  </sheetPr>
  <dimension ref="A1:U72"/>
  <sheetViews>
    <sheetView showGridLines="0" tabSelected="1" zoomScaleNormal="100" workbookViewId="0">
      <selection activeCell="A5" sqref="A5"/>
    </sheetView>
  </sheetViews>
  <sheetFormatPr baseColWidth="10" defaultColWidth="8.6640625" defaultRowHeight="15" x14ac:dyDescent="0.2"/>
  <cols>
    <col min="1" max="1" width="1.5" customWidth="1"/>
    <col min="2" max="4" width="5.5" customWidth="1"/>
    <col min="5" max="5" width="1.5" customWidth="1"/>
    <col min="6" max="6" width="5.83203125" customWidth="1"/>
    <col min="7" max="7" width="34.1640625" customWidth="1"/>
    <col min="8" max="8" width="5.5" customWidth="1"/>
    <col min="9" max="9" width="1.5" customWidth="1"/>
    <col min="10" max="10" width="5.5" customWidth="1"/>
    <col min="11" max="11" width="14.83203125" customWidth="1"/>
    <col min="12" max="12" width="36.1640625" customWidth="1"/>
    <col min="13" max="13" width="1.5" customWidth="1"/>
    <col min="14" max="16" width="5.5" customWidth="1"/>
    <col min="17" max="17" width="1.5" customWidth="1"/>
    <col min="18" max="20" width="5.5" customWidth="1"/>
    <col min="21" max="21" width="1.5" customWidth="1"/>
  </cols>
  <sheetData>
    <row r="1" spans="1:21" ht="13.5" customHeight="1" x14ac:dyDescent="0.2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1" ht="39.75" customHeight="1" x14ac:dyDescent="0.2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1" ht="21.75" customHeight="1" x14ac:dyDescent="0.2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3.5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</row>
    <row r="5" spans="1:21" ht="21.75" customHeight="1" x14ac:dyDescent="0.2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</row>
    <row r="6" spans="1:21" ht="18" customHeight="1" x14ac:dyDescent="0.2">
      <c r="B6" s="28" t="s">
        <v>3</v>
      </c>
      <c r="C6" s="28"/>
      <c r="D6" s="28"/>
      <c r="E6" s="28"/>
      <c r="F6" s="29" t="s">
        <v>4</v>
      </c>
      <c r="G6" s="29"/>
      <c r="H6" s="29"/>
      <c r="I6" s="29"/>
      <c r="J6" s="30" t="s">
        <v>5</v>
      </c>
      <c r="K6" s="30"/>
      <c r="L6" s="30"/>
      <c r="M6" s="30"/>
      <c r="N6" s="31" t="s">
        <v>6</v>
      </c>
      <c r="O6" s="31"/>
      <c r="P6" s="31"/>
      <c r="Q6" s="31"/>
      <c r="R6" s="32" t="s">
        <v>7</v>
      </c>
      <c r="S6" s="32"/>
      <c r="T6" s="32"/>
      <c r="U6" s="32"/>
    </row>
    <row r="7" spans="1:21" ht="27.75" customHeight="1" x14ac:dyDescent="0.2">
      <c r="B7" s="25">
        <v>10127</v>
      </c>
      <c r="C7" s="25"/>
      <c r="D7" s="25"/>
      <c r="E7" s="25"/>
      <c r="F7" s="25">
        <v>1627</v>
      </c>
      <c r="G7" s="25"/>
      <c r="H7" s="25"/>
      <c r="I7" s="25"/>
      <c r="J7" s="26">
        <v>0.16065962279056001</v>
      </c>
      <c r="K7" s="26"/>
      <c r="L7" s="26"/>
      <c r="M7" s="26"/>
      <c r="N7" s="27">
        <v>8631.9536980349603</v>
      </c>
      <c r="O7" s="27"/>
      <c r="P7" s="27"/>
      <c r="Q7" s="27"/>
      <c r="R7" s="27">
        <v>4404.0863039399601</v>
      </c>
      <c r="S7" s="27"/>
      <c r="T7" s="27"/>
      <c r="U7" s="27"/>
    </row>
    <row r="8" spans="1:21" ht="13.5" customHeight="1" x14ac:dyDescent="0.2">
      <c r="B8" s="25"/>
      <c r="C8" s="25"/>
      <c r="D8" s="25"/>
      <c r="E8" s="25"/>
      <c r="F8" s="25"/>
      <c r="G8" s="25"/>
      <c r="H8" s="25"/>
      <c r="I8" s="25"/>
      <c r="J8" s="26"/>
      <c r="K8" s="26"/>
      <c r="L8" s="26"/>
      <c r="M8" s="26"/>
      <c r="N8" s="27"/>
      <c r="O8" s="27"/>
      <c r="P8" s="27"/>
      <c r="Q8" s="27"/>
      <c r="R8" s="27"/>
      <c r="S8" s="27"/>
      <c r="T8" s="27"/>
      <c r="U8" s="27"/>
    </row>
    <row r="9" spans="1:21" ht="15.75" customHeight="1" x14ac:dyDescent="0.2">
      <c r="B9" s="24" t="s">
        <v>8</v>
      </c>
      <c r="C9" s="24"/>
      <c r="D9" s="24"/>
      <c r="E9" s="24"/>
      <c r="F9" s="24" t="s">
        <v>9</v>
      </c>
      <c r="G9" s="24"/>
      <c r="H9" s="24"/>
      <c r="I9" s="24"/>
      <c r="J9" s="24" t="s">
        <v>10</v>
      </c>
      <c r="K9" s="24"/>
      <c r="L9" s="24"/>
      <c r="M9" s="24"/>
      <c r="N9" s="24" t="s">
        <v>11</v>
      </c>
      <c r="O9" s="24"/>
      <c r="P9" s="24"/>
      <c r="Q9" s="24"/>
      <c r="R9" s="24" t="s">
        <v>12</v>
      </c>
      <c r="S9" s="24"/>
      <c r="T9" s="24"/>
      <c r="U9" s="24"/>
    </row>
    <row r="10" spans="1:21" ht="9.75" customHeight="1" x14ac:dyDescent="0.2"/>
    <row r="11" spans="1:21" ht="18" customHeight="1" x14ac:dyDescent="0.2">
      <c r="B11" s="21" t="s">
        <v>13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</row>
    <row r="12" spans="1:21" ht="19.5" customHeight="1" x14ac:dyDescent="0.2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</row>
    <row r="13" spans="1:21" ht="19.5" customHeight="1" x14ac:dyDescent="0.2"/>
    <row r="14" spans="1:21" ht="19.5" customHeight="1" x14ac:dyDescent="0.2"/>
    <row r="15" spans="1:21" ht="19.5" customHeight="1" x14ac:dyDescent="0.2"/>
    <row r="16" spans="1:21" ht="13.5" customHeight="1" x14ac:dyDescent="0.2"/>
    <row r="60" ht="77" customHeight="1" x14ac:dyDescent="0.2"/>
    <row r="71" spans="2:21" ht="128" customHeight="1" x14ac:dyDescent="0.2"/>
    <row r="72" spans="2:21" ht="15" customHeight="1" x14ac:dyDescent="0.2">
      <c r="B72" s="23" t="s">
        <v>14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</row>
  </sheetData>
  <mergeCells count="23">
    <mergeCell ref="A1:T1"/>
    <mergeCell ref="A2:T2"/>
    <mergeCell ref="A3:T3"/>
    <mergeCell ref="A4:T4"/>
    <mergeCell ref="B5:T5"/>
    <mergeCell ref="B6:E6"/>
    <mergeCell ref="F6:I6"/>
    <mergeCell ref="J6:M6"/>
    <mergeCell ref="N6:Q6"/>
    <mergeCell ref="R6:U6"/>
    <mergeCell ref="B7:E8"/>
    <mergeCell ref="F7:I8"/>
    <mergeCell ref="J7:M8"/>
    <mergeCell ref="N7:Q8"/>
    <mergeCell ref="R7:U8"/>
    <mergeCell ref="B11:U11"/>
    <mergeCell ref="B12:U12"/>
    <mergeCell ref="B72:U72"/>
    <mergeCell ref="B9:E9"/>
    <mergeCell ref="F9:I9"/>
    <mergeCell ref="J9:M9"/>
    <mergeCell ref="N9:Q9"/>
    <mergeCell ref="R9:U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7A47"/>
  </sheetPr>
  <dimension ref="A1:V9"/>
  <sheetViews>
    <sheetView zoomScaleNormal="100" workbookViewId="0"/>
  </sheetViews>
  <sheetFormatPr baseColWidth="10" defaultColWidth="8.6640625" defaultRowHeight="15" x14ac:dyDescent="0.2"/>
  <cols>
    <col min="1" max="1" width="22" customWidth="1"/>
    <col min="2" max="2" width="14" customWidth="1"/>
    <col min="4" max="6" width="18" customWidth="1"/>
    <col min="8" max="9" width="18" customWidth="1"/>
    <col min="11" max="13" width="18" customWidth="1"/>
    <col min="15" max="16" width="18" customWidth="1"/>
    <col min="18" max="19" width="18" customWidth="1"/>
    <col min="21" max="22" width="18" customWidth="1"/>
  </cols>
  <sheetData>
    <row r="1" spans="1:22" x14ac:dyDescent="0.2">
      <c r="A1" s="1" t="s">
        <v>15</v>
      </c>
      <c r="B1" s="1" t="s">
        <v>16</v>
      </c>
      <c r="D1" s="1" t="s">
        <v>17</v>
      </c>
      <c r="E1" s="1" t="s">
        <v>18</v>
      </c>
      <c r="F1" s="1" t="s">
        <v>19</v>
      </c>
      <c r="H1" s="1" t="s">
        <v>20</v>
      </c>
      <c r="I1" s="1" t="s">
        <v>18</v>
      </c>
      <c r="K1" s="1" t="s">
        <v>21</v>
      </c>
      <c r="L1" s="1" t="s">
        <v>18</v>
      </c>
      <c r="M1" s="1" t="s">
        <v>22</v>
      </c>
      <c r="O1" s="1" t="s">
        <v>23</v>
      </c>
      <c r="P1" s="1" t="s">
        <v>18</v>
      </c>
      <c r="R1" s="1" t="s">
        <v>24</v>
      </c>
      <c r="S1" s="1" t="s">
        <v>18</v>
      </c>
      <c r="U1" s="1" t="s">
        <v>25</v>
      </c>
      <c r="V1" s="1" t="s">
        <v>18</v>
      </c>
    </row>
    <row r="2" spans="1:22" x14ac:dyDescent="0.2">
      <c r="A2" t="s">
        <v>26</v>
      </c>
      <c r="B2">
        <v>10127</v>
      </c>
      <c r="D2" t="s">
        <v>27</v>
      </c>
      <c r="E2">
        <v>3128</v>
      </c>
      <c r="F2">
        <v>487</v>
      </c>
      <c r="H2" t="s">
        <v>28</v>
      </c>
      <c r="I2">
        <v>3561</v>
      </c>
      <c r="K2" t="s">
        <v>29</v>
      </c>
      <c r="L2">
        <v>9436</v>
      </c>
      <c r="M2">
        <v>7364</v>
      </c>
      <c r="O2" t="s">
        <v>30</v>
      </c>
      <c r="P2">
        <v>265</v>
      </c>
      <c r="R2" t="s">
        <v>31</v>
      </c>
      <c r="S2">
        <v>5358</v>
      </c>
      <c r="U2" t="s">
        <v>32</v>
      </c>
      <c r="V2">
        <v>8500</v>
      </c>
    </row>
    <row r="3" spans="1:22" x14ac:dyDescent="0.2">
      <c r="A3" t="s">
        <v>33</v>
      </c>
      <c r="B3">
        <v>8500</v>
      </c>
      <c r="D3" t="s">
        <v>34</v>
      </c>
      <c r="E3">
        <v>2013</v>
      </c>
      <c r="F3">
        <v>306</v>
      </c>
      <c r="H3" t="s">
        <v>35</v>
      </c>
      <c r="I3">
        <v>1790</v>
      </c>
      <c r="K3" t="s">
        <v>36</v>
      </c>
      <c r="L3">
        <v>555</v>
      </c>
      <c r="M3">
        <v>25278</v>
      </c>
      <c r="O3" t="s">
        <v>37</v>
      </c>
      <c r="P3">
        <v>2132</v>
      </c>
      <c r="R3" t="s">
        <v>38</v>
      </c>
      <c r="S3">
        <v>4769</v>
      </c>
      <c r="U3" t="s">
        <v>19</v>
      </c>
      <c r="V3">
        <v>1627</v>
      </c>
    </row>
    <row r="4" spans="1:22" x14ac:dyDescent="0.2">
      <c r="A4" t="s">
        <v>39</v>
      </c>
      <c r="B4" s="2">
        <v>1627</v>
      </c>
      <c r="D4" t="s">
        <v>40</v>
      </c>
      <c r="E4">
        <v>1519</v>
      </c>
      <c r="F4">
        <v>256</v>
      </c>
      <c r="H4" t="s">
        <v>41</v>
      </c>
      <c r="I4">
        <v>1535</v>
      </c>
      <c r="K4" t="s">
        <v>42</v>
      </c>
      <c r="L4">
        <v>116</v>
      </c>
      <c r="M4">
        <v>28416</v>
      </c>
      <c r="O4" t="s">
        <v>43</v>
      </c>
      <c r="P4">
        <v>4652</v>
      </c>
    </row>
    <row r="5" spans="1:22" x14ac:dyDescent="0.2">
      <c r="A5" t="s">
        <v>44</v>
      </c>
      <c r="B5">
        <v>0.16065962279056001</v>
      </c>
      <c r="D5" t="s">
        <v>45</v>
      </c>
      <c r="E5">
        <v>1487</v>
      </c>
      <c r="F5">
        <v>237</v>
      </c>
      <c r="H5" t="s">
        <v>46</v>
      </c>
      <c r="I5">
        <v>1402</v>
      </c>
      <c r="K5" t="s">
        <v>47</v>
      </c>
      <c r="L5">
        <v>20</v>
      </c>
      <c r="M5">
        <v>30283</v>
      </c>
      <c r="O5" t="s">
        <v>48</v>
      </c>
      <c r="P5">
        <v>2673</v>
      </c>
    </row>
    <row r="6" spans="1:22" x14ac:dyDescent="0.2">
      <c r="A6" t="s">
        <v>49</v>
      </c>
      <c r="B6">
        <v>5358</v>
      </c>
      <c r="D6" t="s">
        <v>50</v>
      </c>
      <c r="E6">
        <v>1013</v>
      </c>
      <c r="F6">
        <v>154</v>
      </c>
      <c r="H6" t="s">
        <v>40</v>
      </c>
      <c r="I6">
        <v>1112</v>
      </c>
      <c r="O6" t="s">
        <v>51</v>
      </c>
      <c r="P6">
        <v>404</v>
      </c>
    </row>
    <row r="7" spans="1:22" x14ac:dyDescent="0.2">
      <c r="A7" t="s">
        <v>52</v>
      </c>
      <c r="B7">
        <v>8632</v>
      </c>
      <c r="D7" t="s">
        <v>53</v>
      </c>
      <c r="E7">
        <v>516</v>
      </c>
      <c r="F7">
        <v>92</v>
      </c>
      <c r="H7" t="s">
        <v>54</v>
      </c>
      <c r="I7">
        <v>727</v>
      </c>
      <c r="O7" t="s">
        <v>55</v>
      </c>
      <c r="P7">
        <v>1</v>
      </c>
    </row>
    <row r="8" spans="1:22" x14ac:dyDescent="0.2">
      <c r="A8" t="s">
        <v>56</v>
      </c>
      <c r="B8">
        <v>4404</v>
      </c>
      <c r="D8" t="s">
        <v>57</v>
      </c>
      <c r="E8">
        <v>451</v>
      </c>
      <c r="F8">
        <v>95</v>
      </c>
    </row>
    <row r="9" spans="1:22" x14ac:dyDescent="0.2">
      <c r="A9" t="s">
        <v>58</v>
      </c>
      <c r="B9">
        <v>0.27489999999999998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980B9"/>
  </sheetPr>
  <dimension ref="A1:J501"/>
  <sheetViews>
    <sheetView showGridLines="0" zoomScaleNormal="100" workbookViewId="0">
      <pane ySplit="1" topLeftCell="A2" activePane="bottomLeft" state="frozen"/>
      <selection pane="bottomLeft" activeCell="D7" sqref="D7"/>
    </sheetView>
  </sheetViews>
  <sheetFormatPr baseColWidth="10" defaultColWidth="8.6640625" defaultRowHeight="15" x14ac:dyDescent="0.2"/>
  <cols>
    <col min="1" max="1" width="14" customWidth="1"/>
    <col min="2" max="2" width="18" customWidth="1"/>
    <col min="3" max="4" width="8" customWidth="1"/>
    <col min="5" max="6" width="18" customWidth="1"/>
    <col min="7" max="7" width="12" customWidth="1"/>
    <col min="8" max="8" width="16" customWidth="1"/>
    <col min="9" max="9" width="12" customWidth="1"/>
    <col min="10" max="10" width="16" customWidth="1"/>
  </cols>
  <sheetData>
    <row r="1" spans="1:10" x14ac:dyDescent="0.2">
      <c r="A1" s="3" t="s">
        <v>59</v>
      </c>
      <c r="B1" s="3" t="s">
        <v>25</v>
      </c>
      <c r="C1" s="3" t="s">
        <v>60</v>
      </c>
      <c r="D1" s="3" t="s">
        <v>24</v>
      </c>
      <c r="E1" s="3" t="s">
        <v>61</v>
      </c>
      <c r="F1" s="3" t="s">
        <v>20</v>
      </c>
      <c r="G1" s="3" t="s">
        <v>62</v>
      </c>
      <c r="H1" s="3" t="s">
        <v>63</v>
      </c>
      <c r="I1" s="3" t="s">
        <v>64</v>
      </c>
      <c r="J1" s="3" t="s">
        <v>65</v>
      </c>
    </row>
    <row r="2" spans="1:10" x14ac:dyDescent="0.2">
      <c r="A2" s="4">
        <v>768805383</v>
      </c>
      <c r="B2" s="5" t="s">
        <v>66</v>
      </c>
      <c r="C2" s="4">
        <v>45</v>
      </c>
      <c r="D2" s="4" t="s">
        <v>67</v>
      </c>
      <c r="E2" s="4" t="s">
        <v>34</v>
      </c>
      <c r="F2" s="4" t="s">
        <v>46</v>
      </c>
      <c r="G2" s="4" t="s">
        <v>29</v>
      </c>
      <c r="H2" s="6">
        <v>12691</v>
      </c>
      <c r="I2" s="6">
        <v>1144</v>
      </c>
      <c r="J2" s="7">
        <v>6.0999999999999999E-2</v>
      </c>
    </row>
    <row r="3" spans="1:10" x14ac:dyDescent="0.2">
      <c r="A3" s="8">
        <v>818770008</v>
      </c>
      <c r="B3" s="5" t="s">
        <v>66</v>
      </c>
      <c r="C3" s="8">
        <v>49</v>
      </c>
      <c r="D3" s="8" t="s">
        <v>68</v>
      </c>
      <c r="E3" s="8" t="s">
        <v>27</v>
      </c>
      <c r="F3" s="8" t="s">
        <v>28</v>
      </c>
      <c r="G3" s="8" t="s">
        <v>29</v>
      </c>
      <c r="H3" s="6">
        <v>8256</v>
      </c>
      <c r="I3" s="6">
        <v>1291</v>
      </c>
      <c r="J3" s="7">
        <v>0.105</v>
      </c>
    </row>
    <row r="4" spans="1:10" x14ac:dyDescent="0.2">
      <c r="A4" s="4">
        <v>713982108</v>
      </c>
      <c r="B4" s="5" t="s">
        <v>66</v>
      </c>
      <c r="C4" s="4">
        <v>51</v>
      </c>
      <c r="D4" s="4" t="s">
        <v>67</v>
      </c>
      <c r="E4" s="4" t="s">
        <v>27</v>
      </c>
      <c r="F4" s="4" t="s">
        <v>41</v>
      </c>
      <c r="G4" s="4" t="s">
        <v>29</v>
      </c>
      <c r="H4" s="6">
        <v>3418</v>
      </c>
      <c r="I4" s="6">
        <v>1887</v>
      </c>
      <c r="J4" s="7">
        <v>0</v>
      </c>
    </row>
    <row r="5" spans="1:10" x14ac:dyDescent="0.2">
      <c r="A5" s="8">
        <v>769911858</v>
      </c>
      <c r="B5" s="5" t="s">
        <v>66</v>
      </c>
      <c r="C5" s="8">
        <v>40</v>
      </c>
      <c r="D5" s="8" t="s">
        <v>68</v>
      </c>
      <c r="E5" s="8" t="s">
        <v>34</v>
      </c>
      <c r="F5" s="8" t="s">
        <v>28</v>
      </c>
      <c r="G5" s="8" t="s">
        <v>29</v>
      </c>
      <c r="H5" s="6">
        <v>3313</v>
      </c>
      <c r="I5" s="6">
        <v>1171</v>
      </c>
      <c r="J5" s="7">
        <v>0.76</v>
      </c>
    </row>
    <row r="6" spans="1:10" x14ac:dyDescent="0.2">
      <c r="A6" s="4">
        <v>709106358</v>
      </c>
      <c r="B6" s="5" t="s">
        <v>66</v>
      </c>
      <c r="C6" s="4">
        <v>40</v>
      </c>
      <c r="D6" s="4" t="s">
        <v>67</v>
      </c>
      <c r="E6" s="4" t="s">
        <v>45</v>
      </c>
      <c r="F6" s="4" t="s">
        <v>46</v>
      </c>
      <c r="G6" s="4" t="s">
        <v>29</v>
      </c>
      <c r="H6" s="6">
        <v>4716</v>
      </c>
      <c r="I6" s="6">
        <v>816</v>
      </c>
      <c r="J6" s="7">
        <v>0</v>
      </c>
    </row>
    <row r="7" spans="1:10" x14ac:dyDescent="0.2">
      <c r="A7" s="8">
        <v>713061558</v>
      </c>
      <c r="B7" s="5" t="s">
        <v>66</v>
      </c>
      <c r="C7" s="8">
        <v>44</v>
      </c>
      <c r="D7" s="8" t="s">
        <v>67</v>
      </c>
      <c r="E7" s="8" t="s">
        <v>27</v>
      </c>
      <c r="F7" s="8" t="s">
        <v>35</v>
      </c>
      <c r="G7" s="8" t="s">
        <v>29</v>
      </c>
      <c r="H7" s="6">
        <v>4010</v>
      </c>
      <c r="I7" s="6">
        <v>1088</v>
      </c>
      <c r="J7" s="7">
        <v>0.311</v>
      </c>
    </row>
    <row r="8" spans="1:10" x14ac:dyDescent="0.2">
      <c r="A8" s="4">
        <v>810347208</v>
      </c>
      <c r="B8" s="5" t="s">
        <v>66</v>
      </c>
      <c r="C8" s="4">
        <v>51</v>
      </c>
      <c r="D8" s="4" t="s">
        <v>67</v>
      </c>
      <c r="E8" s="4" t="s">
        <v>40</v>
      </c>
      <c r="F8" s="4" t="s">
        <v>54</v>
      </c>
      <c r="G8" s="4" t="s">
        <v>42</v>
      </c>
      <c r="H8" s="6">
        <v>34516</v>
      </c>
      <c r="I8" s="6">
        <v>1330</v>
      </c>
      <c r="J8" s="7">
        <v>6.6000000000000003E-2</v>
      </c>
    </row>
    <row r="9" spans="1:10" x14ac:dyDescent="0.2">
      <c r="A9" s="8">
        <v>818906208</v>
      </c>
      <c r="B9" s="5" t="s">
        <v>66</v>
      </c>
      <c r="C9" s="8">
        <v>32</v>
      </c>
      <c r="D9" s="8" t="s">
        <v>67</v>
      </c>
      <c r="E9" s="8" t="s">
        <v>34</v>
      </c>
      <c r="F9" s="8" t="s">
        <v>46</v>
      </c>
      <c r="G9" s="8" t="s">
        <v>36</v>
      </c>
      <c r="H9" s="6">
        <v>29081</v>
      </c>
      <c r="I9" s="6">
        <v>1538</v>
      </c>
      <c r="J9" s="7">
        <v>4.8000000000000001E-2</v>
      </c>
    </row>
    <row r="10" spans="1:10" x14ac:dyDescent="0.2">
      <c r="A10" s="4">
        <v>710930508</v>
      </c>
      <c r="B10" s="5" t="s">
        <v>66</v>
      </c>
      <c r="C10" s="4">
        <v>37</v>
      </c>
      <c r="D10" s="4" t="s">
        <v>67</v>
      </c>
      <c r="E10" s="4" t="s">
        <v>45</v>
      </c>
      <c r="F10" s="4" t="s">
        <v>46</v>
      </c>
      <c r="G10" s="4" t="s">
        <v>29</v>
      </c>
      <c r="H10" s="6">
        <v>22352</v>
      </c>
      <c r="I10" s="6">
        <v>1350</v>
      </c>
      <c r="J10" s="7">
        <v>0.113</v>
      </c>
    </row>
    <row r="11" spans="1:10" x14ac:dyDescent="0.2">
      <c r="A11" s="8">
        <v>719661558</v>
      </c>
      <c r="B11" s="5" t="s">
        <v>66</v>
      </c>
      <c r="C11" s="8">
        <v>48</v>
      </c>
      <c r="D11" s="8" t="s">
        <v>67</v>
      </c>
      <c r="E11" s="8" t="s">
        <v>27</v>
      </c>
      <c r="F11" s="8" t="s">
        <v>41</v>
      </c>
      <c r="G11" s="8" t="s">
        <v>29</v>
      </c>
      <c r="H11" s="6">
        <v>11656</v>
      </c>
      <c r="I11" s="6">
        <v>1441</v>
      </c>
      <c r="J11" s="7">
        <v>0.14399999999999999</v>
      </c>
    </row>
    <row r="12" spans="1:10" x14ac:dyDescent="0.2">
      <c r="A12" s="4">
        <v>708790833</v>
      </c>
      <c r="B12" s="5" t="s">
        <v>66</v>
      </c>
      <c r="C12" s="4">
        <v>42</v>
      </c>
      <c r="D12" s="4" t="s">
        <v>67</v>
      </c>
      <c r="E12" s="4" t="s">
        <v>45</v>
      </c>
      <c r="F12" s="4" t="s">
        <v>54</v>
      </c>
      <c r="G12" s="4" t="s">
        <v>29</v>
      </c>
      <c r="H12" s="6">
        <v>6748</v>
      </c>
      <c r="I12" s="6">
        <v>1201</v>
      </c>
      <c r="J12" s="7">
        <v>0.217</v>
      </c>
    </row>
    <row r="13" spans="1:10" x14ac:dyDescent="0.2">
      <c r="A13" s="8">
        <v>710821833</v>
      </c>
      <c r="B13" s="5" t="s">
        <v>66</v>
      </c>
      <c r="C13" s="8">
        <v>65</v>
      </c>
      <c r="D13" s="8" t="s">
        <v>67</v>
      </c>
      <c r="E13" s="8" t="s">
        <v>40</v>
      </c>
      <c r="F13" s="8" t="s">
        <v>35</v>
      </c>
      <c r="G13" s="8" t="s">
        <v>29</v>
      </c>
      <c r="H13" s="6">
        <v>9095</v>
      </c>
      <c r="I13" s="6">
        <v>1314</v>
      </c>
      <c r="J13" s="7">
        <v>0.17399999999999999</v>
      </c>
    </row>
    <row r="14" spans="1:10" x14ac:dyDescent="0.2">
      <c r="A14" s="4">
        <v>710599683</v>
      </c>
      <c r="B14" s="5" t="s">
        <v>66</v>
      </c>
      <c r="C14" s="4">
        <v>56</v>
      </c>
      <c r="D14" s="4" t="s">
        <v>67</v>
      </c>
      <c r="E14" s="4" t="s">
        <v>50</v>
      </c>
      <c r="F14" s="4" t="s">
        <v>41</v>
      </c>
      <c r="G14" s="4" t="s">
        <v>29</v>
      </c>
      <c r="H14" s="6">
        <v>11751</v>
      </c>
      <c r="I14" s="6">
        <v>1539</v>
      </c>
      <c r="J14" s="7">
        <v>0</v>
      </c>
    </row>
    <row r="15" spans="1:10" x14ac:dyDescent="0.2">
      <c r="A15" s="8">
        <v>816082233</v>
      </c>
      <c r="B15" s="5" t="s">
        <v>66</v>
      </c>
      <c r="C15" s="8">
        <v>35</v>
      </c>
      <c r="D15" s="8" t="s">
        <v>67</v>
      </c>
      <c r="E15" s="8" t="s">
        <v>27</v>
      </c>
      <c r="F15" s="8" t="s">
        <v>46</v>
      </c>
      <c r="G15" s="8" t="s">
        <v>29</v>
      </c>
      <c r="H15" s="6">
        <v>8547</v>
      </c>
      <c r="I15" s="6">
        <v>1311</v>
      </c>
      <c r="J15" s="7">
        <v>0.19500000000000001</v>
      </c>
    </row>
    <row r="16" spans="1:10" x14ac:dyDescent="0.2">
      <c r="A16" s="4">
        <v>712396908</v>
      </c>
      <c r="B16" s="5" t="s">
        <v>66</v>
      </c>
      <c r="C16" s="4">
        <v>57</v>
      </c>
      <c r="D16" s="4" t="s">
        <v>68</v>
      </c>
      <c r="E16" s="4" t="s">
        <v>27</v>
      </c>
      <c r="F16" s="4" t="s">
        <v>28</v>
      </c>
      <c r="G16" s="4" t="s">
        <v>29</v>
      </c>
      <c r="H16" s="6">
        <v>2436</v>
      </c>
      <c r="I16" s="6">
        <v>1570</v>
      </c>
      <c r="J16" s="7">
        <v>0.27900000000000003</v>
      </c>
    </row>
    <row r="17" spans="1:10" x14ac:dyDescent="0.2">
      <c r="A17" s="8">
        <v>714885258</v>
      </c>
      <c r="B17" s="5" t="s">
        <v>66</v>
      </c>
      <c r="C17" s="8">
        <v>44</v>
      </c>
      <c r="D17" s="8" t="s">
        <v>67</v>
      </c>
      <c r="E17" s="8" t="s">
        <v>40</v>
      </c>
      <c r="F17" s="8" t="s">
        <v>41</v>
      </c>
      <c r="G17" s="8" t="s">
        <v>29</v>
      </c>
      <c r="H17" s="6">
        <v>4234</v>
      </c>
      <c r="I17" s="6">
        <v>1348</v>
      </c>
      <c r="J17" s="7">
        <v>0.23</v>
      </c>
    </row>
    <row r="18" spans="1:10" x14ac:dyDescent="0.2">
      <c r="A18" s="4">
        <v>709967358</v>
      </c>
      <c r="B18" s="5" t="s">
        <v>66</v>
      </c>
      <c r="C18" s="4">
        <v>48</v>
      </c>
      <c r="D18" s="4" t="s">
        <v>67</v>
      </c>
      <c r="E18" s="4" t="s">
        <v>53</v>
      </c>
      <c r="F18" s="4" t="s">
        <v>41</v>
      </c>
      <c r="G18" s="4" t="s">
        <v>29</v>
      </c>
      <c r="H18" s="6">
        <v>30367</v>
      </c>
      <c r="I18" s="6">
        <v>1671</v>
      </c>
      <c r="J18" s="7">
        <v>7.8E-2</v>
      </c>
    </row>
    <row r="19" spans="1:10" x14ac:dyDescent="0.2">
      <c r="A19" s="8">
        <v>753327333</v>
      </c>
      <c r="B19" s="5" t="s">
        <v>66</v>
      </c>
      <c r="C19" s="8">
        <v>41</v>
      </c>
      <c r="D19" s="8" t="s">
        <v>67</v>
      </c>
      <c r="E19" s="8" t="s">
        <v>40</v>
      </c>
      <c r="F19" s="8" t="s">
        <v>41</v>
      </c>
      <c r="G19" s="8" t="s">
        <v>29</v>
      </c>
      <c r="H19" s="6">
        <v>13535</v>
      </c>
      <c r="I19" s="6">
        <v>1028</v>
      </c>
      <c r="J19" s="7">
        <v>9.5000000000000001E-2</v>
      </c>
    </row>
    <row r="20" spans="1:10" x14ac:dyDescent="0.2">
      <c r="A20" s="4">
        <v>806160108</v>
      </c>
      <c r="B20" s="5" t="s">
        <v>66</v>
      </c>
      <c r="C20" s="4">
        <v>61</v>
      </c>
      <c r="D20" s="4" t="s">
        <v>67</v>
      </c>
      <c r="E20" s="4" t="s">
        <v>34</v>
      </c>
      <c r="F20" s="4" t="s">
        <v>35</v>
      </c>
      <c r="G20" s="4" t="s">
        <v>29</v>
      </c>
      <c r="H20" s="6">
        <v>3193</v>
      </c>
      <c r="I20" s="6">
        <v>1336</v>
      </c>
      <c r="J20" s="7">
        <v>0.78800000000000003</v>
      </c>
    </row>
    <row r="21" spans="1:10" x14ac:dyDescent="0.2">
      <c r="A21" s="8">
        <v>709327383</v>
      </c>
      <c r="B21" s="5" t="s">
        <v>66</v>
      </c>
      <c r="C21" s="8">
        <v>45</v>
      </c>
      <c r="D21" s="8" t="s">
        <v>68</v>
      </c>
      <c r="E21" s="8" t="s">
        <v>27</v>
      </c>
      <c r="F21" s="8" t="s">
        <v>40</v>
      </c>
      <c r="G21" s="8" t="s">
        <v>29</v>
      </c>
      <c r="H21" s="6">
        <v>14470</v>
      </c>
      <c r="I21" s="6">
        <v>1207</v>
      </c>
      <c r="J21" s="7">
        <v>0.08</v>
      </c>
    </row>
    <row r="22" spans="1:10" x14ac:dyDescent="0.2">
      <c r="A22" s="4">
        <v>806165208</v>
      </c>
      <c r="B22" s="5" t="s">
        <v>66</v>
      </c>
      <c r="C22" s="4">
        <v>47</v>
      </c>
      <c r="D22" s="4" t="s">
        <v>67</v>
      </c>
      <c r="E22" s="4" t="s">
        <v>57</v>
      </c>
      <c r="F22" s="4" t="s">
        <v>46</v>
      </c>
      <c r="G22" s="4" t="s">
        <v>29</v>
      </c>
      <c r="H22" s="6">
        <v>20979</v>
      </c>
      <c r="I22" s="6">
        <v>1178</v>
      </c>
      <c r="J22" s="7">
        <v>8.5999999999999993E-2</v>
      </c>
    </row>
    <row r="23" spans="1:10" x14ac:dyDescent="0.2">
      <c r="A23" s="8">
        <v>708508758</v>
      </c>
      <c r="B23" s="9" t="s">
        <v>69</v>
      </c>
      <c r="C23" s="8">
        <v>62</v>
      </c>
      <c r="D23" s="8" t="s">
        <v>68</v>
      </c>
      <c r="E23" s="8" t="s">
        <v>27</v>
      </c>
      <c r="F23" s="8" t="s">
        <v>28</v>
      </c>
      <c r="G23" s="8" t="s">
        <v>29</v>
      </c>
      <c r="H23" s="6">
        <v>1438.3</v>
      </c>
      <c r="I23" s="6">
        <v>692</v>
      </c>
      <c r="J23" s="7">
        <v>0</v>
      </c>
    </row>
    <row r="24" spans="1:10" x14ac:dyDescent="0.2">
      <c r="A24" s="4">
        <v>784725333</v>
      </c>
      <c r="B24" s="5" t="s">
        <v>66</v>
      </c>
      <c r="C24" s="4">
        <v>41</v>
      </c>
      <c r="D24" s="4" t="s">
        <v>67</v>
      </c>
      <c r="E24" s="4" t="s">
        <v>34</v>
      </c>
      <c r="F24" s="4" t="s">
        <v>35</v>
      </c>
      <c r="G24" s="4" t="s">
        <v>29</v>
      </c>
      <c r="H24" s="6">
        <v>4470</v>
      </c>
      <c r="I24" s="6">
        <v>931</v>
      </c>
      <c r="J24" s="7">
        <v>0.152</v>
      </c>
    </row>
    <row r="25" spans="1:10" x14ac:dyDescent="0.2">
      <c r="A25" s="8">
        <v>811604133</v>
      </c>
      <c r="B25" s="5" t="s">
        <v>66</v>
      </c>
      <c r="C25" s="8">
        <v>47</v>
      </c>
      <c r="D25" s="8" t="s">
        <v>68</v>
      </c>
      <c r="E25" s="8" t="s">
        <v>40</v>
      </c>
      <c r="F25" s="8" t="s">
        <v>28</v>
      </c>
      <c r="G25" s="8" t="s">
        <v>29</v>
      </c>
      <c r="H25" s="6">
        <v>2492</v>
      </c>
      <c r="I25" s="6">
        <v>1126</v>
      </c>
      <c r="J25" s="7">
        <v>0.626</v>
      </c>
    </row>
    <row r="26" spans="1:10" x14ac:dyDescent="0.2">
      <c r="A26" s="4">
        <v>789124683</v>
      </c>
      <c r="B26" s="5" t="s">
        <v>66</v>
      </c>
      <c r="C26" s="4">
        <v>54</v>
      </c>
      <c r="D26" s="4" t="s">
        <v>67</v>
      </c>
      <c r="E26" s="4" t="s">
        <v>40</v>
      </c>
      <c r="F26" s="4" t="s">
        <v>41</v>
      </c>
      <c r="G26" s="4" t="s">
        <v>29</v>
      </c>
      <c r="H26" s="6">
        <v>12217</v>
      </c>
      <c r="I26" s="6">
        <v>1110</v>
      </c>
      <c r="J26" s="7">
        <v>0</v>
      </c>
    </row>
    <row r="27" spans="1:10" x14ac:dyDescent="0.2">
      <c r="A27" s="8">
        <v>771071958</v>
      </c>
      <c r="B27" s="5" t="s">
        <v>66</v>
      </c>
      <c r="C27" s="8">
        <v>41</v>
      </c>
      <c r="D27" s="8" t="s">
        <v>68</v>
      </c>
      <c r="E27" s="8" t="s">
        <v>27</v>
      </c>
      <c r="F27" s="8" t="s">
        <v>28</v>
      </c>
      <c r="G27" s="8" t="s">
        <v>29</v>
      </c>
      <c r="H27" s="6">
        <v>7768</v>
      </c>
      <c r="I27" s="6">
        <v>1051</v>
      </c>
      <c r="J27" s="7">
        <v>0.215</v>
      </c>
    </row>
    <row r="28" spans="1:10" x14ac:dyDescent="0.2">
      <c r="A28" s="4">
        <v>720466383</v>
      </c>
      <c r="B28" s="5" t="s">
        <v>66</v>
      </c>
      <c r="C28" s="4">
        <v>59</v>
      </c>
      <c r="D28" s="4" t="s">
        <v>67</v>
      </c>
      <c r="E28" s="4" t="s">
        <v>34</v>
      </c>
      <c r="F28" s="4" t="s">
        <v>35</v>
      </c>
      <c r="G28" s="4" t="s">
        <v>29</v>
      </c>
      <c r="H28" s="6">
        <v>14784</v>
      </c>
      <c r="I28" s="6">
        <v>1197</v>
      </c>
      <c r="J28" s="7">
        <v>9.2999999999999999E-2</v>
      </c>
    </row>
    <row r="29" spans="1:10" x14ac:dyDescent="0.2">
      <c r="A29" s="8">
        <v>804424383</v>
      </c>
      <c r="B29" s="5" t="s">
        <v>66</v>
      </c>
      <c r="C29" s="8">
        <v>63</v>
      </c>
      <c r="D29" s="8" t="s">
        <v>67</v>
      </c>
      <c r="E29" s="8" t="s">
        <v>40</v>
      </c>
      <c r="F29" s="8" t="s">
        <v>46</v>
      </c>
      <c r="G29" s="8" t="s">
        <v>29</v>
      </c>
      <c r="H29" s="6">
        <v>10215</v>
      </c>
      <c r="I29" s="6">
        <v>1904</v>
      </c>
      <c r="J29" s="7">
        <v>9.9000000000000005E-2</v>
      </c>
    </row>
    <row r="30" spans="1:10" x14ac:dyDescent="0.2">
      <c r="A30" s="4">
        <v>718813833</v>
      </c>
      <c r="B30" s="5" t="s">
        <v>66</v>
      </c>
      <c r="C30" s="4">
        <v>44</v>
      </c>
      <c r="D30" s="4" t="s">
        <v>68</v>
      </c>
      <c r="E30" s="4" t="s">
        <v>45</v>
      </c>
      <c r="F30" s="4" t="s">
        <v>40</v>
      </c>
      <c r="G30" s="4" t="s">
        <v>29</v>
      </c>
      <c r="H30" s="6">
        <v>10100</v>
      </c>
      <c r="I30" s="6">
        <v>1052</v>
      </c>
      <c r="J30" s="7">
        <v>0</v>
      </c>
    </row>
    <row r="31" spans="1:10" x14ac:dyDescent="0.2">
      <c r="A31" s="8">
        <v>806624208</v>
      </c>
      <c r="B31" s="5" t="s">
        <v>66</v>
      </c>
      <c r="C31" s="8">
        <v>47</v>
      </c>
      <c r="D31" s="8" t="s">
        <v>67</v>
      </c>
      <c r="E31" s="8" t="s">
        <v>34</v>
      </c>
      <c r="F31" s="8" t="s">
        <v>35</v>
      </c>
      <c r="G31" s="8" t="s">
        <v>29</v>
      </c>
      <c r="H31" s="6">
        <v>4785</v>
      </c>
      <c r="I31" s="6">
        <v>1045</v>
      </c>
      <c r="J31" s="7">
        <v>0.28499999999999998</v>
      </c>
    </row>
    <row r="32" spans="1:10" x14ac:dyDescent="0.2">
      <c r="A32" s="4">
        <v>778348233</v>
      </c>
      <c r="B32" s="5" t="s">
        <v>66</v>
      </c>
      <c r="C32" s="4">
        <v>53</v>
      </c>
      <c r="D32" s="4" t="s">
        <v>67</v>
      </c>
      <c r="E32" s="4" t="s">
        <v>40</v>
      </c>
      <c r="F32" s="4" t="s">
        <v>41</v>
      </c>
      <c r="G32" s="4" t="s">
        <v>29</v>
      </c>
      <c r="H32" s="6">
        <v>2753</v>
      </c>
      <c r="I32" s="6">
        <v>1038</v>
      </c>
      <c r="J32" s="7">
        <v>0.65800000000000003</v>
      </c>
    </row>
    <row r="33" spans="1:10" x14ac:dyDescent="0.2">
      <c r="A33" s="8">
        <v>712991808</v>
      </c>
      <c r="B33" s="5" t="s">
        <v>66</v>
      </c>
      <c r="C33" s="8">
        <v>53</v>
      </c>
      <c r="D33" s="8" t="s">
        <v>67</v>
      </c>
      <c r="E33" s="8" t="s">
        <v>45</v>
      </c>
      <c r="F33" s="8" t="s">
        <v>46</v>
      </c>
      <c r="G33" s="8" t="s">
        <v>29</v>
      </c>
      <c r="H33" s="6">
        <v>2451</v>
      </c>
      <c r="I33" s="6">
        <v>1596</v>
      </c>
      <c r="J33" s="7">
        <v>0.69</v>
      </c>
    </row>
    <row r="34" spans="1:10" x14ac:dyDescent="0.2">
      <c r="A34" s="4">
        <v>709029408</v>
      </c>
      <c r="B34" s="5" t="s">
        <v>66</v>
      </c>
      <c r="C34" s="4">
        <v>41</v>
      </c>
      <c r="D34" s="4" t="s">
        <v>67</v>
      </c>
      <c r="E34" s="4" t="s">
        <v>27</v>
      </c>
      <c r="F34" s="4" t="s">
        <v>46</v>
      </c>
      <c r="G34" s="4" t="s">
        <v>29</v>
      </c>
      <c r="H34" s="6">
        <v>8923</v>
      </c>
      <c r="I34" s="6">
        <v>1589</v>
      </c>
      <c r="J34" s="7">
        <v>0.28199999999999997</v>
      </c>
    </row>
    <row r="35" spans="1:10" x14ac:dyDescent="0.2">
      <c r="A35" s="8">
        <v>788658483</v>
      </c>
      <c r="B35" s="5" t="s">
        <v>66</v>
      </c>
      <c r="C35" s="8">
        <v>53</v>
      </c>
      <c r="D35" s="8" t="s">
        <v>68</v>
      </c>
      <c r="E35" s="8" t="s">
        <v>50</v>
      </c>
      <c r="F35" s="8" t="s">
        <v>28</v>
      </c>
      <c r="G35" s="8" t="s">
        <v>29</v>
      </c>
      <c r="H35" s="6">
        <v>2650</v>
      </c>
      <c r="I35" s="6">
        <v>1411</v>
      </c>
      <c r="J35" s="7">
        <v>0.56200000000000006</v>
      </c>
    </row>
    <row r="36" spans="1:10" x14ac:dyDescent="0.2">
      <c r="A36" s="4">
        <v>787937058</v>
      </c>
      <c r="B36" s="5" t="s">
        <v>66</v>
      </c>
      <c r="C36" s="4">
        <v>58</v>
      </c>
      <c r="D36" s="4" t="s">
        <v>67</v>
      </c>
      <c r="E36" s="4" t="s">
        <v>27</v>
      </c>
      <c r="F36" s="4" t="s">
        <v>41</v>
      </c>
      <c r="G36" s="4" t="s">
        <v>29</v>
      </c>
      <c r="H36" s="6">
        <v>12555</v>
      </c>
      <c r="I36" s="6">
        <v>1291</v>
      </c>
      <c r="J36" s="7">
        <v>0.13500000000000001</v>
      </c>
    </row>
    <row r="37" spans="1:10" x14ac:dyDescent="0.2">
      <c r="A37" s="8">
        <v>715318008</v>
      </c>
      <c r="B37" s="5" t="s">
        <v>66</v>
      </c>
      <c r="C37" s="8">
        <v>55</v>
      </c>
      <c r="D37" s="8" t="s">
        <v>68</v>
      </c>
      <c r="E37" s="8" t="s">
        <v>50</v>
      </c>
      <c r="F37" s="8" t="s">
        <v>28</v>
      </c>
      <c r="G37" s="8" t="s">
        <v>29</v>
      </c>
      <c r="H37" s="6">
        <v>3520</v>
      </c>
      <c r="I37" s="6">
        <v>1407</v>
      </c>
      <c r="J37" s="7">
        <v>0.54400000000000004</v>
      </c>
    </row>
    <row r="38" spans="1:10" x14ac:dyDescent="0.2">
      <c r="A38" s="4">
        <v>713962233</v>
      </c>
      <c r="B38" s="5" t="s">
        <v>66</v>
      </c>
      <c r="C38" s="4">
        <v>55</v>
      </c>
      <c r="D38" s="4" t="s">
        <v>68</v>
      </c>
      <c r="E38" s="4" t="s">
        <v>27</v>
      </c>
      <c r="F38" s="4" t="s">
        <v>28</v>
      </c>
      <c r="G38" s="4" t="s">
        <v>29</v>
      </c>
      <c r="H38" s="6">
        <v>3035</v>
      </c>
      <c r="I38" s="6">
        <v>1877</v>
      </c>
      <c r="J38" s="7">
        <v>0.75700000000000001</v>
      </c>
    </row>
    <row r="39" spans="1:10" x14ac:dyDescent="0.2">
      <c r="A39" s="8">
        <v>785432733</v>
      </c>
      <c r="B39" s="5" t="s">
        <v>66</v>
      </c>
      <c r="C39" s="8">
        <v>42</v>
      </c>
      <c r="D39" s="8" t="s">
        <v>68</v>
      </c>
      <c r="E39" s="8" t="s">
        <v>34</v>
      </c>
      <c r="F39" s="8" t="s">
        <v>28</v>
      </c>
      <c r="G39" s="8" t="s">
        <v>42</v>
      </c>
      <c r="H39" s="6">
        <v>15433</v>
      </c>
      <c r="I39" s="6">
        <v>966</v>
      </c>
      <c r="J39" s="7">
        <v>0</v>
      </c>
    </row>
    <row r="40" spans="1:10" x14ac:dyDescent="0.2">
      <c r="A40" s="4">
        <v>715190283</v>
      </c>
      <c r="B40" s="5" t="s">
        <v>66</v>
      </c>
      <c r="C40" s="4">
        <v>57</v>
      </c>
      <c r="D40" s="4" t="s">
        <v>68</v>
      </c>
      <c r="E40" s="4" t="s">
        <v>27</v>
      </c>
      <c r="F40" s="4" t="s">
        <v>35</v>
      </c>
      <c r="G40" s="4" t="s">
        <v>29</v>
      </c>
      <c r="H40" s="6">
        <v>3672</v>
      </c>
      <c r="I40" s="6">
        <v>1464</v>
      </c>
      <c r="J40" s="7">
        <v>0.24099999999999999</v>
      </c>
    </row>
    <row r="41" spans="1:10" x14ac:dyDescent="0.2">
      <c r="A41" s="8">
        <v>708300483</v>
      </c>
      <c r="B41" s="9" t="s">
        <v>69</v>
      </c>
      <c r="C41" s="8">
        <v>66</v>
      </c>
      <c r="D41" s="8" t="s">
        <v>68</v>
      </c>
      <c r="E41" s="8" t="s">
        <v>57</v>
      </c>
      <c r="F41" s="8" t="s">
        <v>40</v>
      </c>
      <c r="G41" s="8" t="s">
        <v>29</v>
      </c>
      <c r="H41" s="6">
        <v>7882</v>
      </c>
      <c r="I41" s="6">
        <v>704</v>
      </c>
      <c r="J41" s="7">
        <v>7.6999999999999999E-2</v>
      </c>
    </row>
    <row r="42" spans="1:10" x14ac:dyDescent="0.2">
      <c r="A42" s="4">
        <v>827111283</v>
      </c>
      <c r="B42" s="5" t="s">
        <v>66</v>
      </c>
      <c r="C42" s="4">
        <v>45</v>
      </c>
      <c r="D42" s="4" t="s">
        <v>67</v>
      </c>
      <c r="E42" s="4" t="s">
        <v>27</v>
      </c>
      <c r="F42" s="4" t="s">
        <v>41</v>
      </c>
      <c r="G42" s="4" t="s">
        <v>29</v>
      </c>
      <c r="H42" s="6">
        <v>32426</v>
      </c>
      <c r="I42" s="6">
        <v>1109</v>
      </c>
      <c r="J42" s="7">
        <v>1.7999999999999999E-2</v>
      </c>
    </row>
    <row r="43" spans="1:10" x14ac:dyDescent="0.2">
      <c r="A43" s="8">
        <v>758551608</v>
      </c>
      <c r="B43" s="5" t="s">
        <v>66</v>
      </c>
      <c r="C43" s="8">
        <v>51</v>
      </c>
      <c r="D43" s="8" t="s">
        <v>67</v>
      </c>
      <c r="E43" s="8" t="s">
        <v>40</v>
      </c>
      <c r="F43" s="8" t="s">
        <v>35</v>
      </c>
      <c r="G43" s="8" t="s">
        <v>29</v>
      </c>
      <c r="H43" s="6">
        <v>6205</v>
      </c>
      <c r="I43" s="6">
        <v>1347</v>
      </c>
      <c r="J43" s="7">
        <v>0.35499999999999998</v>
      </c>
    </row>
    <row r="44" spans="1:10" x14ac:dyDescent="0.2">
      <c r="A44" s="4">
        <v>773146383</v>
      </c>
      <c r="B44" s="5" t="s">
        <v>66</v>
      </c>
      <c r="C44" s="4">
        <v>50</v>
      </c>
      <c r="D44" s="4" t="s">
        <v>68</v>
      </c>
      <c r="E44" s="4" t="s">
        <v>50</v>
      </c>
      <c r="F44" s="4" t="s">
        <v>35</v>
      </c>
      <c r="G44" s="4" t="s">
        <v>36</v>
      </c>
      <c r="H44" s="6">
        <v>17304</v>
      </c>
      <c r="I44" s="6">
        <v>1756</v>
      </c>
      <c r="J44" s="7">
        <v>0.14499999999999999</v>
      </c>
    </row>
    <row r="45" spans="1:10" x14ac:dyDescent="0.2">
      <c r="A45" s="8">
        <v>778493808</v>
      </c>
      <c r="B45" s="5" t="s">
        <v>66</v>
      </c>
      <c r="C45" s="8">
        <v>49</v>
      </c>
      <c r="D45" s="8" t="s">
        <v>67</v>
      </c>
      <c r="E45" s="8" t="s">
        <v>34</v>
      </c>
      <c r="F45" s="8" t="s">
        <v>46</v>
      </c>
      <c r="G45" s="8" t="s">
        <v>29</v>
      </c>
      <c r="H45" s="6">
        <v>3906</v>
      </c>
      <c r="I45" s="6">
        <v>1756</v>
      </c>
      <c r="J45" s="7">
        <v>0</v>
      </c>
    </row>
    <row r="46" spans="1:10" x14ac:dyDescent="0.2">
      <c r="A46" s="4">
        <v>720572508</v>
      </c>
      <c r="B46" s="5" t="s">
        <v>66</v>
      </c>
      <c r="C46" s="4">
        <v>38</v>
      </c>
      <c r="D46" s="4" t="s">
        <v>68</v>
      </c>
      <c r="E46" s="4" t="s">
        <v>27</v>
      </c>
      <c r="F46" s="4" t="s">
        <v>40</v>
      </c>
      <c r="G46" s="4" t="s">
        <v>29</v>
      </c>
      <c r="H46" s="6">
        <v>9830</v>
      </c>
      <c r="I46" s="6">
        <v>1042</v>
      </c>
      <c r="J46" s="7">
        <v>0.20899999999999999</v>
      </c>
    </row>
    <row r="47" spans="1:10" x14ac:dyDescent="0.2">
      <c r="A47" s="8">
        <v>712661433</v>
      </c>
      <c r="B47" s="5" t="s">
        <v>66</v>
      </c>
      <c r="C47" s="8">
        <v>49</v>
      </c>
      <c r="D47" s="8" t="s">
        <v>67</v>
      </c>
      <c r="E47" s="8" t="s">
        <v>45</v>
      </c>
      <c r="F47" s="8" t="s">
        <v>41</v>
      </c>
      <c r="G47" s="8" t="s">
        <v>29</v>
      </c>
      <c r="H47" s="6">
        <v>34516</v>
      </c>
      <c r="I47" s="6">
        <v>1444</v>
      </c>
      <c r="J47" s="7">
        <v>0</v>
      </c>
    </row>
    <row r="48" spans="1:10" x14ac:dyDescent="0.2">
      <c r="A48" s="4">
        <v>789172683</v>
      </c>
      <c r="B48" s="5" t="s">
        <v>66</v>
      </c>
      <c r="C48" s="4">
        <v>56</v>
      </c>
      <c r="D48" s="4" t="s">
        <v>67</v>
      </c>
      <c r="E48" s="4" t="s">
        <v>57</v>
      </c>
      <c r="F48" s="4" t="s">
        <v>46</v>
      </c>
      <c r="G48" s="4" t="s">
        <v>29</v>
      </c>
      <c r="H48" s="6">
        <v>2283</v>
      </c>
      <c r="I48" s="6">
        <v>1741</v>
      </c>
      <c r="J48" s="7">
        <v>0.626</v>
      </c>
    </row>
    <row r="49" spans="1:10" x14ac:dyDescent="0.2">
      <c r="A49" s="8">
        <v>738406533</v>
      </c>
      <c r="B49" s="5" t="s">
        <v>66</v>
      </c>
      <c r="C49" s="8">
        <v>59</v>
      </c>
      <c r="D49" s="8" t="s">
        <v>67</v>
      </c>
      <c r="E49" s="8" t="s">
        <v>57</v>
      </c>
      <c r="F49" s="8" t="s">
        <v>35</v>
      </c>
      <c r="G49" s="8" t="s">
        <v>29</v>
      </c>
      <c r="H49" s="6">
        <v>2548</v>
      </c>
      <c r="I49" s="6">
        <v>1719</v>
      </c>
      <c r="J49" s="7">
        <v>0.79300000000000004</v>
      </c>
    </row>
    <row r="50" spans="1:10" x14ac:dyDescent="0.2">
      <c r="A50" s="4">
        <v>799723908</v>
      </c>
      <c r="B50" s="5" t="s">
        <v>66</v>
      </c>
      <c r="C50" s="4">
        <v>46</v>
      </c>
      <c r="D50" s="4" t="s">
        <v>67</v>
      </c>
      <c r="E50" s="4" t="s">
        <v>34</v>
      </c>
      <c r="F50" s="4" t="s">
        <v>41</v>
      </c>
      <c r="G50" s="4" t="s">
        <v>29</v>
      </c>
      <c r="H50" s="6">
        <v>19458</v>
      </c>
      <c r="I50" s="6">
        <v>1217</v>
      </c>
      <c r="J50" s="7">
        <v>7.3999999999999996E-2</v>
      </c>
    </row>
    <row r="51" spans="1:10" x14ac:dyDescent="0.2">
      <c r="A51" s="8">
        <v>771490833</v>
      </c>
      <c r="B51" s="5" t="s">
        <v>66</v>
      </c>
      <c r="C51" s="8">
        <v>52</v>
      </c>
      <c r="D51" s="8" t="s">
        <v>67</v>
      </c>
      <c r="E51" s="8" t="s">
        <v>50</v>
      </c>
      <c r="F51" s="8" t="s">
        <v>41</v>
      </c>
      <c r="G51" s="8" t="s">
        <v>29</v>
      </c>
      <c r="H51" s="6">
        <v>4745</v>
      </c>
      <c r="I51" s="6">
        <v>1140</v>
      </c>
      <c r="J51" s="7">
        <v>0.25900000000000001</v>
      </c>
    </row>
    <row r="52" spans="1:10" x14ac:dyDescent="0.2">
      <c r="A52" s="4">
        <v>720756708</v>
      </c>
      <c r="B52" s="5" t="s">
        <v>66</v>
      </c>
      <c r="C52" s="4">
        <v>52</v>
      </c>
      <c r="D52" s="4" t="s">
        <v>68</v>
      </c>
      <c r="E52" s="4" t="s">
        <v>40</v>
      </c>
      <c r="F52" s="4" t="s">
        <v>28</v>
      </c>
      <c r="G52" s="4" t="s">
        <v>29</v>
      </c>
      <c r="H52" s="6">
        <v>2622</v>
      </c>
      <c r="I52" s="6">
        <v>1878</v>
      </c>
      <c r="J52" s="7">
        <v>0.59099999999999997</v>
      </c>
    </row>
    <row r="53" spans="1:10" x14ac:dyDescent="0.2">
      <c r="A53" s="8">
        <v>779471883</v>
      </c>
      <c r="B53" s="9" t="s">
        <v>69</v>
      </c>
      <c r="C53" s="8">
        <v>54</v>
      </c>
      <c r="D53" s="8" t="s">
        <v>68</v>
      </c>
      <c r="E53" s="8" t="s">
        <v>27</v>
      </c>
      <c r="F53" s="8" t="s">
        <v>28</v>
      </c>
      <c r="G53" s="8" t="s">
        <v>29</v>
      </c>
      <c r="H53" s="6">
        <v>1438.3</v>
      </c>
      <c r="I53" s="6">
        <v>705</v>
      </c>
      <c r="J53" s="7">
        <v>0.56200000000000006</v>
      </c>
    </row>
    <row r="54" spans="1:10" x14ac:dyDescent="0.2">
      <c r="A54" s="4">
        <v>711525033</v>
      </c>
      <c r="B54" s="5" t="s">
        <v>66</v>
      </c>
      <c r="C54" s="4">
        <v>66</v>
      </c>
      <c r="D54" s="4" t="s">
        <v>68</v>
      </c>
      <c r="E54" s="4" t="s">
        <v>34</v>
      </c>
      <c r="F54" s="4" t="s">
        <v>28</v>
      </c>
      <c r="G54" s="4" t="s">
        <v>29</v>
      </c>
      <c r="H54" s="6">
        <v>3171</v>
      </c>
      <c r="I54" s="6">
        <v>1946</v>
      </c>
      <c r="J54" s="7">
        <v>0.68700000000000006</v>
      </c>
    </row>
    <row r="55" spans="1:10" x14ac:dyDescent="0.2">
      <c r="A55" s="8">
        <v>712813458</v>
      </c>
      <c r="B55" s="5" t="s">
        <v>66</v>
      </c>
      <c r="C55" s="8">
        <v>49</v>
      </c>
      <c r="D55" s="8" t="s">
        <v>67</v>
      </c>
      <c r="E55" s="8" t="s">
        <v>40</v>
      </c>
      <c r="F55" s="8" t="s">
        <v>54</v>
      </c>
      <c r="G55" s="8" t="s">
        <v>29</v>
      </c>
      <c r="H55" s="6">
        <v>19763</v>
      </c>
      <c r="I55" s="6">
        <v>1414</v>
      </c>
      <c r="J55" s="7">
        <v>0.127</v>
      </c>
    </row>
    <row r="56" spans="1:10" x14ac:dyDescent="0.2">
      <c r="A56" s="4">
        <v>714374133</v>
      </c>
      <c r="B56" s="9" t="s">
        <v>69</v>
      </c>
      <c r="C56" s="4">
        <v>56</v>
      </c>
      <c r="D56" s="4" t="s">
        <v>67</v>
      </c>
      <c r="E56" s="4" t="s">
        <v>27</v>
      </c>
      <c r="F56" s="4" t="s">
        <v>54</v>
      </c>
      <c r="G56" s="4" t="s">
        <v>29</v>
      </c>
      <c r="H56" s="6">
        <v>15769</v>
      </c>
      <c r="I56" s="6">
        <v>602</v>
      </c>
      <c r="J56" s="7">
        <v>0</v>
      </c>
    </row>
    <row r="57" spans="1:10" x14ac:dyDescent="0.2">
      <c r="A57" s="8">
        <v>717891558</v>
      </c>
      <c r="B57" s="5" t="s">
        <v>66</v>
      </c>
      <c r="C57" s="8">
        <v>49</v>
      </c>
      <c r="D57" s="8" t="s">
        <v>68</v>
      </c>
      <c r="E57" s="8" t="s">
        <v>27</v>
      </c>
      <c r="F57" s="8" t="s">
        <v>28</v>
      </c>
      <c r="G57" s="8" t="s">
        <v>29</v>
      </c>
      <c r="H57" s="6">
        <v>3298</v>
      </c>
      <c r="I57" s="6">
        <v>1052</v>
      </c>
      <c r="J57" s="7">
        <v>0.66700000000000004</v>
      </c>
    </row>
    <row r="58" spans="1:10" x14ac:dyDescent="0.2">
      <c r="A58" s="4">
        <v>716632758</v>
      </c>
      <c r="B58" s="5" t="s">
        <v>66</v>
      </c>
      <c r="C58" s="4">
        <v>49</v>
      </c>
      <c r="D58" s="4" t="s">
        <v>68</v>
      </c>
      <c r="E58" s="4" t="s">
        <v>27</v>
      </c>
      <c r="F58" s="4" t="s">
        <v>28</v>
      </c>
      <c r="G58" s="4" t="s">
        <v>29</v>
      </c>
      <c r="H58" s="6">
        <v>2802</v>
      </c>
      <c r="I58" s="6">
        <v>1295</v>
      </c>
      <c r="J58" s="7">
        <v>0.84299999999999997</v>
      </c>
    </row>
    <row r="59" spans="1:10" x14ac:dyDescent="0.2">
      <c r="A59" s="8">
        <v>768563658</v>
      </c>
      <c r="B59" s="5" t="s">
        <v>66</v>
      </c>
      <c r="C59" s="8">
        <v>56</v>
      </c>
      <c r="D59" s="8" t="s">
        <v>67</v>
      </c>
      <c r="E59" s="8" t="s">
        <v>45</v>
      </c>
      <c r="F59" s="8" t="s">
        <v>35</v>
      </c>
      <c r="G59" s="8" t="s">
        <v>29</v>
      </c>
      <c r="H59" s="6">
        <v>4458</v>
      </c>
      <c r="I59" s="6">
        <v>1424</v>
      </c>
      <c r="J59" s="7">
        <v>0.42199999999999999</v>
      </c>
    </row>
    <row r="60" spans="1:10" x14ac:dyDescent="0.2">
      <c r="A60" s="4">
        <v>711427458</v>
      </c>
      <c r="B60" s="5" t="s">
        <v>66</v>
      </c>
      <c r="C60" s="4">
        <v>44</v>
      </c>
      <c r="D60" s="4" t="s">
        <v>68</v>
      </c>
      <c r="E60" s="4" t="s">
        <v>27</v>
      </c>
      <c r="F60" s="4" t="s">
        <v>40</v>
      </c>
      <c r="G60" s="4" t="s">
        <v>29</v>
      </c>
      <c r="H60" s="6">
        <v>6273</v>
      </c>
      <c r="I60" s="6">
        <v>1359</v>
      </c>
      <c r="J60" s="7">
        <v>0.156</v>
      </c>
    </row>
    <row r="61" spans="1:10" x14ac:dyDescent="0.2">
      <c r="A61" s="8">
        <v>714091983</v>
      </c>
      <c r="B61" s="5" t="s">
        <v>66</v>
      </c>
      <c r="C61" s="8">
        <v>42</v>
      </c>
      <c r="D61" s="8" t="s">
        <v>67</v>
      </c>
      <c r="E61" s="8" t="s">
        <v>34</v>
      </c>
      <c r="F61" s="8" t="s">
        <v>46</v>
      </c>
      <c r="G61" s="8" t="s">
        <v>29</v>
      </c>
      <c r="H61" s="6">
        <v>3336</v>
      </c>
      <c r="I61" s="6">
        <v>1168</v>
      </c>
      <c r="J61" s="7">
        <v>0.52500000000000002</v>
      </c>
    </row>
    <row r="62" spans="1:10" x14ac:dyDescent="0.2">
      <c r="A62" s="4">
        <v>787584108</v>
      </c>
      <c r="B62" s="5" t="s">
        <v>66</v>
      </c>
      <c r="C62" s="4">
        <v>55</v>
      </c>
      <c r="D62" s="4" t="s">
        <v>67</v>
      </c>
      <c r="E62" s="4" t="s">
        <v>40</v>
      </c>
      <c r="F62" s="4" t="s">
        <v>41</v>
      </c>
      <c r="G62" s="4" t="s">
        <v>29</v>
      </c>
      <c r="H62" s="6">
        <v>3436</v>
      </c>
      <c r="I62" s="6">
        <v>1097</v>
      </c>
      <c r="J62" s="7">
        <v>0.58699999999999997</v>
      </c>
    </row>
    <row r="63" spans="1:10" x14ac:dyDescent="0.2">
      <c r="A63" s="8">
        <v>712030833</v>
      </c>
      <c r="B63" s="9" t="s">
        <v>69</v>
      </c>
      <c r="C63" s="8">
        <v>48</v>
      </c>
      <c r="D63" s="8" t="s">
        <v>67</v>
      </c>
      <c r="E63" s="8" t="s">
        <v>27</v>
      </c>
      <c r="F63" s="8" t="s">
        <v>46</v>
      </c>
      <c r="G63" s="8" t="s">
        <v>36</v>
      </c>
      <c r="H63" s="6">
        <v>34516</v>
      </c>
      <c r="I63" s="6">
        <v>691</v>
      </c>
      <c r="J63" s="7">
        <v>0</v>
      </c>
    </row>
    <row r="64" spans="1:10" x14ac:dyDescent="0.2">
      <c r="A64" s="4">
        <v>711481533</v>
      </c>
      <c r="B64" s="5" t="s">
        <v>66</v>
      </c>
      <c r="C64" s="4">
        <v>39</v>
      </c>
      <c r="D64" s="4" t="s">
        <v>67</v>
      </c>
      <c r="E64" s="4" t="s">
        <v>34</v>
      </c>
      <c r="F64" s="4" t="s">
        <v>46</v>
      </c>
      <c r="G64" s="4" t="s">
        <v>29</v>
      </c>
      <c r="H64" s="6">
        <v>5926</v>
      </c>
      <c r="I64" s="6">
        <v>1316</v>
      </c>
      <c r="J64" s="7">
        <v>0.21099999999999999</v>
      </c>
    </row>
    <row r="65" spans="1:10" x14ac:dyDescent="0.2">
      <c r="A65" s="8">
        <v>710082708</v>
      </c>
      <c r="B65" s="5" t="s">
        <v>66</v>
      </c>
      <c r="C65" s="8">
        <v>44</v>
      </c>
      <c r="D65" s="8" t="s">
        <v>67</v>
      </c>
      <c r="E65" s="8" t="s">
        <v>53</v>
      </c>
      <c r="F65" s="8" t="s">
        <v>54</v>
      </c>
      <c r="G65" s="8" t="s">
        <v>29</v>
      </c>
      <c r="H65" s="6">
        <v>23957</v>
      </c>
      <c r="I65" s="6">
        <v>1276</v>
      </c>
      <c r="J65" s="7">
        <v>8.7999999999999995E-2</v>
      </c>
    </row>
    <row r="66" spans="1:10" x14ac:dyDescent="0.2">
      <c r="A66" s="4">
        <v>708155733</v>
      </c>
      <c r="B66" s="5" t="s">
        <v>66</v>
      </c>
      <c r="C66" s="4">
        <v>53</v>
      </c>
      <c r="D66" s="4" t="s">
        <v>67</v>
      </c>
      <c r="E66" s="4" t="s">
        <v>34</v>
      </c>
      <c r="F66" s="4" t="s">
        <v>54</v>
      </c>
      <c r="G66" s="4" t="s">
        <v>29</v>
      </c>
      <c r="H66" s="6">
        <v>14734</v>
      </c>
      <c r="I66" s="6">
        <v>1289</v>
      </c>
      <c r="J66" s="7">
        <v>0.111</v>
      </c>
    </row>
    <row r="67" spans="1:10" x14ac:dyDescent="0.2">
      <c r="A67" s="8">
        <v>788979258</v>
      </c>
      <c r="B67" s="5" t="s">
        <v>66</v>
      </c>
      <c r="C67" s="8">
        <v>51</v>
      </c>
      <c r="D67" s="8" t="s">
        <v>67</v>
      </c>
      <c r="E67" s="8" t="s">
        <v>45</v>
      </c>
      <c r="F67" s="8" t="s">
        <v>41</v>
      </c>
      <c r="G67" s="8" t="s">
        <v>36</v>
      </c>
      <c r="H67" s="6">
        <v>34516</v>
      </c>
      <c r="I67" s="6">
        <v>1293</v>
      </c>
      <c r="J67" s="7">
        <v>4.3999999999999997E-2</v>
      </c>
    </row>
    <row r="68" spans="1:10" x14ac:dyDescent="0.2">
      <c r="A68" s="4">
        <v>807986133</v>
      </c>
      <c r="B68" s="5" t="s">
        <v>66</v>
      </c>
      <c r="C68" s="4">
        <v>57</v>
      </c>
      <c r="D68" s="4" t="s">
        <v>67</v>
      </c>
      <c r="E68" s="4" t="s">
        <v>50</v>
      </c>
      <c r="F68" s="4" t="s">
        <v>46</v>
      </c>
      <c r="G68" s="4" t="s">
        <v>29</v>
      </c>
      <c r="H68" s="6">
        <v>6584</v>
      </c>
      <c r="I68" s="6">
        <v>1353</v>
      </c>
      <c r="J68" s="7">
        <v>0.27600000000000002</v>
      </c>
    </row>
    <row r="69" spans="1:10" x14ac:dyDescent="0.2">
      <c r="A69" s="8">
        <v>788730933</v>
      </c>
      <c r="B69" s="5" t="s">
        <v>66</v>
      </c>
      <c r="C69" s="8">
        <v>44</v>
      </c>
      <c r="D69" s="8" t="s">
        <v>68</v>
      </c>
      <c r="E69" s="8" t="s">
        <v>45</v>
      </c>
      <c r="F69" s="8" t="s">
        <v>28</v>
      </c>
      <c r="G69" s="8" t="s">
        <v>29</v>
      </c>
      <c r="H69" s="6">
        <v>2084</v>
      </c>
      <c r="I69" s="6">
        <v>1132</v>
      </c>
      <c r="J69" s="7">
        <v>0.70399999999999996</v>
      </c>
    </row>
    <row r="70" spans="1:10" x14ac:dyDescent="0.2">
      <c r="A70" s="4">
        <v>711314058</v>
      </c>
      <c r="B70" s="5" t="s">
        <v>66</v>
      </c>
      <c r="C70" s="4">
        <v>49</v>
      </c>
      <c r="D70" s="4" t="s">
        <v>67</v>
      </c>
      <c r="E70" s="4" t="s">
        <v>27</v>
      </c>
      <c r="F70" s="4" t="s">
        <v>46</v>
      </c>
      <c r="G70" s="4" t="s">
        <v>29</v>
      </c>
      <c r="H70" s="6">
        <v>1687</v>
      </c>
      <c r="I70" s="6">
        <v>1670</v>
      </c>
      <c r="J70" s="7">
        <v>0.65600000000000003</v>
      </c>
    </row>
    <row r="71" spans="1:10" x14ac:dyDescent="0.2">
      <c r="A71" s="8">
        <v>717975333</v>
      </c>
      <c r="B71" s="5" t="s">
        <v>66</v>
      </c>
      <c r="C71" s="8">
        <v>50</v>
      </c>
      <c r="D71" s="8" t="s">
        <v>67</v>
      </c>
      <c r="E71" s="8" t="s">
        <v>57</v>
      </c>
      <c r="F71" s="8" t="s">
        <v>41</v>
      </c>
      <c r="G71" s="8" t="s">
        <v>29</v>
      </c>
      <c r="H71" s="6">
        <v>25300</v>
      </c>
      <c r="I71" s="6">
        <v>837</v>
      </c>
      <c r="J71" s="7">
        <v>5.2999999999999999E-2</v>
      </c>
    </row>
    <row r="72" spans="1:10" x14ac:dyDescent="0.2">
      <c r="A72" s="4">
        <v>715971108</v>
      </c>
      <c r="B72" s="5" t="s">
        <v>66</v>
      </c>
      <c r="C72" s="4">
        <v>51</v>
      </c>
      <c r="D72" s="4" t="s">
        <v>67</v>
      </c>
      <c r="E72" s="4" t="s">
        <v>27</v>
      </c>
      <c r="F72" s="4" t="s">
        <v>54</v>
      </c>
      <c r="G72" s="4" t="s">
        <v>29</v>
      </c>
      <c r="H72" s="6">
        <v>34516</v>
      </c>
      <c r="I72" s="6">
        <v>1550</v>
      </c>
      <c r="J72" s="7">
        <v>5.0999999999999997E-2</v>
      </c>
    </row>
    <row r="73" spans="1:10" x14ac:dyDescent="0.2">
      <c r="A73" s="8">
        <v>720096558</v>
      </c>
      <c r="B73" s="5" t="s">
        <v>66</v>
      </c>
      <c r="C73" s="8">
        <v>55</v>
      </c>
      <c r="D73" s="8" t="s">
        <v>68</v>
      </c>
      <c r="E73" s="8" t="s">
        <v>27</v>
      </c>
      <c r="F73" s="8" t="s">
        <v>28</v>
      </c>
      <c r="G73" s="8" t="s">
        <v>29</v>
      </c>
      <c r="H73" s="6">
        <v>2216</v>
      </c>
      <c r="I73" s="6">
        <v>1540</v>
      </c>
      <c r="J73" s="7">
        <v>0.46700000000000003</v>
      </c>
    </row>
    <row r="74" spans="1:10" x14ac:dyDescent="0.2">
      <c r="A74" s="4">
        <v>719580033</v>
      </c>
      <c r="B74" s="5" t="s">
        <v>66</v>
      </c>
      <c r="C74" s="4">
        <v>54</v>
      </c>
      <c r="D74" s="4" t="s">
        <v>67</v>
      </c>
      <c r="E74" s="4" t="s">
        <v>27</v>
      </c>
      <c r="F74" s="4" t="s">
        <v>46</v>
      </c>
      <c r="G74" s="4" t="s">
        <v>29</v>
      </c>
      <c r="H74" s="6">
        <v>2910</v>
      </c>
      <c r="I74" s="6">
        <v>1256</v>
      </c>
      <c r="J74" s="7">
        <v>0.69799999999999995</v>
      </c>
    </row>
    <row r="75" spans="1:10" x14ac:dyDescent="0.2">
      <c r="A75" s="8">
        <v>820582308</v>
      </c>
      <c r="B75" s="5" t="s">
        <v>66</v>
      </c>
      <c r="C75" s="8">
        <v>42</v>
      </c>
      <c r="D75" s="8" t="s">
        <v>67</v>
      </c>
      <c r="E75" s="8" t="s">
        <v>45</v>
      </c>
      <c r="F75" s="8" t="s">
        <v>41</v>
      </c>
      <c r="G75" s="8" t="s">
        <v>29</v>
      </c>
      <c r="H75" s="6">
        <v>22913</v>
      </c>
      <c r="I75" s="6">
        <v>1394</v>
      </c>
      <c r="J75" s="7">
        <v>6.7000000000000004E-2</v>
      </c>
    </row>
    <row r="76" spans="1:10" x14ac:dyDescent="0.2">
      <c r="A76" s="4">
        <v>789973308</v>
      </c>
      <c r="B76" s="5" t="s">
        <v>66</v>
      </c>
      <c r="C76" s="4">
        <v>44</v>
      </c>
      <c r="D76" s="4" t="s">
        <v>67</v>
      </c>
      <c r="E76" s="4" t="s">
        <v>50</v>
      </c>
      <c r="F76" s="4" t="s">
        <v>46</v>
      </c>
      <c r="G76" s="4" t="s">
        <v>29</v>
      </c>
      <c r="H76" s="6">
        <v>24312</v>
      </c>
      <c r="I76" s="6">
        <v>1341</v>
      </c>
      <c r="J76" s="7">
        <v>7.9000000000000001E-2</v>
      </c>
    </row>
    <row r="77" spans="1:10" x14ac:dyDescent="0.2">
      <c r="A77" s="8">
        <v>712876233</v>
      </c>
      <c r="B77" s="5" t="s">
        <v>66</v>
      </c>
      <c r="C77" s="8">
        <v>53</v>
      </c>
      <c r="D77" s="8" t="s">
        <v>67</v>
      </c>
      <c r="E77" s="8" t="s">
        <v>27</v>
      </c>
      <c r="F77" s="8" t="s">
        <v>41</v>
      </c>
      <c r="G77" s="8" t="s">
        <v>29</v>
      </c>
      <c r="H77" s="6">
        <v>5272</v>
      </c>
      <c r="I77" s="6">
        <v>1289</v>
      </c>
      <c r="J77" s="7">
        <v>0.28699999999999998</v>
      </c>
    </row>
    <row r="78" spans="1:10" x14ac:dyDescent="0.2">
      <c r="A78" s="4">
        <v>804595158</v>
      </c>
      <c r="B78" s="5" t="s">
        <v>66</v>
      </c>
      <c r="C78" s="4">
        <v>44</v>
      </c>
      <c r="D78" s="4" t="s">
        <v>68</v>
      </c>
      <c r="E78" s="4" t="s">
        <v>27</v>
      </c>
      <c r="F78" s="4" t="s">
        <v>28</v>
      </c>
      <c r="G78" s="4" t="s">
        <v>29</v>
      </c>
      <c r="H78" s="6">
        <v>7000</v>
      </c>
      <c r="I78" s="6">
        <v>1112</v>
      </c>
      <c r="J78" s="7">
        <v>0.36</v>
      </c>
    </row>
    <row r="79" spans="1:10" x14ac:dyDescent="0.2">
      <c r="A79" s="8">
        <v>714826758</v>
      </c>
      <c r="B79" s="5" t="s">
        <v>66</v>
      </c>
      <c r="C79" s="8">
        <v>37</v>
      </c>
      <c r="D79" s="8" t="s">
        <v>68</v>
      </c>
      <c r="E79" s="8" t="s">
        <v>45</v>
      </c>
      <c r="F79" s="8" t="s">
        <v>28</v>
      </c>
      <c r="G79" s="8" t="s">
        <v>29</v>
      </c>
      <c r="H79" s="6">
        <v>7038</v>
      </c>
      <c r="I79" s="6">
        <v>2339</v>
      </c>
      <c r="J79" s="7">
        <v>0.25600000000000001</v>
      </c>
    </row>
    <row r="80" spans="1:10" x14ac:dyDescent="0.2">
      <c r="A80" s="4">
        <v>779058108</v>
      </c>
      <c r="B80" s="5" t="s">
        <v>66</v>
      </c>
      <c r="C80" s="4">
        <v>49</v>
      </c>
      <c r="D80" s="4" t="s">
        <v>67</v>
      </c>
      <c r="E80" s="4" t="s">
        <v>27</v>
      </c>
      <c r="F80" s="4" t="s">
        <v>46</v>
      </c>
      <c r="G80" s="4" t="s">
        <v>29</v>
      </c>
      <c r="H80" s="6">
        <v>2536</v>
      </c>
      <c r="I80" s="6">
        <v>1468</v>
      </c>
      <c r="J80" s="7">
        <v>0.71899999999999997</v>
      </c>
    </row>
    <row r="81" spans="1:10" x14ac:dyDescent="0.2">
      <c r="A81" s="8">
        <v>710790258</v>
      </c>
      <c r="B81" s="5" t="s">
        <v>66</v>
      </c>
      <c r="C81" s="8">
        <v>47</v>
      </c>
      <c r="D81" s="8" t="s">
        <v>67</v>
      </c>
      <c r="E81" s="8" t="s">
        <v>27</v>
      </c>
      <c r="F81" s="8" t="s">
        <v>41</v>
      </c>
      <c r="G81" s="8" t="s">
        <v>29</v>
      </c>
      <c r="H81" s="6">
        <v>28904</v>
      </c>
      <c r="I81" s="6">
        <v>1334</v>
      </c>
      <c r="J81" s="7">
        <v>6.6000000000000003E-2</v>
      </c>
    </row>
    <row r="82" spans="1:10" x14ac:dyDescent="0.2">
      <c r="A82" s="4">
        <v>715623483</v>
      </c>
      <c r="B82" s="5" t="s">
        <v>66</v>
      </c>
      <c r="C82" s="4">
        <v>47</v>
      </c>
      <c r="D82" s="4" t="s">
        <v>67</v>
      </c>
      <c r="E82" s="4" t="s">
        <v>27</v>
      </c>
      <c r="F82" s="4" t="s">
        <v>46</v>
      </c>
      <c r="G82" s="4" t="s">
        <v>29</v>
      </c>
      <c r="H82" s="6">
        <v>8567</v>
      </c>
      <c r="I82" s="6">
        <v>1457</v>
      </c>
      <c r="J82" s="7">
        <v>0.19800000000000001</v>
      </c>
    </row>
    <row r="83" spans="1:10" x14ac:dyDescent="0.2">
      <c r="A83" s="8">
        <v>715156383</v>
      </c>
      <c r="B83" s="5" t="s">
        <v>66</v>
      </c>
      <c r="C83" s="8">
        <v>44</v>
      </c>
      <c r="D83" s="8" t="s">
        <v>67</v>
      </c>
      <c r="E83" s="8" t="s">
        <v>40</v>
      </c>
      <c r="F83" s="8" t="s">
        <v>54</v>
      </c>
      <c r="G83" s="8" t="s">
        <v>29</v>
      </c>
      <c r="H83" s="6">
        <v>34516</v>
      </c>
      <c r="I83" s="6">
        <v>1603</v>
      </c>
      <c r="J83" s="7">
        <v>4.3999999999999997E-2</v>
      </c>
    </row>
    <row r="84" spans="1:10" x14ac:dyDescent="0.2">
      <c r="A84" s="4">
        <v>711013983</v>
      </c>
      <c r="B84" s="9" t="s">
        <v>69</v>
      </c>
      <c r="C84" s="4">
        <v>55</v>
      </c>
      <c r="D84" s="4" t="s">
        <v>68</v>
      </c>
      <c r="E84" s="4" t="s">
        <v>40</v>
      </c>
      <c r="F84" s="4" t="s">
        <v>35</v>
      </c>
      <c r="G84" s="4" t="s">
        <v>29</v>
      </c>
      <c r="H84" s="6">
        <v>2158</v>
      </c>
      <c r="I84" s="6">
        <v>615</v>
      </c>
      <c r="J84" s="7">
        <v>0</v>
      </c>
    </row>
    <row r="85" spans="1:10" x14ac:dyDescent="0.2">
      <c r="A85" s="8">
        <v>755420433</v>
      </c>
      <c r="B85" s="5" t="s">
        <v>66</v>
      </c>
      <c r="C85" s="8">
        <v>59</v>
      </c>
      <c r="D85" s="8" t="s">
        <v>68</v>
      </c>
      <c r="E85" s="8" t="s">
        <v>27</v>
      </c>
      <c r="F85" s="8" t="s">
        <v>40</v>
      </c>
      <c r="G85" s="8" t="s">
        <v>29</v>
      </c>
      <c r="H85" s="6">
        <v>10133</v>
      </c>
      <c r="I85" s="6">
        <v>1068</v>
      </c>
      <c r="J85" s="7">
        <v>0.14000000000000001</v>
      </c>
    </row>
    <row r="86" spans="1:10" x14ac:dyDescent="0.2">
      <c r="A86" s="4">
        <v>794543958</v>
      </c>
      <c r="B86" s="5" t="s">
        <v>66</v>
      </c>
      <c r="C86" s="4">
        <v>53</v>
      </c>
      <c r="D86" s="4" t="s">
        <v>67</v>
      </c>
      <c r="E86" s="4" t="s">
        <v>27</v>
      </c>
      <c r="F86" s="4" t="s">
        <v>41</v>
      </c>
      <c r="G86" s="4" t="s">
        <v>29</v>
      </c>
      <c r="H86" s="6">
        <v>34516</v>
      </c>
      <c r="I86" s="6">
        <v>1590</v>
      </c>
      <c r="J86" s="7">
        <v>3.5000000000000003E-2</v>
      </c>
    </row>
    <row r="87" spans="1:10" x14ac:dyDescent="0.2">
      <c r="A87" s="8">
        <v>716396358</v>
      </c>
      <c r="B87" s="5" t="s">
        <v>66</v>
      </c>
      <c r="C87" s="8">
        <v>52</v>
      </c>
      <c r="D87" s="8" t="s">
        <v>67</v>
      </c>
      <c r="E87" s="8" t="s">
        <v>27</v>
      </c>
      <c r="F87" s="8" t="s">
        <v>46</v>
      </c>
      <c r="G87" s="8" t="s">
        <v>29</v>
      </c>
      <c r="H87" s="6">
        <v>3085</v>
      </c>
      <c r="I87" s="6">
        <v>1531</v>
      </c>
      <c r="J87" s="7">
        <v>0.61899999999999999</v>
      </c>
    </row>
    <row r="88" spans="1:10" x14ac:dyDescent="0.2">
      <c r="A88" s="4">
        <v>715398033</v>
      </c>
      <c r="B88" s="5" t="s">
        <v>66</v>
      </c>
      <c r="C88" s="4">
        <v>53</v>
      </c>
      <c r="D88" s="4" t="s">
        <v>67</v>
      </c>
      <c r="E88" s="4" t="s">
        <v>34</v>
      </c>
      <c r="F88" s="4" t="s">
        <v>54</v>
      </c>
      <c r="G88" s="4" t="s">
        <v>29</v>
      </c>
      <c r="H88" s="6">
        <v>19040</v>
      </c>
      <c r="I88" s="6">
        <v>1212</v>
      </c>
      <c r="J88" s="7">
        <v>0.108</v>
      </c>
    </row>
    <row r="89" spans="1:10" x14ac:dyDescent="0.2">
      <c r="A89" s="8">
        <v>711743883</v>
      </c>
      <c r="B89" s="5" t="s">
        <v>66</v>
      </c>
      <c r="C89" s="8">
        <v>43</v>
      </c>
      <c r="D89" s="8" t="s">
        <v>68</v>
      </c>
      <c r="E89" s="8" t="s">
        <v>45</v>
      </c>
      <c r="F89" s="8" t="s">
        <v>28</v>
      </c>
      <c r="G89" s="8" t="s">
        <v>29</v>
      </c>
      <c r="H89" s="6">
        <v>4026</v>
      </c>
      <c r="I89" s="6">
        <v>1237</v>
      </c>
      <c r="J89" s="7">
        <v>0</v>
      </c>
    </row>
    <row r="90" spans="1:10" x14ac:dyDescent="0.2">
      <c r="A90" s="4">
        <v>719720058</v>
      </c>
      <c r="B90" s="5" t="s">
        <v>66</v>
      </c>
      <c r="C90" s="4">
        <v>44</v>
      </c>
      <c r="D90" s="4" t="s">
        <v>67</v>
      </c>
      <c r="E90" s="4" t="s">
        <v>34</v>
      </c>
      <c r="F90" s="4" t="s">
        <v>46</v>
      </c>
      <c r="G90" s="4" t="s">
        <v>29</v>
      </c>
      <c r="H90" s="6">
        <v>12756</v>
      </c>
      <c r="I90" s="6">
        <v>1413</v>
      </c>
      <c r="J90" s="7">
        <v>6.6000000000000003E-2</v>
      </c>
    </row>
    <row r="91" spans="1:10" x14ac:dyDescent="0.2">
      <c r="A91" s="8">
        <v>778992108</v>
      </c>
      <c r="B91" s="5" t="s">
        <v>66</v>
      </c>
      <c r="C91" s="8">
        <v>57</v>
      </c>
      <c r="D91" s="8" t="s">
        <v>67</v>
      </c>
      <c r="E91" s="8" t="s">
        <v>40</v>
      </c>
      <c r="F91" s="8" t="s">
        <v>54</v>
      </c>
      <c r="G91" s="8" t="s">
        <v>29</v>
      </c>
      <c r="H91" s="6">
        <v>5266</v>
      </c>
      <c r="I91" s="6">
        <v>1516</v>
      </c>
      <c r="J91" s="7">
        <v>0</v>
      </c>
    </row>
    <row r="92" spans="1:10" x14ac:dyDescent="0.2">
      <c r="A92" s="4">
        <v>717539808</v>
      </c>
      <c r="B92" s="5" t="s">
        <v>66</v>
      </c>
      <c r="C92" s="4">
        <v>51</v>
      </c>
      <c r="D92" s="4" t="s">
        <v>68</v>
      </c>
      <c r="E92" s="4" t="s">
        <v>34</v>
      </c>
      <c r="F92" s="4" t="s">
        <v>28</v>
      </c>
      <c r="G92" s="4" t="s">
        <v>29</v>
      </c>
      <c r="H92" s="6">
        <v>9930</v>
      </c>
      <c r="I92" s="6">
        <v>1276</v>
      </c>
      <c r="J92" s="7">
        <v>0</v>
      </c>
    </row>
    <row r="93" spans="1:10" x14ac:dyDescent="0.2">
      <c r="A93" s="8">
        <v>714070758</v>
      </c>
      <c r="B93" s="5" t="s">
        <v>66</v>
      </c>
      <c r="C93" s="8">
        <v>49</v>
      </c>
      <c r="D93" s="8" t="s">
        <v>67</v>
      </c>
      <c r="E93" s="8" t="s">
        <v>34</v>
      </c>
      <c r="F93" s="8" t="s">
        <v>41</v>
      </c>
      <c r="G93" s="8" t="s">
        <v>29</v>
      </c>
      <c r="H93" s="6">
        <v>31302</v>
      </c>
      <c r="I93" s="6">
        <v>1564</v>
      </c>
      <c r="J93" s="7">
        <v>6.2E-2</v>
      </c>
    </row>
    <row r="94" spans="1:10" x14ac:dyDescent="0.2">
      <c r="A94" s="4">
        <v>714107958</v>
      </c>
      <c r="B94" s="5" t="s">
        <v>66</v>
      </c>
      <c r="C94" s="4">
        <v>45</v>
      </c>
      <c r="D94" s="4" t="s">
        <v>67</v>
      </c>
      <c r="E94" s="4" t="s">
        <v>27</v>
      </c>
      <c r="F94" s="4" t="s">
        <v>35</v>
      </c>
      <c r="G94" s="4" t="s">
        <v>29</v>
      </c>
      <c r="H94" s="6">
        <v>6576</v>
      </c>
      <c r="I94" s="6">
        <v>1465</v>
      </c>
      <c r="J94" s="7">
        <v>0</v>
      </c>
    </row>
    <row r="95" spans="1:10" x14ac:dyDescent="0.2">
      <c r="A95" s="8">
        <v>789140283</v>
      </c>
      <c r="B95" s="5" t="s">
        <v>66</v>
      </c>
      <c r="C95" s="8">
        <v>53</v>
      </c>
      <c r="D95" s="8" t="s">
        <v>67</v>
      </c>
      <c r="E95" s="8" t="s">
        <v>27</v>
      </c>
      <c r="F95" s="8" t="s">
        <v>41</v>
      </c>
      <c r="G95" s="8" t="s">
        <v>29</v>
      </c>
      <c r="H95" s="6">
        <v>2664</v>
      </c>
      <c r="I95" s="6">
        <v>1286</v>
      </c>
      <c r="J95" s="7">
        <v>0.76500000000000001</v>
      </c>
    </row>
    <row r="96" spans="1:10" x14ac:dyDescent="0.2">
      <c r="A96" s="4">
        <v>715550508</v>
      </c>
      <c r="B96" s="5" t="s">
        <v>66</v>
      </c>
      <c r="C96" s="4">
        <v>45</v>
      </c>
      <c r="D96" s="4" t="s">
        <v>68</v>
      </c>
      <c r="E96" s="4" t="s">
        <v>40</v>
      </c>
      <c r="F96" s="4" t="s">
        <v>40</v>
      </c>
      <c r="G96" s="4" t="s">
        <v>29</v>
      </c>
      <c r="H96" s="6">
        <v>2535</v>
      </c>
      <c r="I96" s="6">
        <v>1312</v>
      </c>
      <c r="J96" s="7">
        <v>0.96299999999999997</v>
      </c>
    </row>
    <row r="97" spans="1:10" x14ac:dyDescent="0.2">
      <c r="A97" s="8">
        <v>719712633</v>
      </c>
      <c r="B97" s="5" t="s">
        <v>66</v>
      </c>
      <c r="C97" s="8">
        <v>64</v>
      </c>
      <c r="D97" s="8" t="s">
        <v>67</v>
      </c>
      <c r="E97" s="8" t="s">
        <v>27</v>
      </c>
      <c r="F97" s="8" t="s">
        <v>28</v>
      </c>
      <c r="G97" s="8" t="s">
        <v>29</v>
      </c>
      <c r="H97" s="6">
        <v>1709</v>
      </c>
      <c r="I97" s="6">
        <v>1673</v>
      </c>
      <c r="J97" s="7">
        <v>0.52400000000000002</v>
      </c>
    </row>
    <row r="98" spans="1:10" x14ac:dyDescent="0.2">
      <c r="A98" s="4">
        <v>772629333</v>
      </c>
      <c r="B98" s="5" t="s">
        <v>66</v>
      </c>
      <c r="C98" s="4">
        <v>45</v>
      </c>
      <c r="D98" s="4" t="s">
        <v>67</v>
      </c>
      <c r="E98" s="4" t="s">
        <v>27</v>
      </c>
      <c r="F98" s="4" t="s">
        <v>35</v>
      </c>
      <c r="G98" s="4" t="s">
        <v>29</v>
      </c>
      <c r="H98" s="6">
        <v>3454</v>
      </c>
      <c r="I98" s="6">
        <v>1313</v>
      </c>
      <c r="J98" s="7">
        <v>0.34699999999999998</v>
      </c>
    </row>
    <row r="99" spans="1:10" x14ac:dyDescent="0.2">
      <c r="A99" s="8">
        <v>720336708</v>
      </c>
      <c r="B99" s="5" t="s">
        <v>66</v>
      </c>
      <c r="C99" s="8">
        <v>53</v>
      </c>
      <c r="D99" s="8" t="s">
        <v>67</v>
      </c>
      <c r="E99" s="8" t="s">
        <v>57</v>
      </c>
      <c r="F99" s="8" t="s">
        <v>35</v>
      </c>
      <c r="G99" s="8" t="s">
        <v>29</v>
      </c>
      <c r="H99" s="6">
        <v>3789</v>
      </c>
      <c r="I99" s="6">
        <v>1609</v>
      </c>
      <c r="J99" s="7">
        <v>0.45</v>
      </c>
    </row>
    <row r="100" spans="1:10" x14ac:dyDescent="0.2">
      <c r="A100" s="4">
        <v>802013583</v>
      </c>
      <c r="B100" s="5" t="s">
        <v>66</v>
      </c>
      <c r="C100" s="4">
        <v>56</v>
      </c>
      <c r="D100" s="4" t="s">
        <v>67</v>
      </c>
      <c r="E100" s="4" t="s">
        <v>50</v>
      </c>
      <c r="F100" s="4" t="s">
        <v>54</v>
      </c>
      <c r="G100" s="4" t="s">
        <v>29</v>
      </c>
      <c r="H100" s="6">
        <v>9689</v>
      </c>
      <c r="I100" s="6">
        <v>1158</v>
      </c>
      <c r="J100" s="7">
        <v>0.23200000000000001</v>
      </c>
    </row>
    <row r="101" spans="1:10" x14ac:dyDescent="0.2">
      <c r="A101" s="8">
        <v>711887583</v>
      </c>
      <c r="B101" s="9" t="s">
        <v>69</v>
      </c>
      <c r="C101" s="8">
        <v>47</v>
      </c>
      <c r="D101" s="8" t="s">
        <v>67</v>
      </c>
      <c r="E101" s="8" t="s">
        <v>40</v>
      </c>
      <c r="F101" s="8" t="s">
        <v>41</v>
      </c>
      <c r="G101" s="8" t="s">
        <v>29</v>
      </c>
      <c r="H101" s="6">
        <v>5449</v>
      </c>
      <c r="I101" s="6">
        <v>836</v>
      </c>
      <c r="J101" s="7">
        <v>0.29899999999999999</v>
      </c>
    </row>
    <row r="102" spans="1:10" x14ac:dyDescent="0.2">
      <c r="A102" s="4">
        <v>714778833</v>
      </c>
      <c r="B102" s="5" t="s">
        <v>66</v>
      </c>
      <c r="C102" s="4">
        <v>49</v>
      </c>
      <c r="D102" s="4" t="s">
        <v>68</v>
      </c>
      <c r="E102" s="4" t="s">
        <v>50</v>
      </c>
      <c r="F102" s="4" t="s">
        <v>40</v>
      </c>
      <c r="G102" s="4" t="s">
        <v>29</v>
      </c>
      <c r="H102" s="6">
        <v>23032</v>
      </c>
      <c r="I102" s="6">
        <v>1289</v>
      </c>
      <c r="J102" s="7">
        <v>8.5000000000000006E-2</v>
      </c>
    </row>
    <row r="103" spans="1:10" x14ac:dyDescent="0.2">
      <c r="A103" s="8">
        <v>713843283</v>
      </c>
      <c r="B103" s="5" t="s">
        <v>66</v>
      </c>
      <c r="C103" s="8">
        <v>41</v>
      </c>
      <c r="D103" s="8" t="s">
        <v>68</v>
      </c>
      <c r="E103" s="8" t="s">
        <v>40</v>
      </c>
      <c r="F103" s="8" t="s">
        <v>40</v>
      </c>
      <c r="G103" s="8" t="s">
        <v>36</v>
      </c>
      <c r="H103" s="6">
        <v>34516</v>
      </c>
      <c r="I103" s="6">
        <v>1487</v>
      </c>
      <c r="J103" s="7">
        <v>5.8999999999999997E-2</v>
      </c>
    </row>
    <row r="104" spans="1:10" x14ac:dyDescent="0.2">
      <c r="A104" s="4">
        <v>779155158</v>
      </c>
      <c r="B104" s="5" t="s">
        <v>66</v>
      </c>
      <c r="C104" s="4">
        <v>53</v>
      </c>
      <c r="D104" s="4" t="s">
        <v>67</v>
      </c>
      <c r="E104" s="4" t="s">
        <v>27</v>
      </c>
      <c r="F104" s="4" t="s">
        <v>54</v>
      </c>
      <c r="G104" s="4" t="s">
        <v>29</v>
      </c>
      <c r="H104" s="6">
        <v>2940</v>
      </c>
      <c r="I104" s="6">
        <v>1259</v>
      </c>
      <c r="J104" s="7">
        <v>0.43</v>
      </c>
    </row>
    <row r="105" spans="1:10" x14ac:dyDescent="0.2">
      <c r="A105" s="8">
        <v>721091583</v>
      </c>
      <c r="B105" s="5" t="s">
        <v>66</v>
      </c>
      <c r="C105" s="8">
        <v>44</v>
      </c>
      <c r="D105" s="8" t="s">
        <v>68</v>
      </c>
      <c r="E105" s="8" t="s">
        <v>27</v>
      </c>
      <c r="F105" s="8" t="s">
        <v>28</v>
      </c>
      <c r="G105" s="8" t="s">
        <v>29</v>
      </c>
      <c r="H105" s="6">
        <v>3031</v>
      </c>
      <c r="I105" s="6">
        <v>1298</v>
      </c>
      <c r="J105" s="7">
        <v>0.62</v>
      </c>
    </row>
    <row r="106" spans="1:10" x14ac:dyDescent="0.2">
      <c r="A106" s="4">
        <v>713572683</v>
      </c>
      <c r="B106" s="5" t="s">
        <v>66</v>
      </c>
      <c r="C106" s="4">
        <v>44</v>
      </c>
      <c r="D106" s="4" t="s">
        <v>67</v>
      </c>
      <c r="E106" s="4" t="s">
        <v>34</v>
      </c>
      <c r="F106" s="4" t="s">
        <v>46</v>
      </c>
      <c r="G106" s="4" t="s">
        <v>29</v>
      </c>
      <c r="H106" s="6">
        <v>1862</v>
      </c>
      <c r="I106" s="6">
        <v>1226</v>
      </c>
      <c r="J106" s="7">
        <v>0</v>
      </c>
    </row>
    <row r="107" spans="1:10" x14ac:dyDescent="0.2">
      <c r="A107" s="8">
        <v>716657058</v>
      </c>
      <c r="B107" s="5" t="s">
        <v>66</v>
      </c>
      <c r="C107" s="8">
        <v>43</v>
      </c>
      <c r="D107" s="8" t="s">
        <v>68</v>
      </c>
      <c r="E107" s="8" t="s">
        <v>53</v>
      </c>
      <c r="F107" s="8" t="s">
        <v>28</v>
      </c>
      <c r="G107" s="8" t="s">
        <v>29</v>
      </c>
      <c r="H107" s="6">
        <v>8358</v>
      </c>
      <c r="I107" s="6">
        <v>1566</v>
      </c>
      <c r="J107" s="7">
        <v>0.111</v>
      </c>
    </row>
    <row r="108" spans="1:10" x14ac:dyDescent="0.2">
      <c r="A108" s="4">
        <v>779509983</v>
      </c>
      <c r="B108" s="5" t="s">
        <v>66</v>
      </c>
      <c r="C108" s="4">
        <v>53</v>
      </c>
      <c r="D108" s="4" t="s">
        <v>67</v>
      </c>
      <c r="E108" s="4" t="s">
        <v>53</v>
      </c>
      <c r="F108" s="4" t="s">
        <v>54</v>
      </c>
      <c r="G108" s="4" t="s">
        <v>29</v>
      </c>
      <c r="H108" s="6">
        <v>34516</v>
      </c>
      <c r="I108" s="6">
        <v>1022</v>
      </c>
      <c r="J108" s="7">
        <v>2.7E-2</v>
      </c>
    </row>
    <row r="109" spans="1:10" x14ac:dyDescent="0.2">
      <c r="A109" s="8">
        <v>717929133</v>
      </c>
      <c r="B109" s="5" t="s">
        <v>66</v>
      </c>
      <c r="C109" s="8">
        <v>44</v>
      </c>
      <c r="D109" s="8" t="s">
        <v>67</v>
      </c>
      <c r="E109" s="8" t="s">
        <v>45</v>
      </c>
      <c r="F109" s="8" t="s">
        <v>46</v>
      </c>
      <c r="G109" s="8" t="s">
        <v>29</v>
      </c>
      <c r="H109" s="6">
        <v>14450</v>
      </c>
      <c r="I109" s="6">
        <v>1235</v>
      </c>
      <c r="J109" s="7">
        <v>0.16900000000000001</v>
      </c>
    </row>
    <row r="110" spans="1:10" x14ac:dyDescent="0.2">
      <c r="A110" s="4">
        <v>808284783</v>
      </c>
      <c r="B110" s="5" t="s">
        <v>66</v>
      </c>
      <c r="C110" s="4">
        <v>62</v>
      </c>
      <c r="D110" s="4" t="s">
        <v>68</v>
      </c>
      <c r="E110" s="4" t="s">
        <v>40</v>
      </c>
      <c r="F110" s="4" t="s">
        <v>28</v>
      </c>
      <c r="G110" s="4" t="s">
        <v>29</v>
      </c>
      <c r="H110" s="6">
        <v>1438.3</v>
      </c>
      <c r="I110" s="6">
        <v>1951</v>
      </c>
      <c r="J110" s="7">
        <v>0</v>
      </c>
    </row>
    <row r="111" spans="1:10" x14ac:dyDescent="0.2">
      <c r="A111" s="8">
        <v>708476808</v>
      </c>
      <c r="B111" s="5" t="s">
        <v>66</v>
      </c>
      <c r="C111" s="8">
        <v>54</v>
      </c>
      <c r="D111" s="8" t="s">
        <v>67</v>
      </c>
      <c r="E111" s="8" t="s">
        <v>40</v>
      </c>
      <c r="F111" s="8" t="s">
        <v>54</v>
      </c>
      <c r="G111" s="8" t="s">
        <v>29</v>
      </c>
      <c r="H111" s="6">
        <v>33791</v>
      </c>
      <c r="I111" s="6">
        <v>1047</v>
      </c>
      <c r="J111" s="7">
        <v>5.8000000000000003E-2</v>
      </c>
    </row>
    <row r="112" spans="1:10" x14ac:dyDescent="0.2">
      <c r="A112" s="4">
        <v>710916408</v>
      </c>
      <c r="B112" s="5" t="s">
        <v>66</v>
      </c>
      <c r="C112" s="4">
        <v>57</v>
      </c>
      <c r="D112" s="4" t="s">
        <v>67</v>
      </c>
      <c r="E112" s="4" t="s">
        <v>27</v>
      </c>
      <c r="F112" s="4" t="s">
        <v>46</v>
      </c>
      <c r="G112" s="4" t="s">
        <v>29</v>
      </c>
      <c r="H112" s="6">
        <v>8466</v>
      </c>
      <c r="I112" s="6">
        <v>1342</v>
      </c>
      <c r="J112" s="7">
        <v>0.223</v>
      </c>
    </row>
    <row r="113" spans="1:10" x14ac:dyDescent="0.2">
      <c r="A113" s="8">
        <v>708492558</v>
      </c>
      <c r="B113" s="5" t="s">
        <v>66</v>
      </c>
      <c r="C113" s="8">
        <v>42</v>
      </c>
      <c r="D113" s="8" t="s">
        <v>67</v>
      </c>
      <c r="E113" s="8" t="s">
        <v>40</v>
      </c>
      <c r="F113" s="8" t="s">
        <v>46</v>
      </c>
      <c r="G113" s="8" t="s">
        <v>29</v>
      </c>
      <c r="H113" s="6">
        <v>15088</v>
      </c>
      <c r="I113" s="6">
        <v>1107</v>
      </c>
      <c r="J113" s="7">
        <v>5.7000000000000002E-2</v>
      </c>
    </row>
    <row r="114" spans="1:10" x14ac:dyDescent="0.2">
      <c r="A114" s="4">
        <v>799825758</v>
      </c>
      <c r="B114" s="5" t="s">
        <v>66</v>
      </c>
      <c r="C114" s="4">
        <v>42</v>
      </c>
      <c r="D114" s="4" t="s">
        <v>67</v>
      </c>
      <c r="E114" s="4" t="s">
        <v>34</v>
      </c>
      <c r="F114" s="4" t="s">
        <v>46</v>
      </c>
      <c r="G114" s="4" t="s">
        <v>29</v>
      </c>
      <c r="H114" s="6">
        <v>3263</v>
      </c>
      <c r="I114" s="6">
        <v>1251</v>
      </c>
      <c r="J114" s="7">
        <v>0.51300000000000001</v>
      </c>
    </row>
    <row r="115" spans="1:10" x14ac:dyDescent="0.2">
      <c r="A115" s="8">
        <v>718619883</v>
      </c>
      <c r="B115" s="5" t="s">
        <v>66</v>
      </c>
      <c r="C115" s="8">
        <v>54</v>
      </c>
      <c r="D115" s="8" t="s">
        <v>68</v>
      </c>
      <c r="E115" s="8" t="s">
        <v>45</v>
      </c>
      <c r="F115" s="8" t="s">
        <v>28</v>
      </c>
      <c r="G115" s="8" t="s">
        <v>29</v>
      </c>
      <c r="H115" s="6">
        <v>1494</v>
      </c>
      <c r="I115" s="6">
        <v>1305</v>
      </c>
      <c r="J115" s="7">
        <v>0.47299999999999998</v>
      </c>
    </row>
    <row r="116" spans="1:10" x14ac:dyDescent="0.2">
      <c r="A116" s="4">
        <v>711844758</v>
      </c>
      <c r="B116" s="5" t="s">
        <v>66</v>
      </c>
      <c r="C116" s="4">
        <v>48</v>
      </c>
      <c r="D116" s="4" t="s">
        <v>67</v>
      </c>
      <c r="E116" s="4" t="s">
        <v>27</v>
      </c>
      <c r="F116" s="4" t="s">
        <v>41</v>
      </c>
      <c r="G116" s="4" t="s">
        <v>29</v>
      </c>
      <c r="H116" s="6">
        <v>13551</v>
      </c>
      <c r="I116" s="6">
        <v>1388</v>
      </c>
      <c r="J116" s="7">
        <v>9.5000000000000001E-2</v>
      </c>
    </row>
    <row r="117" spans="1:10" x14ac:dyDescent="0.2">
      <c r="A117" s="8">
        <v>714798783</v>
      </c>
      <c r="B117" s="5" t="s">
        <v>66</v>
      </c>
      <c r="C117" s="8">
        <v>49</v>
      </c>
      <c r="D117" s="8" t="s">
        <v>67</v>
      </c>
      <c r="E117" s="8" t="s">
        <v>27</v>
      </c>
      <c r="F117" s="8" t="s">
        <v>41</v>
      </c>
      <c r="G117" s="8" t="s">
        <v>29</v>
      </c>
      <c r="H117" s="6">
        <v>18886</v>
      </c>
      <c r="I117" s="6">
        <v>1235</v>
      </c>
      <c r="J117" s="7">
        <v>4.7E-2</v>
      </c>
    </row>
    <row r="118" spans="1:10" x14ac:dyDescent="0.2">
      <c r="A118" s="4">
        <v>826762908</v>
      </c>
      <c r="B118" s="5" t="s">
        <v>66</v>
      </c>
      <c r="C118" s="4">
        <v>52</v>
      </c>
      <c r="D118" s="4" t="s">
        <v>67</v>
      </c>
      <c r="E118" s="4" t="s">
        <v>34</v>
      </c>
      <c r="F118" s="4" t="s">
        <v>41</v>
      </c>
      <c r="G118" s="4" t="s">
        <v>29</v>
      </c>
      <c r="H118" s="6">
        <v>11976</v>
      </c>
      <c r="I118" s="6">
        <v>2089</v>
      </c>
      <c r="J118" s="7">
        <v>0.106</v>
      </c>
    </row>
    <row r="119" spans="1:10" x14ac:dyDescent="0.2">
      <c r="A119" s="8">
        <v>771894558</v>
      </c>
      <c r="B119" s="5" t="s">
        <v>66</v>
      </c>
      <c r="C119" s="8">
        <v>50</v>
      </c>
      <c r="D119" s="8" t="s">
        <v>67</v>
      </c>
      <c r="E119" s="8" t="s">
        <v>34</v>
      </c>
      <c r="F119" s="8" t="s">
        <v>41</v>
      </c>
      <c r="G119" s="8" t="s">
        <v>29</v>
      </c>
      <c r="H119" s="6">
        <v>9964</v>
      </c>
      <c r="I119" s="6">
        <v>1626</v>
      </c>
      <c r="J119" s="7">
        <v>0.156</v>
      </c>
    </row>
    <row r="120" spans="1:10" x14ac:dyDescent="0.2">
      <c r="A120" s="4">
        <v>721074183</v>
      </c>
      <c r="B120" s="5" t="s">
        <v>66</v>
      </c>
      <c r="C120" s="4">
        <v>49</v>
      </c>
      <c r="D120" s="4" t="s">
        <v>67</v>
      </c>
      <c r="E120" s="4" t="s">
        <v>57</v>
      </c>
      <c r="F120" s="4" t="s">
        <v>46</v>
      </c>
      <c r="G120" s="4" t="s">
        <v>29</v>
      </c>
      <c r="H120" s="6">
        <v>24159</v>
      </c>
      <c r="I120" s="6">
        <v>1111</v>
      </c>
      <c r="J120" s="7">
        <v>0.05</v>
      </c>
    </row>
    <row r="121" spans="1:10" x14ac:dyDescent="0.2">
      <c r="A121" s="8">
        <v>715259583</v>
      </c>
      <c r="B121" s="5" t="s">
        <v>66</v>
      </c>
      <c r="C121" s="8">
        <v>53</v>
      </c>
      <c r="D121" s="8" t="s">
        <v>68</v>
      </c>
      <c r="E121" s="8" t="s">
        <v>34</v>
      </c>
      <c r="F121" s="8" t="s">
        <v>28</v>
      </c>
      <c r="G121" s="8" t="s">
        <v>29</v>
      </c>
      <c r="H121" s="6">
        <v>5362</v>
      </c>
      <c r="I121" s="6">
        <v>1553</v>
      </c>
      <c r="J121" s="7">
        <v>0.35499999999999998</v>
      </c>
    </row>
    <row r="122" spans="1:10" x14ac:dyDescent="0.2">
      <c r="A122" s="4">
        <v>718414008</v>
      </c>
      <c r="B122" s="5" t="s">
        <v>66</v>
      </c>
      <c r="C122" s="4">
        <v>50</v>
      </c>
      <c r="D122" s="4" t="s">
        <v>67</v>
      </c>
      <c r="E122" s="4" t="s">
        <v>27</v>
      </c>
      <c r="F122" s="4" t="s">
        <v>54</v>
      </c>
      <c r="G122" s="4" t="s">
        <v>29</v>
      </c>
      <c r="H122" s="6">
        <v>34516</v>
      </c>
      <c r="I122" s="6">
        <v>1064</v>
      </c>
      <c r="J122" s="7">
        <v>0.03</v>
      </c>
    </row>
    <row r="123" spans="1:10" x14ac:dyDescent="0.2">
      <c r="A123" s="8">
        <v>719666283</v>
      </c>
      <c r="B123" s="5" t="s">
        <v>66</v>
      </c>
      <c r="C123" s="8">
        <v>55</v>
      </c>
      <c r="D123" s="8" t="s">
        <v>68</v>
      </c>
      <c r="E123" s="8" t="s">
        <v>57</v>
      </c>
      <c r="F123" s="8" t="s">
        <v>28</v>
      </c>
      <c r="G123" s="8" t="s">
        <v>29</v>
      </c>
      <c r="H123" s="6">
        <v>3174</v>
      </c>
      <c r="I123" s="6">
        <v>1243</v>
      </c>
      <c r="J123" s="7">
        <v>0.61499999999999999</v>
      </c>
    </row>
    <row r="124" spans="1:10" x14ac:dyDescent="0.2">
      <c r="A124" s="4">
        <v>714877233</v>
      </c>
      <c r="B124" s="5" t="s">
        <v>66</v>
      </c>
      <c r="C124" s="4">
        <v>53</v>
      </c>
      <c r="D124" s="4" t="s">
        <v>67</v>
      </c>
      <c r="E124" s="4" t="s">
        <v>34</v>
      </c>
      <c r="F124" s="4" t="s">
        <v>41</v>
      </c>
      <c r="G124" s="4" t="s">
        <v>29</v>
      </c>
      <c r="H124" s="6">
        <v>12262</v>
      </c>
      <c r="I124" s="6">
        <v>1659</v>
      </c>
      <c r="J124" s="7">
        <v>0.15</v>
      </c>
    </row>
    <row r="125" spans="1:10" x14ac:dyDescent="0.2">
      <c r="A125" s="8">
        <v>785387883</v>
      </c>
      <c r="B125" s="5" t="s">
        <v>66</v>
      </c>
      <c r="C125" s="8">
        <v>47</v>
      </c>
      <c r="D125" s="8" t="s">
        <v>68</v>
      </c>
      <c r="E125" s="8" t="s">
        <v>34</v>
      </c>
      <c r="F125" s="8" t="s">
        <v>35</v>
      </c>
      <c r="G125" s="8" t="s">
        <v>29</v>
      </c>
      <c r="H125" s="6">
        <v>3788</v>
      </c>
      <c r="I125" s="6">
        <v>1594</v>
      </c>
      <c r="J125" s="7">
        <v>0.40699999999999997</v>
      </c>
    </row>
    <row r="126" spans="1:10" x14ac:dyDescent="0.2">
      <c r="A126" s="4">
        <v>771075258</v>
      </c>
      <c r="B126" s="5" t="s">
        <v>66</v>
      </c>
      <c r="C126" s="4">
        <v>55</v>
      </c>
      <c r="D126" s="4" t="s">
        <v>67</v>
      </c>
      <c r="E126" s="4" t="s">
        <v>50</v>
      </c>
      <c r="F126" s="4" t="s">
        <v>54</v>
      </c>
      <c r="G126" s="4" t="s">
        <v>36</v>
      </c>
      <c r="H126" s="6">
        <v>34516</v>
      </c>
      <c r="I126" s="6">
        <v>1268</v>
      </c>
      <c r="J126" s="7">
        <v>4.3999999999999997E-2</v>
      </c>
    </row>
    <row r="127" spans="1:10" x14ac:dyDescent="0.2">
      <c r="A127" s="8">
        <v>711318033</v>
      </c>
      <c r="B127" s="5" t="s">
        <v>66</v>
      </c>
      <c r="C127" s="8">
        <v>47</v>
      </c>
      <c r="D127" s="8" t="s">
        <v>67</v>
      </c>
      <c r="E127" s="8" t="s">
        <v>27</v>
      </c>
      <c r="F127" s="8" t="s">
        <v>46</v>
      </c>
      <c r="G127" s="8" t="s">
        <v>29</v>
      </c>
      <c r="H127" s="6">
        <v>2926</v>
      </c>
      <c r="I127" s="6">
        <v>1304</v>
      </c>
      <c r="J127" s="7">
        <v>0</v>
      </c>
    </row>
    <row r="128" spans="1:10" x14ac:dyDescent="0.2">
      <c r="A128" s="4">
        <v>783554958</v>
      </c>
      <c r="B128" s="5" t="s">
        <v>66</v>
      </c>
      <c r="C128" s="4">
        <v>58</v>
      </c>
      <c r="D128" s="4" t="s">
        <v>67</v>
      </c>
      <c r="E128" s="4" t="s">
        <v>27</v>
      </c>
      <c r="F128" s="4" t="s">
        <v>54</v>
      </c>
      <c r="G128" s="4" t="s">
        <v>29</v>
      </c>
      <c r="H128" s="6">
        <v>32090</v>
      </c>
      <c r="I128" s="6">
        <v>1368</v>
      </c>
      <c r="J128" s="7">
        <v>0</v>
      </c>
    </row>
    <row r="129" spans="1:10" x14ac:dyDescent="0.2">
      <c r="A129" s="8">
        <v>720201033</v>
      </c>
      <c r="B129" s="9" t="s">
        <v>69</v>
      </c>
      <c r="C129" s="8">
        <v>53</v>
      </c>
      <c r="D129" s="8" t="s">
        <v>67</v>
      </c>
      <c r="E129" s="8" t="s">
        <v>27</v>
      </c>
      <c r="F129" s="8" t="s">
        <v>41</v>
      </c>
      <c r="G129" s="8" t="s">
        <v>29</v>
      </c>
      <c r="H129" s="6">
        <v>11669</v>
      </c>
      <c r="I129" s="6">
        <v>720</v>
      </c>
      <c r="J129" s="7">
        <v>0.191</v>
      </c>
    </row>
    <row r="130" spans="1:10" x14ac:dyDescent="0.2">
      <c r="A130" s="4">
        <v>718039683</v>
      </c>
      <c r="B130" s="5" t="s">
        <v>66</v>
      </c>
      <c r="C130" s="4">
        <v>52</v>
      </c>
      <c r="D130" s="4" t="s">
        <v>67</v>
      </c>
      <c r="E130" s="4" t="s">
        <v>34</v>
      </c>
      <c r="F130" s="4" t="s">
        <v>35</v>
      </c>
      <c r="G130" s="4" t="s">
        <v>29</v>
      </c>
      <c r="H130" s="6">
        <v>13532</v>
      </c>
      <c r="I130" s="6">
        <v>1521</v>
      </c>
      <c r="J130" s="7">
        <v>9.6000000000000002E-2</v>
      </c>
    </row>
    <row r="131" spans="1:10" x14ac:dyDescent="0.2">
      <c r="A131" s="8">
        <v>710806083</v>
      </c>
      <c r="B131" s="5" t="s">
        <v>66</v>
      </c>
      <c r="C131" s="8">
        <v>50</v>
      </c>
      <c r="D131" s="8" t="s">
        <v>68</v>
      </c>
      <c r="E131" s="8" t="s">
        <v>45</v>
      </c>
      <c r="F131" s="8" t="s">
        <v>28</v>
      </c>
      <c r="G131" s="8" t="s">
        <v>36</v>
      </c>
      <c r="H131" s="6">
        <v>11888</v>
      </c>
      <c r="I131" s="6">
        <v>1137</v>
      </c>
      <c r="J131" s="7">
        <v>0.17599999999999999</v>
      </c>
    </row>
    <row r="132" spans="1:10" x14ac:dyDescent="0.2">
      <c r="A132" s="4">
        <v>714752208</v>
      </c>
      <c r="B132" s="5" t="s">
        <v>66</v>
      </c>
      <c r="C132" s="4">
        <v>42</v>
      </c>
      <c r="D132" s="4" t="s">
        <v>68</v>
      </c>
      <c r="E132" s="4" t="s">
        <v>27</v>
      </c>
      <c r="F132" s="4" t="s">
        <v>28</v>
      </c>
      <c r="G132" s="4" t="s">
        <v>29</v>
      </c>
      <c r="H132" s="6">
        <v>2393</v>
      </c>
      <c r="I132" s="6">
        <v>978</v>
      </c>
      <c r="J132" s="7">
        <v>0.83</v>
      </c>
    </row>
    <row r="133" spans="1:10" x14ac:dyDescent="0.2">
      <c r="A133" s="8">
        <v>822063408</v>
      </c>
      <c r="B133" s="5" t="s">
        <v>66</v>
      </c>
      <c r="C133" s="8">
        <v>43</v>
      </c>
      <c r="D133" s="8" t="s">
        <v>67</v>
      </c>
      <c r="E133" s="8" t="s">
        <v>40</v>
      </c>
      <c r="F133" s="8" t="s">
        <v>35</v>
      </c>
      <c r="G133" s="8" t="s">
        <v>29</v>
      </c>
      <c r="H133" s="6">
        <v>6111</v>
      </c>
      <c r="I133" s="6">
        <v>1221</v>
      </c>
      <c r="J133" s="7">
        <v>0.41199999999999998</v>
      </c>
    </row>
    <row r="134" spans="1:10" x14ac:dyDescent="0.2">
      <c r="A134" s="4">
        <v>714490308</v>
      </c>
      <c r="B134" s="5" t="s">
        <v>66</v>
      </c>
      <c r="C134" s="4">
        <v>57</v>
      </c>
      <c r="D134" s="4" t="s">
        <v>67</v>
      </c>
      <c r="E134" s="4" t="s">
        <v>27</v>
      </c>
      <c r="F134" s="4" t="s">
        <v>41</v>
      </c>
      <c r="G134" s="4" t="s">
        <v>29</v>
      </c>
      <c r="H134" s="6">
        <v>19270</v>
      </c>
      <c r="I134" s="6">
        <v>1565</v>
      </c>
      <c r="J134" s="7">
        <v>8.5999999999999993E-2</v>
      </c>
    </row>
    <row r="135" spans="1:10" x14ac:dyDescent="0.2">
      <c r="A135" s="8">
        <v>713356833</v>
      </c>
      <c r="B135" s="5" t="s">
        <v>66</v>
      </c>
      <c r="C135" s="8">
        <v>52</v>
      </c>
      <c r="D135" s="8" t="s">
        <v>67</v>
      </c>
      <c r="E135" s="8" t="s">
        <v>27</v>
      </c>
      <c r="F135" s="8" t="s">
        <v>41</v>
      </c>
      <c r="G135" s="8" t="s">
        <v>29</v>
      </c>
      <c r="H135" s="6">
        <v>3710</v>
      </c>
      <c r="I135" s="6">
        <v>1578</v>
      </c>
      <c r="J135" s="7">
        <v>0.67800000000000005</v>
      </c>
    </row>
    <row r="136" spans="1:10" x14ac:dyDescent="0.2">
      <c r="A136" s="4">
        <v>711402333</v>
      </c>
      <c r="B136" s="5" t="s">
        <v>66</v>
      </c>
      <c r="C136" s="4">
        <v>47</v>
      </c>
      <c r="D136" s="4" t="s">
        <v>67</v>
      </c>
      <c r="E136" s="4" t="s">
        <v>57</v>
      </c>
      <c r="F136" s="4" t="s">
        <v>28</v>
      </c>
      <c r="G136" s="4" t="s">
        <v>29</v>
      </c>
      <c r="H136" s="6">
        <v>3235</v>
      </c>
      <c r="I136" s="6">
        <v>1493</v>
      </c>
      <c r="J136" s="7">
        <v>0.246</v>
      </c>
    </row>
    <row r="137" spans="1:10" x14ac:dyDescent="0.2">
      <c r="A137" s="8">
        <v>708296883</v>
      </c>
      <c r="B137" s="5" t="s">
        <v>66</v>
      </c>
      <c r="C137" s="8">
        <v>44</v>
      </c>
      <c r="D137" s="8" t="s">
        <v>68</v>
      </c>
      <c r="E137" s="8" t="s">
        <v>27</v>
      </c>
      <c r="F137" s="8" t="s">
        <v>35</v>
      </c>
      <c r="G137" s="8" t="s">
        <v>29</v>
      </c>
      <c r="H137" s="6">
        <v>11749</v>
      </c>
      <c r="I137" s="6">
        <v>1178</v>
      </c>
      <c r="J137" s="7">
        <v>6.7000000000000004E-2</v>
      </c>
    </row>
    <row r="138" spans="1:10" x14ac:dyDescent="0.2">
      <c r="A138" s="4">
        <v>719154483</v>
      </c>
      <c r="B138" s="5" t="s">
        <v>66</v>
      </c>
      <c r="C138" s="4">
        <v>53</v>
      </c>
      <c r="D138" s="4" t="s">
        <v>67</v>
      </c>
      <c r="E138" s="4" t="s">
        <v>34</v>
      </c>
      <c r="F138" s="4" t="s">
        <v>46</v>
      </c>
      <c r="G138" s="4" t="s">
        <v>29</v>
      </c>
      <c r="H138" s="6">
        <v>7753</v>
      </c>
      <c r="I138" s="6">
        <v>991</v>
      </c>
      <c r="J138" s="7">
        <v>0.27100000000000002</v>
      </c>
    </row>
    <row r="139" spans="1:10" x14ac:dyDescent="0.2">
      <c r="A139" s="8">
        <v>717721458</v>
      </c>
      <c r="B139" s="5" t="s">
        <v>66</v>
      </c>
      <c r="C139" s="8">
        <v>45</v>
      </c>
      <c r="D139" s="8" t="s">
        <v>67</v>
      </c>
      <c r="E139" s="8" t="s">
        <v>50</v>
      </c>
      <c r="F139" s="8" t="s">
        <v>46</v>
      </c>
      <c r="G139" s="8" t="s">
        <v>29</v>
      </c>
      <c r="H139" s="6">
        <v>10408</v>
      </c>
      <c r="I139" s="6">
        <v>2560</v>
      </c>
      <c r="J139" s="7">
        <v>0.114</v>
      </c>
    </row>
    <row r="140" spans="1:10" x14ac:dyDescent="0.2">
      <c r="A140" s="4">
        <v>711112683</v>
      </c>
      <c r="B140" s="5" t="s">
        <v>66</v>
      </c>
      <c r="C140" s="4">
        <v>63</v>
      </c>
      <c r="D140" s="4" t="s">
        <v>68</v>
      </c>
      <c r="E140" s="4" t="s">
        <v>50</v>
      </c>
      <c r="F140" s="4" t="s">
        <v>40</v>
      </c>
      <c r="G140" s="4" t="s">
        <v>29</v>
      </c>
      <c r="H140" s="6">
        <v>3967</v>
      </c>
      <c r="I140" s="6">
        <v>1657</v>
      </c>
      <c r="J140" s="7">
        <v>0.39500000000000002</v>
      </c>
    </row>
    <row r="141" spans="1:10" x14ac:dyDescent="0.2">
      <c r="A141" s="8">
        <v>715674483</v>
      </c>
      <c r="B141" s="5" t="s">
        <v>66</v>
      </c>
      <c r="C141" s="8">
        <v>39</v>
      </c>
      <c r="D141" s="8" t="s">
        <v>68</v>
      </c>
      <c r="E141" s="8" t="s">
        <v>53</v>
      </c>
      <c r="F141" s="8" t="s">
        <v>28</v>
      </c>
      <c r="G141" s="8" t="s">
        <v>29</v>
      </c>
      <c r="H141" s="6">
        <v>6205</v>
      </c>
      <c r="I141" s="6">
        <v>1204</v>
      </c>
      <c r="J141" s="7">
        <v>0.40600000000000003</v>
      </c>
    </row>
    <row r="142" spans="1:10" x14ac:dyDescent="0.2">
      <c r="A142" s="4">
        <v>789322833</v>
      </c>
      <c r="B142" s="9" t="s">
        <v>69</v>
      </c>
      <c r="C142" s="4">
        <v>48</v>
      </c>
      <c r="D142" s="4" t="s">
        <v>68</v>
      </c>
      <c r="E142" s="4" t="s">
        <v>34</v>
      </c>
      <c r="F142" s="4" t="s">
        <v>28</v>
      </c>
      <c r="G142" s="4" t="s">
        <v>29</v>
      </c>
      <c r="H142" s="6">
        <v>8025</v>
      </c>
      <c r="I142" s="6">
        <v>673</v>
      </c>
      <c r="J142" s="7">
        <v>0</v>
      </c>
    </row>
    <row r="143" spans="1:10" x14ac:dyDescent="0.2">
      <c r="A143" s="8">
        <v>789968058</v>
      </c>
      <c r="B143" s="5" t="s">
        <v>66</v>
      </c>
      <c r="C143" s="8">
        <v>51</v>
      </c>
      <c r="D143" s="8" t="s">
        <v>67</v>
      </c>
      <c r="E143" s="8" t="s">
        <v>40</v>
      </c>
      <c r="F143" s="8" t="s">
        <v>54</v>
      </c>
      <c r="G143" s="8" t="s">
        <v>29</v>
      </c>
      <c r="H143" s="6">
        <v>9036</v>
      </c>
      <c r="I143" s="6">
        <v>1131</v>
      </c>
      <c r="J143" s="7">
        <v>0.25800000000000001</v>
      </c>
    </row>
    <row r="144" spans="1:10" x14ac:dyDescent="0.2">
      <c r="A144" s="4">
        <v>709919283</v>
      </c>
      <c r="B144" s="5" t="s">
        <v>66</v>
      </c>
      <c r="C144" s="4">
        <v>54</v>
      </c>
      <c r="D144" s="4" t="s">
        <v>67</v>
      </c>
      <c r="E144" s="4" t="s">
        <v>27</v>
      </c>
      <c r="F144" s="4" t="s">
        <v>41</v>
      </c>
      <c r="G144" s="4" t="s">
        <v>29</v>
      </c>
      <c r="H144" s="6">
        <v>14926</v>
      </c>
      <c r="I144" s="6">
        <v>1576</v>
      </c>
      <c r="J144" s="7">
        <v>0.16900000000000001</v>
      </c>
    </row>
    <row r="145" spans="1:10" x14ac:dyDescent="0.2">
      <c r="A145" s="8">
        <v>718744008</v>
      </c>
      <c r="B145" s="5" t="s">
        <v>66</v>
      </c>
      <c r="C145" s="8">
        <v>59</v>
      </c>
      <c r="D145" s="8" t="s">
        <v>68</v>
      </c>
      <c r="E145" s="8" t="s">
        <v>27</v>
      </c>
      <c r="F145" s="8" t="s">
        <v>28</v>
      </c>
      <c r="G145" s="8" t="s">
        <v>29</v>
      </c>
      <c r="H145" s="6">
        <v>6335</v>
      </c>
      <c r="I145" s="6">
        <v>1217</v>
      </c>
      <c r="J145" s="7">
        <v>0.17799999999999999</v>
      </c>
    </row>
    <row r="146" spans="1:10" x14ac:dyDescent="0.2">
      <c r="A146" s="4">
        <v>767712558</v>
      </c>
      <c r="B146" s="9" t="s">
        <v>69</v>
      </c>
      <c r="C146" s="4">
        <v>59</v>
      </c>
      <c r="D146" s="4" t="s">
        <v>67</v>
      </c>
      <c r="E146" s="4" t="s">
        <v>50</v>
      </c>
      <c r="F146" s="4" t="s">
        <v>46</v>
      </c>
      <c r="G146" s="4" t="s">
        <v>29</v>
      </c>
      <c r="H146" s="6">
        <v>14979</v>
      </c>
      <c r="I146" s="6">
        <v>530</v>
      </c>
      <c r="J146" s="7">
        <v>0</v>
      </c>
    </row>
    <row r="147" spans="1:10" x14ac:dyDescent="0.2">
      <c r="A147" s="8">
        <v>712950783</v>
      </c>
      <c r="B147" s="9" t="s">
        <v>69</v>
      </c>
      <c r="C147" s="8">
        <v>48</v>
      </c>
      <c r="D147" s="8" t="s">
        <v>68</v>
      </c>
      <c r="E147" s="8" t="s">
        <v>45</v>
      </c>
      <c r="F147" s="8" t="s">
        <v>28</v>
      </c>
      <c r="G147" s="8" t="s">
        <v>29</v>
      </c>
      <c r="H147" s="6">
        <v>2732</v>
      </c>
      <c r="I147" s="6">
        <v>739</v>
      </c>
      <c r="J147" s="7">
        <v>0</v>
      </c>
    </row>
    <row r="148" spans="1:10" x14ac:dyDescent="0.2">
      <c r="A148" s="4">
        <v>716104983</v>
      </c>
      <c r="B148" s="5" t="s">
        <v>66</v>
      </c>
      <c r="C148" s="4">
        <v>41</v>
      </c>
      <c r="D148" s="4" t="s">
        <v>68</v>
      </c>
      <c r="E148" s="4" t="s">
        <v>27</v>
      </c>
      <c r="F148" s="4" t="s">
        <v>28</v>
      </c>
      <c r="G148" s="4" t="s">
        <v>29</v>
      </c>
      <c r="H148" s="6">
        <v>2250</v>
      </c>
      <c r="I148" s="6">
        <v>1617</v>
      </c>
      <c r="J148" s="7">
        <v>0.94099999999999995</v>
      </c>
    </row>
    <row r="149" spans="1:10" x14ac:dyDescent="0.2">
      <c r="A149" s="8">
        <v>818839983</v>
      </c>
      <c r="B149" s="5" t="s">
        <v>66</v>
      </c>
      <c r="C149" s="8">
        <v>55</v>
      </c>
      <c r="D149" s="8" t="s">
        <v>67</v>
      </c>
      <c r="E149" s="8" t="s">
        <v>27</v>
      </c>
      <c r="F149" s="8" t="s">
        <v>54</v>
      </c>
      <c r="G149" s="8" t="s">
        <v>29</v>
      </c>
      <c r="H149" s="6">
        <v>10916</v>
      </c>
      <c r="I149" s="6">
        <v>1592</v>
      </c>
      <c r="J149" s="7">
        <v>0.14099999999999999</v>
      </c>
    </row>
    <row r="150" spans="1:10" x14ac:dyDescent="0.2">
      <c r="A150" s="4">
        <v>772288758</v>
      </c>
      <c r="B150" s="5" t="s">
        <v>66</v>
      </c>
      <c r="C150" s="4">
        <v>47</v>
      </c>
      <c r="D150" s="4" t="s">
        <v>68</v>
      </c>
      <c r="E150" s="4" t="s">
        <v>27</v>
      </c>
      <c r="F150" s="4" t="s">
        <v>40</v>
      </c>
      <c r="G150" s="4" t="s">
        <v>29</v>
      </c>
      <c r="H150" s="6">
        <v>5349</v>
      </c>
      <c r="I150" s="6">
        <v>1343</v>
      </c>
      <c r="J150" s="7">
        <v>0.23</v>
      </c>
    </row>
    <row r="151" spans="1:10" x14ac:dyDescent="0.2">
      <c r="A151" s="8">
        <v>712350858</v>
      </c>
      <c r="B151" s="5" t="s">
        <v>66</v>
      </c>
      <c r="C151" s="8">
        <v>41</v>
      </c>
      <c r="D151" s="8" t="s">
        <v>67</v>
      </c>
      <c r="E151" s="8" t="s">
        <v>34</v>
      </c>
      <c r="F151" s="8" t="s">
        <v>41</v>
      </c>
      <c r="G151" s="8" t="s">
        <v>29</v>
      </c>
      <c r="H151" s="6">
        <v>9366</v>
      </c>
      <c r="I151" s="6">
        <v>1303</v>
      </c>
      <c r="J151" s="7">
        <v>0.11799999999999999</v>
      </c>
    </row>
    <row r="152" spans="1:10" x14ac:dyDescent="0.2">
      <c r="A152" s="4">
        <v>711009708</v>
      </c>
      <c r="B152" s="5" t="s">
        <v>66</v>
      </c>
      <c r="C152" s="4">
        <v>40</v>
      </c>
      <c r="D152" s="4" t="s">
        <v>67</v>
      </c>
      <c r="E152" s="4" t="s">
        <v>34</v>
      </c>
      <c r="F152" s="4" t="s">
        <v>41</v>
      </c>
      <c r="G152" s="4" t="s">
        <v>29</v>
      </c>
      <c r="H152" s="6">
        <v>21617</v>
      </c>
      <c r="I152" s="6">
        <v>1351</v>
      </c>
      <c r="J152" s="7">
        <v>0</v>
      </c>
    </row>
    <row r="153" spans="1:10" x14ac:dyDescent="0.2">
      <c r="A153" s="8">
        <v>712720158</v>
      </c>
      <c r="B153" s="5" t="s">
        <v>66</v>
      </c>
      <c r="C153" s="8">
        <v>68</v>
      </c>
      <c r="D153" s="8" t="s">
        <v>67</v>
      </c>
      <c r="E153" s="8" t="s">
        <v>27</v>
      </c>
      <c r="F153" s="8" t="s">
        <v>40</v>
      </c>
      <c r="G153" s="8" t="s">
        <v>29</v>
      </c>
      <c r="H153" s="6">
        <v>13860</v>
      </c>
      <c r="I153" s="6">
        <v>1910</v>
      </c>
      <c r="J153" s="7">
        <v>0.11899999999999999</v>
      </c>
    </row>
    <row r="154" spans="1:10" x14ac:dyDescent="0.2">
      <c r="A154" s="4">
        <v>712215258</v>
      </c>
      <c r="B154" s="5" t="s">
        <v>66</v>
      </c>
      <c r="C154" s="4">
        <v>50</v>
      </c>
      <c r="D154" s="4" t="s">
        <v>68</v>
      </c>
      <c r="E154" s="4" t="s">
        <v>27</v>
      </c>
      <c r="F154" s="4" t="s">
        <v>35</v>
      </c>
      <c r="G154" s="4" t="s">
        <v>36</v>
      </c>
      <c r="H154" s="6">
        <v>18386</v>
      </c>
      <c r="I154" s="6">
        <v>1298</v>
      </c>
      <c r="J154" s="7">
        <v>0</v>
      </c>
    </row>
    <row r="155" spans="1:10" x14ac:dyDescent="0.2">
      <c r="A155" s="8">
        <v>773827008</v>
      </c>
      <c r="B155" s="5" t="s">
        <v>66</v>
      </c>
      <c r="C155" s="8">
        <v>47</v>
      </c>
      <c r="D155" s="8" t="s">
        <v>67</v>
      </c>
      <c r="E155" s="8" t="s">
        <v>45</v>
      </c>
      <c r="F155" s="8" t="s">
        <v>46</v>
      </c>
      <c r="G155" s="8" t="s">
        <v>29</v>
      </c>
      <c r="H155" s="6">
        <v>2405</v>
      </c>
      <c r="I155" s="6">
        <v>1087</v>
      </c>
      <c r="J155" s="7">
        <v>0.64</v>
      </c>
    </row>
    <row r="156" spans="1:10" x14ac:dyDescent="0.2">
      <c r="A156" s="4">
        <v>795232683</v>
      </c>
      <c r="B156" s="5" t="s">
        <v>66</v>
      </c>
      <c r="C156" s="4">
        <v>53</v>
      </c>
      <c r="D156" s="4" t="s">
        <v>68</v>
      </c>
      <c r="E156" s="4" t="s">
        <v>50</v>
      </c>
      <c r="F156" s="4" t="s">
        <v>28</v>
      </c>
      <c r="G156" s="4" t="s">
        <v>29</v>
      </c>
      <c r="H156" s="6">
        <v>2154</v>
      </c>
      <c r="I156" s="6">
        <v>1439</v>
      </c>
      <c r="J156" s="7">
        <v>0.432</v>
      </c>
    </row>
    <row r="157" spans="1:10" x14ac:dyDescent="0.2">
      <c r="A157" s="8">
        <v>713786508</v>
      </c>
      <c r="B157" s="5" t="s">
        <v>66</v>
      </c>
      <c r="C157" s="8">
        <v>42</v>
      </c>
      <c r="D157" s="8" t="s">
        <v>68</v>
      </c>
      <c r="E157" s="8" t="s">
        <v>40</v>
      </c>
      <c r="F157" s="8" t="s">
        <v>35</v>
      </c>
      <c r="G157" s="8" t="s">
        <v>29</v>
      </c>
      <c r="H157" s="6">
        <v>2038</v>
      </c>
      <c r="I157" s="6">
        <v>1238</v>
      </c>
      <c r="J157" s="7">
        <v>0</v>
      </c>
    </row>
    <row r="158" spans="1:10" x14ac:dyDescent="0.2">
      <c r="A158" s="4">
        <v>713539833</v>
      </c>
      <c r="B158" s="5" t="s">
        <v>66</v>
      </c>
      <c r="C158" s="4">
        <v>48</v>
      </c>
      <c r="D158" s="4" t="s">
        <v>68</v>
      </c>
      <c r="E158" s="4" t="s">
        <v>34</v>
      </c>
      <c r="F158" s="4" t="s">
        <v>35</v>
      </c>
      <c r="G158" s="4" t="s">
        <v>29</v>
      </c>
      <c r="H158" s="6">
        <v>8135</v>
      </c>
      <c r="I158" s="6">
        <v>1716</v>
      </c>
      <c r="J158" s="7">
        <v>0</v>
      </c>
    </row>
    <row r="159" spans="1:10" x14ac:dyDescent="0.2">
      <c r="A159" s="8">
        <v>712454058</v>
      </c>
      <c r="B159" s="5" t="s">
        <v>66</v>
      </c>
      <c r="C159" s="8">
        <v>49</v>
      </c>
      <c r="D159" s="8" t="s">
        <v>67</v>
      </c>
      <c r="E159" s="8" t="s">
        <v>57</v>
      </c>
      <c r="F159" s="8" t="s">
        <v>54</v>
      </c>
      <c r="G159" s="8" t="s">
        <v>29</v>
      </c>
      <c r="H159" s="6">
        <v>9364</v>
      </c>
      <c r="I159" s="6">
        <v>1099</v>
      </c>
      <c r="J159" s="7">
        <v>6.6000000000000003E-2</v>
      </c>
    </row>
    <row r="160" spans="1:10" x14ac:dyDescent="0.2">
      <c r="A160" s="4">
        <v>718759833</v>
      </c>
      <c r="B160" s="5" t="s">
        <v>66</v>
      </c>
      <c r="C160" s="4">
        <v>44</v>
      </c>
      <c r="D160" s="4" t="s">
        <v>68</v>
      </c>
      <c r="E160" s="4" t="s">
        <v>45</v>
      </c>
      <c r="F160" s="4" t="s">
        <v>40</v>
      </c>
      <c r="G160" s="4" t="s">
        <v>36</v>
      </c>
      <c r="H160" s="6">
        <v>32643</v>
      </c>
      <c r="I160" s="6">
        <v>1058</v>
      </c>
      <c r="J160" s="7">
        <v>0</v>
      </c>
    </row>
    <row r="161" spans="1:10" x14ac:dyDescent="0.2">
      <c r="A161" s="8">
        <v>718803333</v>
      </c>
      <c r="B161" s="5" t="s">
        <v>66</v>
      </c>
      <c r="C161" s="8">
        <v>43</v>
      </c>
      <c r="D161" s="8" t="s">
        <v>68</v>
      </c>
      <c r="E161" s="8" t="s">
        <v>27</v>
      </c>
      <c r="F161" s="8" t="s">
        <v>28</v>
      </c>
      <c r="G161" s="8" t="s">
        <v>29</v>
      </c>
      <c r="H161" s="6">
        <v>3195</v>
      </c>
      <c r="I161" s="6">
        <v>1285</v>
      </c>
      <c r="J161" s="7">
        <v>0.61199999999999999</v>
      </c>
    </row>
    <row r="162" spans="1:10" x14ac:dyDescent="0.2">
      <c r="A162" s="4">
        <v>720253908</v>
      </c>
      <c r="B162" s="5" t="s">
        <v>66</v>
      </c>
      <c r="C162" s="4">
        <v>56</v>
      </c>
      <c r="D162" s="4" t="s">
        <v>67</v>
      </c>
      <c r="E162" s="4" t="s">
        <v>34</v>
      </c>
      <c r="F162" s="4" t="s">
        <v>41</v>
      </c>
      <c r="G162" s="4" t="s">
        <v>29</v>
      </c>
      <c r="H162" s="6">
        <v>2852</v>
      </c>
      <c r="I162" s="6">
        <v>1651</v>
      </c>
      <c r="J162" s="7">
        <v>0.35899999999999999</v>
      </c>
    </row>
    <row r="163" spans="1:10" x14ac:dyDescent="0.2">
      <c r="A163" s="8">
        <v>714133158</v>
      </c>
      <c r="B163" s="5" t="s">
        <v>66</v>
      </c>
      <c r="C163" s="8">
        <v>59</v>
      </c>
      <c r="D163" s="8" t="s">
        <v>68</v>
      </c>
      <c r="E163" s="8" t="s">
        <v>50</v>
      </c>
      <c r="F163" s="8" t="s">
        <v>40</v>
      </c>
      <c r="G163" s="8" t="s">
        <v>29</v>
      </c>
      <c r="H163" s="6">
        <v>4224</v>
      </c>
      <c r="I163" s="6">
        <v>1152</v>
      </c>
      <c r="J163" s="7">
        <v>0.309</v>
      </c>
    </row>
    <row r="164" spans="1:10" x14ac:dyDescent="0.2">
      <c r="A164" s="4">
        <v>713187033</v>
      </c>
      <c r="B164" s="5" t="s">
        <v>66</v>
      </c>
      <c r="C164" s="4">
        <v>46</v>
      </c>
      <c r="D164" s="4" t="s">
        <v>67</v>
      </c>
      <c r="E164" s="4" t="s">
        <v>45</v>
      </c>
      <c r="F164" s="4" t="s">
        <v>46</v>
      </c>
      <c r="G164" s="4" t="s">
        <v>29</v>
      </c>
      <c r="H164" s="6">
        <v>20459</v>
      </c>
      <c r="I164" s="6">
        <v>1767</v>
      </c>
      <c r="J164" s="7">
        <v>0.10100000000000001</v>
      </c>
    </row>
    <row r="165" spans="1:10" x14ac:dyDescent="0.2">
      <c r="A165" s="8">
        <v>714791208</v>
      </c>
      <c r="B165" s="5" t="s">
        <v>66</v>
      </c>
      <c r="C165" s="8">
        <v>47</v>
      </c>
      <c r="D165" s="8" t="s">
        <v>68</v>
      </c>
      <c r="E165" s="8" t="s">
        <v>40</v>
      </c>
      <c r="F165" s="8" t="s">
        <v>28</v>
      </c>
      <c r="G165" s="8" t="s">
        <v>29</v>
      </c>
      <c r="H165" s="6">
        <v>3482</v>
      </c>
      <c r="I165" s="6">
        <v>1039</v>
      </c>
      <c r="J165" s="7">
        <v>0.60699999999999998</v>
      </c>
    </row>
    <row r="166" spans="1:10" x14ac:dyDescent="0.2">
      <c r="A166" s="4">
        <v>772426383</v>
      </c>
      <c r="B166" s="5" t="s">
        <v>66</v>
      </c>
      <c r="C166" s="4">
        <v>50</v>
      </c>
      <c r="D166" s="4" t="s">
        <v>68</v>
      </c>
      <c r="E166" s="4" t="s">
        <v>45</v>
      </c>
      <c r="F166" s="4" t="s">
        <v>35</v>
      </c>
      <c r="G166" s="4" t="s">
        <v>29</v>
      </c>
      <c r="H166" s="6">
        <v>3065</v>
      </c>
      <c r="I166" s="6">
        <v>1130</v>
      </c>
      <c r="J166" s="7">
        <v>0.51200000000000001</v>
      </c>
    </row>
    <row r="167" spans="1:10" x14ac:dyDescent="0.2">
      <c r="A167" s="8">
        <v>710975883</v>
      </c>
      <c r="B167" s="5" t="s">
        <v>66</v>
      </c>
      <c r="C167" s="8">
        <v>51</v>
      </c>
      <c r="D167" s="8" t="s">
        <v>68</v>
      </c>
      <c r="E167" s="8" t="s">
        <v>45</v>
      </c>
      <c r="F167" s="8" t="s">
        <v>28</v>
      </c>
      <c r="G167" s="8" t="s">
        <v>29</v>
      </c>
      <c r="H167" s="6">
        <v>2185</v>
      </c>
      <c r="I167" s="6">
        <v>1645</v>
      </c>
      <c r="J167" s="7">
        <v>0.80600000000000005</v>
      </c>
    </row>
    <row r="168" spans="1:10" x14ac:dyDescent="0.2">
      <c r="A168" s="4">
        <v>714264408</v>
      </c>
      <c r="B168" s="5" t="s">
        <v>66</v>
      </c>
      <c r="C168" s="4">
        <v>47</v>
      </c>
      <c r="D168" s="4" t="s">
        <v>68</v>
      </c>
      <c r="E168" s="4" t="s">
        <v>45</v>
      </c>
      <c r="F168" s="4" t="s">
        <v>28</v>
      </c>
      <c r="G168" s="4" t="s">
        <v>29</v>
      </c>
      <c r="H168" s="6">
        <v>1611</v>
      </c>
      <c r="I168" s="6">
        <v>1413</v>
      </c>
      <c r="J168" s="7">
        <v>0.46300000000000002</v>
      </c>
    </row>
    <row r="169" spans="1:10" x14ac:dyDescent="0.2">
      <c r="A169" s="8">
        <v>715827858</v>
      </c>
      <c r="B169" s="5" t="s">
        <v>66</v>
      </c>
      <c r="C169" s="8">
        <v>58</v>
      </c>
      <c r="D169" s="8" t="s">
        <v>68</v>
      </c>
      <c r="E169" s="8" t="s">
        <v>45</v>
      </c>
      <c r="F169" s="8" t="s">
        <v>28</v>
      </c>
      <c r="G169" s="8" t="s">
        <v>29</v>
      </c>
      <c r="H169" s="6">
        <v>2822</v>
      </c>
      <c r="I169" s="6">
        <v>1218</v>
      </c>
      <c r="J169" s="7">
        <v>0.77</v>
      </c>
    </row>
    <row r="170" spans="1:10" x14ac:dyDescent="0.2">
      <c r="A170" s="4">
        <v>713741358</v>
      </c>
      <c r="B170" s="9" t="s">
        <v>69</v>
      </c>
      <c r="C170" s="4">
        <v>46</v>
      </c>
      <c r="D170" s="4" t="s">
        <v>67</v>
      </c>
      <c r="E170" s="4" t="s">
        <v>27</v>
      </c>
      <c r="F170" s="4" t="s">
        <v>41</v>
      </c>
      <c r="G170" s="4" t="s">
        <v>29</v>
      </c>
      <c r="H170" s="6">
        <v>32975</v>
      </c>
      <c r="I170" s="6">
        <v>597</v>
      </c>
      <c r="J170" s="7">
        <v>7.5999999999999998E-2</v>
      </c>
    </row>
    <row r="171" spans="1:10" x14ac:dyDescent="0.2">
      <c r="A171" s="8">
        <v>709531908</v>
      </c>
      <c r="B171" s="5" t="s">
        <v>66</v>
      </c>
      <c r="C171" s="8">
        <v>53</v>
      </c>
      <c r="D171" s="8" t="s">
        <v>67</v>
      </c>
      <c r="E171" s="8" t="s">
        <v>34</v>
      </c>
      <c r="F171" s="8" t="s">
        <v>46</v>
      </c>
      <c r="G171" s="8" t="s">
        <v>29</v>
      </c>
      <c r="H171" s="6">
        <v>1438.3</v>
      </c>
      <c r="I171" s="6">
        <v>2184</v>
      </c>
      <c r="J171" s="7">
        <v>0</v>
      </c>
    </row>
    <row r="172" spans="1:10" x14ac:dyDescent="0.2">
      <c r="A172" s="4">
        <v>716493408</v>
      </c>
      <c r="B172" s="5" t="s">
        <v>66</v>
      </c>
      <c r="C172" s="4">
        <v>45</v>
      </c>
      <c r="D172" s="4" t="s">
        <v>68</v>
      </c>
      <c r="E172" s="4" t="s">
        <v>45</v>
      </c>
      <c r="F172" s="4" t="s">
        <v>40</v>
      </c>
      <c r="G172" s="4" t="s">
        <v>29</v>
      </c>
      <c r="H172" s="6">
        <v>15875</v>
      </c>
      <c r="I172" s="6">
        <v>1592</v>
      </c>
      <c r="J172" s="7">
        <v>0.108</v>
      </c>
    </row>
    <row r="173" spans="1:10" x14ac:dyDescent="0.2">
      <c r="A173" s="8">
        <v>714141108</v>
      </c>
      <c r="B173" s="5" t="s">
        <v>66</v>
      </c>
      <c r="C173" s="8">
        <v>52</v>
      </c>
      <c r="D173" s="8" t="s">
        <v>68</v>
      </c>
      <c r="E173" s="8" t="s">
        <v>34</v>
      </c>
      <c r="F173" s="8" t="s">
        <v>28</v>
      </c>
      <c r="G173" s="8" t="s">
        <v>29</v>
      </c>
      <c r="H173" s="6">
        <v>6703</v>
      </c>
      <c r="I173" s="6">
        <v>1388</v>
      </c>
      <c r="J173" s="7">
        <v>0.13300000000000001</v>
      </c>
    </row>
    <row r="174" spans="1:10" x14ac:dyDescent="0.2">
      <c r="A174" s="4">
        <v>708953883</v>
      </c>
      <c r="B174" s="9" t="s">
        <v>69</v>
      </c>
      <c r="C174" s="4">
        <v>53</v>
      </c>
      <c r="D174" s="4" t="s">
        <v>67</v>
      </c>
      <c r="E174" s="4" t="s">
        <v>40</v>
      </c>
      <c r="F174" s="4" t="s">
        <v>41</v>
      </c>
      <c r="G174" s="4" t="s">
        <v>29</v>
      </c>
      <c r="H174" s="6">
        <v>3212</v>
      </c>
      <c r="I174" s="6">
        <v>757</v>
      </c>
      <c r="J174" s="7">
        <v>0</v>
      </c>
    </row>
    <row r="175" spans="1:10" x14ac:dyDescent="0.2">
      <c r="A175" s="8">
        <v>712608783</v>
      </c>
      <c r="B175" s="5" t="s">
        <v>66</v>
      </c>
      <c r="C175" s="8">
        <v>50</v>
      </c>
      <c r="D175" s="8" t="s">
        <v>67</v>
      </c>
      <c r="E175" s="8" t="s">
        <v>34</v>
      </c>
      <c r="F175" s="8" t="s">
        <v>41</v>
      </c>
      <c r="G175" s="8" t="s">
        <v>36</v>
      </c>
      <c r="H175" s="6">
        <v>34516</v>
      </c>
      <c r="I175" s="6">
        <v>1504</v>
      </c>
      <c r="J175" s="7">
        <v>3.6999999999999998E-2</v>
      </c>
    </row>
    <row r="176" spans="1:10" x14ac:dyDescent="0.2">
      <c r="A176" s="4">
        <v>820353558</v>
      </c>
      <c r="B176" s="5" t="s">
        <v>66</v>
      </c>
      <c r="C176" s="4">
        <v>41</v>
      </c>
      <c r="D176" s="4" t="s">
        <v>68</v>
      </c>
      <c r="E176" s="4" t="s">
        <v>34</v>
      </c>
      <c r="F176" s="4" t="s">
        <v>35</v>
      </c>
      <c r="G176" s="4" t="s">
        <v>29</v>
      </c>
      <c r="H176" s="6">
        <v>9797</v>
      </c>
      <c r="I176" s="6">
        <v>1503</v>
      </c>
      <c r="J176" s="7">
        <v>0.14599999999999999</v>
      </c>
    </row>
    <row r="177" spans="1:10" x14ac:dyDescent="0.2">
      <c r="A177" s="8">
        <v>714964758</v>
      </c>
      <c r="B177" s="5" t="s">
        <v>66</v>
      </c>
      <c r="C177" s="8">
        <v>45</v>
      </c>
      <c r="D177" s="8" t="s">
        <v>68</v>
      </c>
      <c r="E177" s="8" t="s">
        <v>27</v>
      </c>
      <c r="F177" s="8" t="s">
        <v>35</v>
      </c>
      <c r="G177" s="8" t="s">
        <v>29</v>
      </c>
      <c r="H177" s="6">
        <v>10400</v>
      </c>
      <c r="I177" s="6">
        <v>1105</v>
      </c>
      <c r="J177" s="7">
        <v>0.17100000000000001</v>
      </c>
    </row>
    <row r="178" spans="1:10" x14ac:dyDescent="0.2">
      <c r="A178" s="4">
        <v>716264358</v>
      </c>
      <c r="B178" s="5" t="s">
        <v>66</v>
      </c>
      <c r="C178" s="4">
        <v>53</v>
      </c>
      <c r="D178" s="4" t="s">
        <v>67</v>
      </c>
      <c r="E178" s="4" t="s">
        <v>45</v>
      </c>
      <c r="F178" s="4" t="s">
        <v>41</v>
      </c>
      <c r="G178" s="4" t="s">
        <v>29</v>
      </c>
      <c r="H178" s="6">
        <v>26792</v>
      </c>
      <c r="I178" s="6">
        <v>2398</v>
      </c>
      <c r="J178" s="7">
        <v>6.9000000000000006E-2</v>
      </c>
    </row>
    <row r="179" spans="1:10" x14ac:dyDescent="0.2">
      <c r="A179" s="8">
        <v>717296808</v>
      </c>
      <c r="B179" s="5" t="s">
        <v>66</v>
      </c>
      <c r="C179" s="8">
        <v>67</v>
      </c>
      <c r="D179" s="8" t="s">
        <v>68</v>
      </c>
      <c r="E179" s="8" t="s">
        <v>27</v>
      </c>
      <c r="F179" s="8" t="s">
        <v>28</v>
      </c>
      <c r="G179" s="8" t="s">
        <v>29</v>
      </c>
      <c r="H179" s="6">
        <v>3006</v>
      </c>
      <c r="I179" s="6">
        <v>1661</v>
      </c>
      <c r="J179" s="7">
        <v>0.83699999999999997</v>
      </c>
    </row>
    <row r="180" spans="1:10" x14ac:dyDescent="0.2">
      <c r="A180" s="4">
        <v>712977183</v>
      </c>
      <c r="B180" s="5" t="s">
        <v>66</v>
      </c>
      <c r="C180" s="4">
        <v>57</v>
      </c>
      <c r="D180" s="4" t="s">
        <v>68</v>
      </c>
      <c r="E180" s="4" t="s">
        <v>45</v>
      </c>
      <c r="F180" s="4" t="s">
        <v>35</v>
      </c>
      <c r="G180" s="4" t="s">
        <v>36</v>
      </c>
      <c r="H180" s="6">
        <v>19482</v>
      </c>
      <c r="I180" s="6">
        <v>1421</v>
      </c>
      <c r="J180" s="7">
        <v>5.5E-2</v>
      </c>
    </row>
    <row r="181" spans="1:10" x14ac:dyDescent="0.2">
      <c r="A181" s="8">
        <v>710829108</v>
      </c>
      <c r="B181" s="5" t="s">
        <v>66</v>
      </c>
      <c r="C181" s="8">
        <v>59</v>
      </c>
      <c r="D181" s="8" t="s">
        <v>68</v>
      </c>
      <c r="E181" s="8" t="s">
        <v>45</v>
      </c>
      <c r="F181" s="8" t="s">
        <v>35</v>
      </c>
      <c r="G181" s="8" t="s">
        <v>29</v>
      </c>
      <c r="H181" s="6">
        <v>3356</v>
      </c>
      <c r="I181" s="6">
        <v>999</v>
      </c>
      <c r="J181" s="7">
        <v>0.29399999999999998</v>
      </c>
    </row>
    <row r="182" spans="1:10" x14ac:dyDescent="0.2">
      <c r="A182" s="4">
        <v>779562633</v>
      </c>
      <c r="B182" s="5" t="s">
        <v>66</v>
      </c>
      <c r="C182" s="4">
        <v>45</v>
      </c>
      <c r="D182" s="4" t="s">
        <v>67</v>
      </c>
      <c r="E182" s="4" t="s">
        <v>45</v>
      </c>
      <c r="F182" s="4" t="s">
        <v>35</v>
      </c>
      <c r="G182" s="4" t="s">
        <v>29</v>
      </c>
      <c r="H182" s="6">
        <v>5771</v>
      </c>
      <c r="I182" s="6">
        <v>1387</v>
      </c>
      <c r="J182" s="7">
        <v>0.39</v>
      </c>
    </row>
    <row r="183" spans="1:10" x14ac:dyDescent="0.2">
      <c r="A183" s="8">
        <v>715315833</v>
      </c>
      <c r="B183" s="5" t="s">
        <v>66</v>
      </c>
      <c r="C183" s="8">
        <v>51</v>
      </c>
      <c r="D183" s="8" t="s">
        <v>67</v>
      </c>
      <c r="E183" s="8" t="s">
        <v>27</v>
      </c>
      <c r="F183" s="8" t="s">
        <v>41</v>
      </c>
      <c r="G183" s="8" t="s">
        <v>29</v>
      </c>
      <c r="H183" s="6">
        <v>11106</v>
      </c>
      <c r="I183" s="6">
        <v>1243</v>
      </c>
      <c r="J183" s="7">
        <v>0.19</v>
      </c>
    </row>
    <row r="184" spans="1:10" x14ac:dyDescent="0.2">
      <c r="A184" s="4">
        <v>815500983</v>
      </c>
      <c r="B184" s="5" t="s">
        <v>66</v>
      </c>
      <c r="C184" s="4">
        <v>59</v>
      </c>
      <c r="D184" s="4" t="s">
        <v>68</v>
      </c>
      <c r="E184" s="4" t="s">
        <v>45</v>
      </c>
      <c r="F184" s="4" t="s">
        <v>28</v>
      </c>
      <c r="G184" s="4" t="s">
        <v>29</v>
      </c>
      <c r="H184" s="6">
        <v>2890</v>
      </c>
      <c r="I184" s="6">
        <v>1860</v>
      </c>
      <c r="J184" s="7">
        <v>0.69199999999999995</v>
      </c>
    </row>
    <row r="185" spans="1:10" x14ac:dyDescent="0.2">
      <c r="A185" s="8">
        <v>719360583</v>
      </c>
      <c r="B185" s="5" t="s">
        <v>66</v>
      </c>
      <c r="C185" s="8">
        <v>53</v>
      </c>
      <c r="D185" s="8" t="s">
        <v>67</v>
      </c>
      <c r="E185" s="8" t="s">
        <v>27</v>
      </c>
      <c r="F185" s="8" t="s">
        <v>46</v>
      </c>
      <c r="G185" s="8" t="s">
        <v>29</v>
      </c>
      <c r="H185" s="6">
        <v>3380</v>
      </c>
      <c r="I185" s="6">
        <v>1502</v>
      </c>
      <c r="J185" s="7">
        <v>0.503</v>
      </c>
    </row>
    <row r="186" spans="1:10" x14ac:dyDescent="0.2">
      <c r="A186" s="4">
        <v>709701558</v>
      </c>
      <c r="B186" s="5" t="s">
        <v>66</v>
      </c>
      <c r="C186" s="4">
        <v>47</v>
      </c>
      <c r="D186" s="4" t="s">
        <v>67</v>
      </c>
      <c r="E186" s="4" t="s">
        <v>27</v>
      </c>
      <c r="F186" s="4" t="s">
        <v>46</v>
      </c>
      <c r="G186" s="4" t="s">
        <v>29</v>
      </c>
      <c r="H186" s="6">
        <v>21331</v>
      </c>
      <c r="I186" s="6">
        <v>1460</v>
      </c>
      <c r="J186" s="7">
        <v>5.8999999999999997E-2</v>
      </c>
    </row>
    <row r="187" spans="1:10" x14ac:dyDescent="0.2">
      <c r="A187" s="8">
        <v>721148358</v>
      </c>
      <c r="B187" s="5" t="s">
        <v>66</v>
      </c>
      <c r="C187" s="8">
        <v>49</v>
      </c>
      <c r="D187" s="8" t="s">
        <v>68</v>
      </c>
      <c r="E187" s="8" t="s">
        <v>45</v>
      </c>
      <c r="F187" s="8" t="s">
        <v>40</v>
      </c>
      <c r="G187" s="8" t="s">
        <v>29</v>
      </c>
      <c r="H187" s="6">
        <v>12860</v>
      </c>
      <c r="I187" s="6">
        <v>1348</v>
      </c>
      <c r="J187" s="7">
        <v>0</v>
      </c>
    </row>
    <row r="188" spans="1:10" x14ac:dyDescent="0.2">
      <c r="A188" s="4">
        <v>779862408</v>
      </c>
      <c r="B188" s="5" t="s">
        <v>66</v>
      </c>
      <c r="C188" s="4">
        <v>49</v>
      </c>
      <c r="D188" s="4" t="s">
        <v>67</v>
      </c>
      <c r="E188" s="4" t="s">
        <v>53</v>
      </c>
      <c r="F188" s="4" t="s">
        <v>41</v>
      </c>
      <c r="G188" s="4" t="s">
        <v>29</v>
      </c>
      <c r="H188" s="6">
        <v>6278</v>
      </c>
      <c r="I188" s="6">
        <v>1087</v>
      </c>
      <c r="J188" s="7">
        <v>7.3999999999999996E-2</v>
      </c>
    </row>
    <row r="189" spans="1:10" x14ac:dyDescent="0.2">
      <c r="A189" s="8">
        <v>812627208</v>
      </c>
      <c r="B189" s="5" t="s">
        <v>66</v>
      </c>
      <c r="C189" s="8">
        <v>60</v>
      </c>
      <c r="D189" s="8" t="s">
        <v>68</v>
      </c>
      <c r="E189" s="8" t="s">
        <v>50</v>
      </c>
      <c r="F189" s="8" t="s">
        <v>28</v>
      </c>
      <c r="G189" s="8" t="s">
        <v>29</v>
      </c>
      <c r="H189" s="6">
        <v>1438.3</v>
      </c>
      <c r="I189" s="6">
        <v>1226</v>
      </c>
      <c r="J189" s="7">
        <v>0.51300000000000001</v>
      </c>
    </row>
    <row r="190" spans="1:10" x14ac:dyDescent="0.2">
      <c r="A190" s="4">
        <v>711033408</v>
      </c>
      <c r="B190" s="5" t="s">
        <v>66</v>
      </c>
      <c r="C190" s="4">
        <v>50</v>
      </c>
      <c r="D190" s="4" t="s">
        <v>68</v>
      </c>
      <c r="E190" s="4" t="s">
        <v>34</v>
      </c>
      <c r="F190" s="4" t="s">
        <v>28</v>
      </c>
      <c r="G190" s="4" t="s">
        <v>29</v>
      </c>
      <c r="H190" s="6">
        <v>9355</v>
      </c>
      <c r="I190" s="6">
        <v>1230</v>
      </c>
      <c r="J190" s="7">
        <v>0.17399999999999999</v>
      </c>
    </row>
    <row r="191" spans="1:10" x14ac:dyDescent="0.2">
      <c r="A191" s="8">
        <v>779956608</v>
      </c>
      <c r="B191" s="5" t="s">
        <v>66</v>
      </c>
      <c r="C191" s="8">
        <v>41</v>
      </c>
      <c r="D191" s="8" t="s">
        <v>68</v>
      </c>
      <c r="E191" s="8" t="s">
        <v>53</v>
      </c>
      <c r="F191" s="8" t="s">
        <v>40</v>
      </c>
      <c r="G191" s="8" t="s">
        <v>29</v>
      </c>
      <c r="H191" s="6">
        <v>20758</v>
      </c>
      <c r="I191" s="6">
        <v>1555</v>
      </c>
      <c r="J191" s="7">
        <v>0</v>
      </c>
    </row>
    <row r="192" spans="1:10" x14ac:dyDescent="0.2">
      <c r="A192" s="4">
        <v>780376683</v>
      </c>
      <c r="B192" s="5" t="s">
        <v>66</v>
      </c>
      <c r="C192" s="4">
        <v>57</v>
      </c>
      <c r="D192" s="4" t="s">
        <v>67</v>
      </c>
      <c r="E192" s="4" t="s">
        <v>27</v>
      </c>
      <c r="F192" s="4" t="s">
        <v>41</v>
      </c>
      <c r="G192" s="4" t="s">
        <v>29</v>
      </c>
      <c r="H192" s="6">
        <v>14612</v>
      </c>
      <c r="I192" s="6">
        <v>1827</v>
      </c>
      <c r="J192" s="7">
        <v>0.13500000000000001</v>
      </c>
    </row>
    <row r="193" spans="1:10" x14ac:dyDescent="0.2">
      <c r="A193" s="8">
        <v>717912483</v>
      </c>
      <c r="B193" s="5" t="s">
        <v>66</v>
      </c>
      <c r="C193" s="8">
        <v>43</v>
      </c>
      <c r="D193" s="8" t="s">
        <v>67</v>
      </c>
      <c r="E193" s="8" t="s">
        <v>27</v>
      </c>
      <c r="F193" s="8" t="s">
        <v>41</v>
      </c>
      <c r="G193" s="8" t="s">
        <v>29</v>
      </c>
      <c r="H193" s="6">
        <v>27259</v>
      </c>
      <c r="I193" s="6">
        <v>1376</v>
      </c>
      <c r="J193" s="7">
        <v>0</v>
      </c>
    </row>
    <row r="194" spans="1:10" x14ac:dyDescent="0.2">
      <c r="A194" s="4">
        <v>714454758</v>
      </c>
      <c r="B194" s="5" t="s">
        <v>66</v>
      </c>
      <c r="C194" s="4">
        <v>57</v>
      </c>
      <c r="D194" s="4" t="s">
        <v>68</v>
      </c>
      <c r="E194" s="4" t="s">
        <v>27</v>
      </c>
      <c r="F194" s="4" t="s">
        <v>28</v>
      </c>
      <c r="G194" s="4" t="s">
        <v>29</v>
      </c>
      <c r="H194" s="6">
        <v>6347</v>
      </c>
      <c r="I194" s="6">
        <v>1771</v>
      </c>
      <c r="J194" s="7">
        <v>0.251</v>
      </c>
    </row>
    <row r="195" spans="1:10" x14ac:dyDescent="0.2">
      <c r="A195" s="8">
        <v>780466533</v>
      </c>
      <c r="B195" s="5" t="s">
        <v>66</v>
      </c>
      <c r="C195" s="8">
        <v>54</v>
      </c>
      <c r="D195" s="8" t="s">
        <v>67</v>
      </c>
      <c r="E195" s="8" t="s">
        <v>57</v>
      </c>
      <c r="F195" s="8" t="s">
        <v>54</v>
      </c>
      <c r="G195" s="8" t="s">
        <v>29</v>
      </c>
      <c r="H195" s="6">
        <v>21592</v>
      </c>
      <c r="I195" s="6">
        <v>1873</v>
      </c>
      <c r="J195" s="7">
        <v>7.8E-2</v>
      </c>
    </row>
    <row r="196" spans="1:10" x14ac:dyDescent="0.2">
      <c r="A196" s="4">
        <v>715735233</v>
      </c>
      <c r="B196" s="5" t="s">
        <v>66</v>
      </c>
      <c r="C196" s="4">
        <v>51</v>
      </c>
      <c r="D196" s="4" t="s">
        <v>68</v>
      </c>
      <c r="E196" s="4" t="s">
        <v>53</v>
      </c>
      <c r="F196" s="4" t="s">
        <v>28</v>
      </c>
      <c r="G196" s="4" t="s">
        <v>29</v>
      </c>
      <c r="H196" s="6">
        <v>3449</v>
      </c>
      <c r="I196" s="6">
        <v>1679</v>
      </c>
      <c r="J196" s="7">
        <v>0.46300000000000002</v>
      </c>
    </row>
    <row r="197" spans="1:10" x14ac:dyDescent="0.2">
      <c r="A197" s="8">
        <v>720476733</v>
      </c>
      <c r="B197" s="5" t="s">
        <v>66</v>
      </c>
      <c r="C197" s="8">
        <v>47</v>
      </c>
      <c r="D197" s="8" t="s">
        <v>68</v>
      </c>
      <c r="E197" s="8" t="s">
        <v>34</v>
      </c>
      <c r="F197" s="8" t="s">
        <v>28</v>
      </c>
      <c r="G197" s="8" t="s">
        <v>29</v>
      </c>
      <c r="H197" s="6">
        <v>6028</v>
      </c>
      <c r="I197" s="6">
        <v>1002</v>
      </c>
      <c r="J197" s="7">
        <v>0.13300000000000001</v>
      </c>
    </row>
    <row r="198" spans="1:10" x14ac:dyDescent="0.2">
      <c r="A198" s="4">
        <v>715872333</v>
      </c>
      <c r="B198" s="5" t="s">
        <v>66</v>
      </c>
      <c r="C198" s="4">
        <v>41</v>
      </c>
      <c r="D198" s="4" t="s">
        <v>67</v>
      </c>
      <c r="E198" s="4" t="s">
        <v>34</v>
      </c>
      <c r="F198" s="4" t="s">
        <v>54</v>
      </c>
      <c r="G198" s="4" t="s">
        <v>29</v>
      </c>
      <c r="H198" s="6">
        <v>18214</v>
      </c>
      <c r="I198" s="6">
        <v>1344</v>
      </c>
      <c r="J198" s="7">
        <v>0.11</v>
      </c>
    </row>
    <row r="199" spans="1:10" x14ac:dyDescent="0.2">
      <c r="A199" s="8">
        <v>712375758</v>
      </c>
      <c r="B199" s="5" t="s">
        <v>66</v>
      </c>
      <c r="C199" s="8">
        <v>53</v>
      </c>
      <c r="D199" s="8" t="s">
        <v>67</v>
      </c>
      <c r="E199" s="8" t="s">
        <v>45</v>
      </c>
      <c r="F199" s="8" t="s">
        <v>41</v>
      </c>
      <c r="G199" s="8" t="s">
        <v>29</v>
      </c>
      <c r="H199" s="6">
        <v>16393</v>
      </c>
      <c r="I199" s="6">
        <v>1461</v>
      </c>
      <c r="J199" s="7">
        <v>8.6999999999999994E-2</v>
      </c>
    </row>
    <row r="200" spans="1:10" x14ac:dyDescent="0.2">
      <c r="A200" s="4">
        <v>708868233</v>
      </c>
      <c r="B200" s="9" t="s">
        <v>69</v>
      </c>
      <c r="C200" s="4">
        <v>68</v>
      </c>
      <c r="D200" s="4" t="s">
        <v>67</v>
      </c>
      <c r="E200" s="4" t="s">
        <v>34</v>
      </c>
      <c r="F200" s="4" t="s">
        <v>28</v>
      </c>
      <c r="G200" s="4" t="s">
        <v>29</v>
      </c>
      <c r="H200" s="6">
        <v>1438.3</v>
      </c>
      <c r="I200" s="6">
        <v>760</v>
      </c>
      <c r="J200" s="7">
        <v>0.626</v>
      </c>
    </row>
    <row r="201" spans="1:10" x14ac:dyDescent="0.2">
      <c r="A201" s="8">
        <v>718030083</v>
      </c>
      <c r="B201" s="5" t="s">
        <v>66</v>
      </c>
      <c r="C201" s="8">
        <v>59</v>
      </c>
      <c r="D201" s="8" t="s">
        <v>67</v>
      </c>
      <c r="E201" s="8" t="s">
        <v>50</v>
      </c>
      <c r="F201" s="8" t="s">
        <v>46</v>
      </c>
      <c r="G201" s="8" t="s">
        <v>29</v>
      </c>
      <c r="H201" s="6">
        <v>7871</v>
      </c>
      <c r="I201" s="6">
        <v>1428</v>
      </c>
      <c r="J201" s="7">
        <v>0.214</v>
      </c>
    </row>
    <row r="202" spans="1:10" x14ac:dyDescent="0.2">
      <c r="A202" s="4">
        <v>720707283</v>
      </c>
      <c r="B202" s="5" t="s">
        <v>66</v>
      </c>
      <c r="C202" s="4">
        <v>48</v>
      </c>
      <c r="D202" s="4" t="s">
        <v>67</v>
      </c>
      <c r="E202" s="4" t="s">
        <v>40</v>
      </c>
      <c r="F202" s="4" t="s">
        <v>41</v>
      </c>
      <c r="G202" s="4" t="s">
        <v>29</v>
      </c>
      <c r="H202" s="6">
        <v>5288</v>
      </c>
      <c r="I202" s="6">
        <v>1777</v>
      </c>
      <c r="J202" s="7">
        <v>0.16400000000000001</v>
      </c>
    </row>
    <row r="203" spans="1:10" x14ac:dyDescent="0.2">
      <c r="A203" s="8">
        <v>771698658</v>
      </c>
      <c r="B203" s="5" t="s">
        <v>66</v>
      </c>
      <c r="C203" s="8">
        <v>44</v>
      </c>
      <c r="D203" s="8" t="s">
        <v>67</v>
      </c>
      <c r="E203" s="8" t="s">
        <v>27</v>
      </c>
      <c r="F203" s="8" t="s">
        <v>46</v>
      </c>
      <c r="G203" s="8" t="s">
        <v>29</v>
      </c>
      <c r="H203" s="6">
        <v>11376</v>
      </c>
      <c r="I203" s="6">
        <v>1302</v>
      </c>
      <c r="J203" s="7">
        <v>0.17599999999999999</v>
      </c>
    </row>
    <row r="204" spans="1:10" x14ac:dyDescent="0.2">
      <c r="A204" s="4">
        <v>748326258</v>
      </c>
      <c r="B204" s="5" t="s">
        <v>66</v>
      </c>
      <c r="C204" s="4">
        <v>48</v>
      </c>
      <c r="D204" s="4" t="s">
        <v>67</v>
      </c>
      <c r="E204" s="4" t="s">
        <v>50</v>
      </c>
      <c r="F204" s="4" t="s">
        <v>41</v>
      </c>
      <c r="G204" s="4" t="s">
        <v>29</v>
      </c>
      <c r="H204" s="6">
        <v>12302</v>
      </c>
      <c r="I204" s="6">
        <v>1483</v>
      </c>
      <c r="J204" s="7">
        <v>0.13300000000000001</v>
      </c>
    </row>
    <row r="205" spans="1:10" x14ac:dyDescent="0.2">
      <c r="A205" s="8">
        <v>770817783</v>
      </c>
      <c r="B205" s="5" t="s">
        <v>66</v>
      </c>
      <c r="C205" s="8">
        <v>47</v>
      </c>
      <c r="D205" s="8" t="s">
        <v>67</v>
      </c>
      <c r="E205" s="8" t="s">
        <v>27</v>
      </c>
      <c r="F205" s="8" t="s">
        <v>46</v>
      </c>
      <c r="G205" s="8" t="s">
        <v>36</v>
      </c>
      <c r="H205" s="6">
        <v>34516</v>
      </c>
      <c r="I205" s="6">
        <v>1060</v>
      </c>
      <c r="J205" s="7">
        <v>4.9000000000000002E-2</v>
      </c>
    </row>
    <row r="206" spans="1:10" x14ac:dyDescent="0.2">
      <c r="A206" s="4">
        <v>779353083</v>
      </c>
      <c r="B206" s="5" t="s">
        <v>66</v>
      </c>
      <c r="C206" s="4">
        <v>47</v>
      </c>
      <c r="D206" s="4" t="s">
        <v>67</v>
      </c>
      <c r="E206" s="4" t="s">
        <v>27</v>
      </c>
      <c r="F206" s="4" t="s">
        <v>46</v>
      </c>
      <c r="G206" s="4" t="s">
        <v>36</v>
      </c>
      <c r="H206" s="6">
        <v>34516</v>
      </c>
      <c r="I206" s="6">
        <v>1330</v>
      </c>
      <c r="J206" s="7">
        <v>4.2999999999999997E-2</v>
      </c>
    </row>
    <row r="207" spans="1:10" x14ac:dyDescent="0.2">
      <c r="A207" s="8">
        <v>711441333</v>
      </c>
      <c r="B207" s="5" t="s">
        <v>66</v>
      </c>
      <c r="C207" s="8">
        <v>43</v>
      </c>
      <c r="D207" s="8" t="s">
        <v>68</v>
      </c>
      <c r="E207" s="8" t="s">
        <v>34</v>
      </c>
      <c r="F207" s="8" t="s">
        <v>28</v>
      </c>
      <c r="G207" s="8" t="s">
        <v>36</v>
      </c>
      <c r="H207" s="6">
        <v>10514</v>
      </c>
      <c r="I207" s="6">
        <v>1229</v>
      </c>
      <c r="J207" s="7">
        <v>0.15</v>
      </c>
    </row>
    <row r="208" spans="1:10" x14ac:dyDescent="0.2">
      <c r="A208" s="4">
        <v>719808558</v>
      </c>
      <c r="B208" s="9" t="s">
        <v>69</v>
      </c>
      <c r="C208" s="4">
        <v>55</v>
      </c>
      <c r="D208" s="4" t="s">
        <v>68</v>
      </c>
      <c r="E208" s="4" t="s">
        <v>27</v>
      </c>
      <c r="F208" s="4" t="s">
        <v>28</v>
      </c>
      <c r="G208" s="4" t="s">
        <v>29</v>
      </c>
      <c r="H208" s="6">
        <v>1438.3</v>
      </c>
      <c r="I208" s="6">
        <v>886</v>
      </c>
      <c r="J208" s="7">
        <v>0</v>
      </c>
    </row>
    <row r="209" spans="1:10" x14ac:dyDescent="0.2">
      <c r="A209" s="8">
        <v>711551958</v>
      </c>
      <c r="B209" s="9" t="s">
        <v>69</v>
      </c>
      <c r="C209" s="8">
        <v>59</v>
      </c>
      <c r="D209" s="8" t="s">
        <v>67</v>
      </c>
      <c r="E209" s="8" t="s">
        <v>53</v>
      </c>
      <c r="F209" s="8" t="s">
        <v>46</v>
      </c>
      <c r="G209" s="8" t="s">
        <v>29</v>
      </c>
      <c r="H209" s="6">
        <v>1438.3</v>
      </c>
      <c r="I209" s="6">
        <v>844</v>
      </c>
      <c r="J209" s="7">
        <v>0</v>
      </c>
    </row>
    <row r="210" spans="1:10" x14ac:dyDescent="0.2">
      <c r="A210" s="4">
        <v>809164083</v>
      </c>
      <c r="B210" s="5" t="s">
        <v>66</v>
      </c>
      <c r="C210" s="4">
        <v>63</v>
      </c>
      <c r="D210" s="4" t="s">
        <v>67</v>
      </c>
      <c r="E210" s="4" t="s">
        <v>27</v>
      </c>
      <c r="F210" s="4" t="s">
        <v>35</v>
      </c>
      <c r="G210" s="4" t="s">
        <v>29</v>
      </c>
      <c r="H210" s="6">
        <v>2619</v>
      </c>
      <c r="I210" s="6">
        <v>1450</v>
      </c>
      <c r="J210" s="7">
        <v>0.67900000000000005</v>
      </c>
    </row>
    <row r="211" spans="1:10" x14ac:dyDescent="0.2">
      <c r="A211" s="8">
        <v>820596183</v>
      </c>
      <c r="B211" s="5" t="s">
        <v>66</v>
      </c>
      <c r="C211" s="8">
        <v>58</v>
      </c>
      <c r="D211" s="8" t="s">
        <v>67</v>
      </c>
      <c r="E211" s="8" t="s">
        <v>50</v>
      </c>
      <c r="F211" s="8" t="s">
        <v>54</v>
      </c>
      <c r="G211" s="8" t="s">
        <v>29</v>
      </c>
      <c r="H211" s="6">
        <v>24407</v>
      </c>
      <c r="I211" s="6">
        <v>2311</v>
      </c>
      <c r="J211" s="7">
        <v>9.8000000000000004E-2</v>
      </c>
    </row>
    <row r="212" spans="1:10" x14ac:dyDescent="0.2">
      <c r="A212" s="4">
        <v>715999608</v>
      </c>
      <c r="B212" s="5" t="s">
        <v>66</v>
      </c>
      <c r="C212" s="4">
        <v>53</v>
      </c>
      <c r="D212" s="4" t="s">
        <v>68</v>
      </c>
      <c r="E212" s="4" t="s">
        <v>34</v>
      </c>
      <c r="F212" s="4" t="s">
        <v>28</v>
      </c>
      <c r="G212" s="4" t="s">
        <v>29</v>
      </c>
      <c r="H212" s="6">
        <v>2377</v>
      </c>
      <c r="I212" s="6">
        <v>1378</v>
      </c>
      <c r="J212" s="7">
        <v>0.69399999999999995</v>
      </c>
    </row>
    <row r="213" spans="1:10" x14ac:dyDescent="0.2">
      <c r="A213" s="8">
        <v>710565408</v>
      </c>
      <c r="B213" s="5" t="s">
        <v>66</v>
      </c>
      <c r="C213" s="8">
        <v>59</v>
      </c>
      <c r="D213" s="8" t="s">
        <v>67</v>
      </c>
      <c r="E213" s="8" t="s">
        <v>40</v>
      </c>
      <c r="F213" s="8" t="s">
        <v>41</v>
      </c>
      <c r="G213" s="8" t="s">
        <v>36</v>
      </c>
      <c r="H213" s="6">
        <v>34516</v>
      </c>
      <c r="I213" s="6">
        <v>1033</v>
      </c>
      <c r="J213" s="7">
        <v>3.9E-2</v>
      </c>
    </row>
    <row r="214" spans="1:10" x14ac:dyDescent="0.2">
      <c r="A214" s="4">
        <v>805543158</v>
      </c>
      <c r="B214" s="5" t="s">
        <v>66</v>
      </c>
      <c r="C214" s="4">
        <v>52</v>
      </c>
      <c r="D214" s="4" t="s">
        <v>67</v>
      </c>
      <c r="E214" s="4" t="s">
        <v>27</v>
      </c>
      <c r="F214" s="4" t="s">
        <v>54</v>
      </c>
      <c r="G214" s="4" t="s">
        <v>29</v>
      </c>
      <c r="H214" s="6">
        <v>11086</v>
      </c>
      <c r="I214" s="6">
        <v>1523</v>
      </c>
      <c r="J214" s="7">
        <v>0.19900000000000001</v>
      </c>
    </row>
    <row r="215" spans="1:10" x14ac:dyDescent="0.2">
      <c r="A215" s="8">
        <v>709752183</v>
      </c>
      <c r="B215" s="5" t="s">
        <v>66</v>
      </c>
      <c r="C215" s="8">
        <v>48</v>
      </c>
      <c r="D215" s="8" t="s">
        <v>67</v>
      </c>
      <c r="E215" s="8" t="s">
        <v>34</v>
      </c>
      <c r="F215" s="8" t="s">
        <v>46</v>
      </c>
      <c r="G215" s="8" t="s">
        <v>29</v>
      </c>
      <c r="H215" s="6">
        <v>11432</v>
      </c>
      <c r="I215" s="6">
        <v>1374</v>
      </c>
      <c r="J215" s="7">
        <v>0.22</v>
      </c>
    </row>
    <row r="216" spans="1:10" x14ac:dyDescent="0.2">
      <c r="A216" s="4">
        <v>716479233</v>
      </c>
      <c r="B216" s="5" t="s">
        <v>66</v>
      </c>
      <c r="C216" s="4">
        <v>43</v>
      </c>
      <c r="D216" s="4" t="s">
        <v>67</v>
      </c>
      <c r="E216" s="4" t="s">
        <v>34</v>
      </c>
      <c r="F216" s="4" t="s">
        <v>35</v>
      </c>
      <c r="G216" s="4" t="s">
        <v>29</v>
      </c>
      <c r="H216" s="6">
        <v>13258</v>
      </c>
      <c r="I216" s="6">
        <v>1080</v>
      </c>
      <c r="J216" s="7">
        <v>0.13</v>
      </c>
    </row>
    <row r="217" spans="1:10" x14ac:dyDescent="0.2">
      <c r="A217" s="8">
        <v>713837058</v>
      </c>
      <c r="B217" s="5" t="s">
        <v>66</v>
      </c>
      <c r="C217" s="8">
        <v>48</v>
      </c>
      <c r="D217" s="8" t="s">
        <v>67</v>
      </c>
      <c r="E217" s="8" t="s">
        <v>50</v>
      </c>
      <c r="F217" s="8" t="s">
        <v>28</v>
      </c>
      <c r="G217" s="8" t="s">
        <v>29</v>
      </c>
      <c r="H217" s="6">
        <v>2571</v>
      </c>
      <c r="I217" s="6">
        <v>1234</v>
      </c>
      <c r="J217" s="7">
        <v>0.76</v>
      </c>
    </row>
    <row r="218" spans="1:10" x14ac:dyDescent="0.2">
      <c r="A218" s="4">
        <v>718876683</v>
      </c>
      <c r="B218" s="5" t="s">
        <v>66</v>
      </c>
      <c r="C218" s="4">
        <v>43</v>
      </c>
      <c r="D218" s="4" t="s">
        <v>68</v>
      </c>
      <c r="E218" s="4" t="s">
        <v>27</v>
      </c>
      <c r="F218" s="4" t="s">
        <v>28</v>
      </c>
      <c r="G218" s="4" t="s">
        <v>29</v>
      </c>
      <c r="H218" s="6">
        <v>5781</v>
      </c>
      <c r="I218" s="6">
        <v>1600</v>
      </c>
      <c r="J218" s="7">
        <v>0.20200000000000001</v>
      </c>
    </row>
    <row r="219" spans="1:10" x14ac:dyDescent="0.2">
      <c r="A219" s="8">
        <v>770746908</v>
      </c>
      <c r="B219" s="5" t="s">
        <v>66</v>
      </c>
      <c r="C219" s="8">
        <v>44</v>
      </c>
      <c r="D219" s="8" t="s">
        <v>67</v>
      </c>
      <c r="E219" s="8" t="s">
        <v>40</v>
      </c>
      <c r="F219" s="8" t="s">
        <v>46</v>
      </c>
      <c r="G219" s="8" t="s">
        <v>29</v>
      </c>
      <c r="H219" s="6">
        <v>7872</v>
      </c>
      <c r="I219" s="6">
        <v>1155</v>
      </c>
      <c r="J219" s="7">
        <v>0.31900000000000001</v>
      </c>
    </row>
    <row r="220" spans="1:10" x14ac:dyDescent="0.2">
      <c r="A220" s="4">
        <v>794843883</v>
      </c>
      <c r="B220" s="5" t="s">
        <v>66</v>
      </c>
      <c r="C220" s="4">
        <v>41</v>
      </c>
      <c r="D220" s="4" t="s">
        <v>67</v>
      </c>
      <c r="E220" s="4" t="s">
        <v>34</v>
      </c>
      <c r="F220" s="4" t="s">
        <v>41</v>
      </c>
      <c r="G220" s="4" t="s">
        <v>29</v>
      </c>
      <c r="H220" s="6">
        <v>34516</v>
      </c>
      <c r="I220" s="6">
        <v>1353</v>
      </c>
      <c r="J220" s="7">
        <v>3.5000000000000003E-2</v>
      </c>
    </row>
    <row r="221" spans="1:10" x14ac:dyDescent="0.2">
      <c r="A221" s="8">
        <v>803043933</v>
      </c>
      <c r="B221" s="5" t="s">
        <v>66</v>
      </c>
      <c r="C221" s="8">
        <v>44</v>
      </c>
      <c r="D221" s="8" t="s">
        <v>68</v>
      </c>
      <c r="E221" s="8" t="s">
        <v>45</v>
      </c>
      <c r="F221" s="8" t="s">
        <v>28</v>
      </c>
      <c r="G221" s="8" t="s">
        <v>36</v>
      </c>
      <c r="H221" s="6">
        <v>11127</v>
      </c>
      <c r="I221" s="6">
        <v>1546</v>
      </c>
      <c r="J221" s="7">
        <v>0.16500000000000001</v>
      </c>
    </row>
    <row r="222" spans="1:10" x14ac:dyDescent="0.2">
      <c r="A222" s="4">
        <v>758076408</v>
      </c>
      <c r="B222" s="5" t="s">
        <v>66</v>
      </c>
      <c r="C222" s="4">
        <v>50</v>
      </c>
      <c r="D222" s="4" t="s">
        <v>67</v>
      </c>
      <c r="E222" s="4" t="s">
        <v>40</v>
      </c>
      <c r="F222" s="4" t="s">
        <v>35</v>
      </c>
      <c r="G222" s="4" t="s">
        <v>29</v>
      </c>
      <c r="H222" s="6">
        <v>1857</v>
      </c>
      <c r="I222" s="6">
        <v>1590</v>
      </c>
      <c r="J222" s="7">
        <v>0.86299999999999999</v>
      </c>
    </row>
    <row r="223" spans="1:10" x14ac:dyDescent="0.2">
      <c r="A223" s="8">
        <v>714606558</v>
      </c>
      <c r="B223" s="5" t="s">
        <v>66</v>
      </c>
      <c r="C223" s="8">
        <v>60</v>
      </c>
      <c r="D223" s="8" t="s">
        <v>68</v>
      </c>
      <c r="E223" s="8" t="s">
        <v>45</v>
      </c>
      <c r="F223" s="8" t="s">
        <v>28</v>
      </c>
      <c r="G223" s="8" t="s">
        <v>29</v>
      </c>
      <c r="H223" s="6">
        <v>1913</v>
      </c>
      <c r="I223" s="6">
        <v>1448</v>
      </c>
      <c r="J223" s="7">
        <v>0.66500000000000004</v>
      </c>
    </row>
    <row r="224" spans="1:10" x14ac:dyDescent="0.2">
      <c r="A224" s="4">
        <v>778425408</v>
      </c>
      <c r="B224" s="5" t="s">
        <v>66</v>
      </c>
      <c r="C224" s="4">
        <v>44</v>
      </c>
      <c r="D224" s="4" t="s">
        <v>67</v>
      </c>
      <c r="E224" s="4" t="s">
        <v>27</v>
      </c>
      <c r="F224" s="4" t="s">
        <v>41</v>
      </c>
      <c r="G224" s="4" t="s">
        <v>29</v>
      </c>
      <c r="H224" s="6">
        <v>3839</v>
      </c>
      <c r="I224" s="6">
        <v>1271</v>
      </c>
      <c r="J224" s="7">
        <v>0.59799999999999998</v>
      </c>
    </row>
    <row r="225" spans="1:10" x14ac:dyDescent="0.2">
      <c r="A225" s="8">
        <v>714171108</v>
      </c>
      <c r="B225" s="5" t="s">
        <v>66</v>
      </c>
      <c r="C225" s="8">
        <v>48</v>
      </c>
      <c r="D225" s="8" t="s">
        <v>68</v>
      </c>
      <c r="E225" s="8" t="s">
        <v>27</v>
      </c>
      <c r="F225" s="8" t="s">
        <v>35</v>
      </c>
      <c r="G225" s="8" t="s">
        <v>29</v>
      </c>
      <c r="H225" s="6">
        <v>2115</v>
      </c>
      <c r="I225" s="6">
        <v>1223</v>
      </c>
      <c r="J225" s="7">
        <v>0.53900000000000003</v>
      </c>
    </row>
    <row r="226" spans="1:10" x14ac:dyDescent="0.2">
      <c r="A226" s="4">
        <v>719662458</v>
      </c>
      <c r="B226" s="5" t="s">
        <v>66</v>
      </c>
      <c r="C226" s="4">
        <v>44</v>
      </c>
      <c r="D226" s="4" t="s">
        <v>68</v>
      </c>
      <c r="E226" s="4" t="s">
        <v>27</v>
      </c>
      <c r="F226" s="4" t="s">
        <v>28</v>
      </c>
      <c r="G226" s="4" t="s">
        <v>29</v>
      </c>
      <c r="H226" s="6">
        <v>1438.3</v>
      </c>
      <c r="I226" s="6">
        <v>1117</v>
      </c>
      <c r="J226" s="7">
        <v>0.47199999999999998</v>
      </c>
    </row>
    <row r="227" spans="1:10" x14ac:dyDescent="0.2">
      <c r="A227" s="8">
        <v>713137233</v>
      </c>
      <c r="B227" s="5" t="s">
        <v>66</v>
      </c>
      <c r="C227" s="8">
        <v>41</v>
      </c>
      <c r="D227" s="8" t="s">
        <v>67</v>
      </c>
      <c r="E227" s="8" t="s">
        <v>34</v>
      </c>
      <c r="F227" s="8" t="s">
        <v>41</v>
      </c>
      <c r="G227" s="8" t="s">
        <v>29</v>
      </c>
      <c r="H227" s="6">
        <v>27756</v>
      </c>
      <c r="I227" s="6">
        <v>994</v>
      </c>
      <c r="J227" s="7">
        <v>6.4000000000000001E-2</v>
      </c>
    </row>
    <row r="228" spans="1:10" x14ac:dyDescent="0.2">
      <c r="A228" s="4">
        <v>769425858</v>
      </c>
      <c r="B228" s="5" t="s">
        <v>66</v>
      </c>
      <c r="C228" s="4">
        <v>45</v>
      </c>
      <c r="D228" s="4" t="s">
        <v>67</v>
      </c>
      <c r="E228" s="4" t="s">
        <v>50</v>
      </c>
      <c r="F228" s="4" t="s">
        <v>46</v>
      </c>
      <c r="G228" s="4" t="s">
        <v>29</v>
      </c>
      <c r="H228" s="6">
        <v>1438.3</v>
      </c>
      <c r="I228" s="6">
        <v>1468</v>
      </c>
      <c r="J228" s="7">
        <v>0</v>
      </c>
    </row>
    <row r="229" spans="1:10" x14ac:dyDescent="0.2">
      <c r="A229" s="8">
        <v>711297483</v>
      </c>
      <c r="B229" s="5" t="s">
        <v>66</v>
      </c>
      <c r="C229" s="8">
        <v>47</v>
      </c>
      <c r="D229" s="8" t="s">
        <v>68</v>
      </c>
      <c r="E229" s="8" t="s">
        <v>45</v>
      </c>
      <c r="F229" s="8" t="s">
        <v>28</v>
      </c>
      <c r="G229" s="8" t="s">
        <v>36</v>
      </c>
      <c r="H229" s="6">
        <v>13878</v>
      </c>
      <c r="I229" s="6">
        <v>1658</v>
      </c>
      <c r="J229" s="7">
        <v>0.16</v>
      </c>
    </row>
    <row r="230" spans="1:10" x14ac:dyDescent="0.2">
      <c r="A230" s="4">
        <v>788900883</v>
      </c>
      <c r="B230" s="5" t="s">
        <v>66</v>
      </c>
      <c r="C230" s="4">
        <v>51</v>
      </c>
      <c r="D230" s="4" t="s">
        <v>68</v>
      </c>
      <c r="E230" s="4" t="s">
        <v>27</v>
      </c>
      <c r="F230" s="4" t="s">
        <v>28</v>
      </c>
      <c r="G230" s="4" t="s">
        <v>29</v>
      </c>
      <c r="H230" s="6">
        <v>3106</v>
      </c>
      <c r="I230" s="6">
        <v>1368</v>
      </c>
      <c r="J230" s="7">
        <v>0.42</v>
      </c>
    </row>
    <row r="231" spans="1:10" x14ac:dyDescent="0.2">
      <c r="A231" s="8">
        <v>758348808</v>
      </c>
      <c r="B231" s="5" t="s">
        <v>66</v>
      </c>
      <c r="C231" s="8">
        <v>51</v>
      </c>
      <c r="D231" s="8" t="s">
        <v>67</v>
      </c>
      <c r="E231" s="8" t="s">
        <v>27</v>
      </c>
      <c r="F231" s="8" t="s">
        <v>54</v>
      </c>
      <c r="G231" s="8" t="s">
        <v>29</v>
      </c>
      <c r="H231" s="6">
        <v>34516</v>
      </c>
      <c r="I231" s="6">
        <v>1218</v>
      </c>
      <c r="J231" s="7">
        <v>4.8000000000000001E-2</v>
      </c>
    </row>
    <row r="232" spans="1:10" x14ac:dyDescent="0.2">
      <c r="A232" s="4">
        <v>772336458</v>
      </c>
      <c r="B232" s="9" t="s">
        <v>69</v>
      </c>
      <c r="C232" s="4">
        <v>60</v>
      </c>
      <c r="D232" s="4" t="s">
        <v>68</v>
      </c>
      <c r="E232" s="4" t="s">
        <v>45</v>
      </c>
      <c r="F232" s="4" t="s">
        <v>35</v>
      </c>
      <c r="G232" s="4" t="s">
        <v>29</v>
      </c>
      <c r="H232" s="6">
        <v>1438.3</v>
      </c>
      <c r="I232" s="6">
        <v>702</v>
      </c>
      <c r="J232" s="7">
        <v>0.71299999999999997</v>
      </c>
    </row>
    <row r="233" spans="1:10" x14ac:dyDescent="0.2">
      <c r="A233" s="8">
        <v>708711483</v>
      </c>
      <c r="B233" s="5" t="s">
        <v>66</v>
      </c>
      <c r="C233" s="8">
        <v>57</v>
      </c>
      <c r="D233" s="8" t="s">
        <v>67</v>
      </c>
      <c r="E233" s="8" t="s">
        <v>40</v>
      </c>
      <c r="F233" s="8" t="s">
        <v>41</v>
      </c>
      <c r="G233" s="8" t="s">
        <v>29</v>
      </c>
      <c r="H233" s="6">
        <v>18871</v>
      </c>
      <c r="I233" s="6">
        <v>1516</v>
      </c>
      <c r="J233" s="7">
        <v>9.1999999999999998E-2</v>
      </c>
    </row>
    <row r="234" spans="1:10" x14ac:dyDescent="0.2">
      <c r="A234" s="4">
        <v>717906783</v>
      </c>
      <c r="B234" s="5" t="s">
        <v>66</v>
      </c>
      <c r="C234" s="4">
        <v>41</v>
      </c>
      <c r="D234" s="4" t="s">
        <v>67</v>
      </c>
      <c r="E234" s="4" t="s">
        <v>27</v>
      </c>
      <c r="F234" s="4" t="s">
        <v>54</v>
      </c>
      <c r="G234" s="4" t="s">
        <v>29</v>
      </c>
      <c r="H234" s="6">
        <v>5207</v>
      </c>
      <c r="I234" s="6">
        <v>1310</v>
      </c>
      <c r="J234" s="7">
        <v>0.33600000000000002</v>
      </c>
    </row>
    <row r="235" spans="1:10" x14ac:dyDescent="0.2">
      <c r="A235" s="8">
        <v>719437908</v>
      </c>
      <c r="B235" s="5" t="s">
        <v>66</v>
      </c>
      <c r="C235" s="8">
        <v>44</v>
      </c>
      <c r="D235" s="8" t="s">
        <v>67</v>
      </c>
      <c r="E235" s="8" t="s">
        <v>53</v>
      </c>
      <c r="F235" s="8" t="s">
        <v>41</v>
      </c>
      <c r="G235" s="8" t="s">
        <v>29</v>
      </c>
      <c r="H235" s="6">
        <v>17965</v>
      </c>
      <c r="I235" s="6">
        <v>1767</v>
      </c>
      <c r="J235" s="7">
        <v>9.1999999999999998E-2</v>
      </c>
    </row>
    <row r="236" spans="1:10" x14ac:dyDescent="0.2">
      <c r="A236" s="4">
        <v>769433508</v>
      </c>
      <c r="B236" s="5" t="s">
        <v>66</v>
      </c>
      <c r="C236" s="4">
        <v>43</v>
      </c>
      <c r="D236" s="4" t="s">
        <v>67</v>
      </c>
      <c r="E236" s="4" t="s">
        <v>50</v>
      </c>
      <c r="F236" s="4" t="s">
        <v>46</v>
      </c>
      <c r="G236" s="4" t="s">
        <v>29</v>
      </c>
      <c r="H236" s="6">
        <v>2733</v>
      </c>
      <c r="I236" s="6">
        <v>933</v>
      </c>
      <c r="J236" s="7">
        <v>0.66600000000000004</v>
      </c>
    </row>
    <row r="237" spans="1:10" x14ac:dyDescent="0.2">
      <c r="A237" s="8">
        <v>790096533</v>
      </c>
      <c r="B237" s="5" t="s">
        <v>66</v>
      </c>
      <c r="C237" s="8">
        <v>55</v>
      </c>
      <c r="D237" s="8" t="s">
        <v>67</v>
      </c>
      <c r="E237" s="8" t="s">
        <v>50</v>
      </c>
      <c r="F237" s="8" t="s">
        <v>46</v>
      </c>
      <c r="G237" s="8" t="s">
        <v>29</v>
      </c>
      <c r="H237" s="6">
        <v>8863</v>
      </c>
      <c r="I237" s="6">
        <v>1512</v>
      </c>
      <c r="J237" s="7">
        <v>0.14699999999999999</v>
      </c>
    </row>
    <row r="238" spans="1:10" x14ac:dyDescent="0.2">
      <c r="A238" s="4">
        <v>720997383</v>
      </c>
      <c r="B238" s="9" t="s">
        <v>69</v>
      </c>
      <c r="C238" s="4">
        <v>52</v>
      </c>
      <c r="D238" s="4" t="s">
        <v>67</v>
      </c>
      <c r="E238" s="4" t="s">
        <v>45</v>
      </c>
      <c r="F238" s="4" t="s">
        <v>41</v>
      </c>
      <c r="G238" s="4" t="s">
        <v>29</v>
      </c>
      <c r="H238" s="6">
        <v>1857</v>
      </c>
      <c r="I238" s="6">
        <v>829</v>
      </c>
      <c r="J238" s="7">
        <v>0.98699999999999999</v>
      </c>
    </row>
    <row r="239" spans="1:10" x14ac:dyDescent="0.2">
      <c r="A239" s="8">
        <v>787541883</v>
      </c>
      <c r="B239" s="5" t="s">
        <v>66</v>
      </c>
      <c r="C239" s="8">
        <v>44</v>
      </c>
      <c r="D239" s="8" t="s">
        <v>67</v>
      </c>
      <c r="E239" s="8" t="s">
        <v>27</v>
      </c>
      <c r="F239" s="8" t="s">
        <v>41</v>
      </c>
      <c r="G239" s="8" t="s">
        <v>29</v>
      </c>
      <c r="H239" s="6">
        <v>34516</v>
      </c>
      <c r="I239" s="6">
        <v>1120</v>
      </c>
      <c r="J239" s="7">
        <v>0</v>
      </c>
    </row>
    <row r="240" spans="1:10" x14ac:dyDescent="0.2">
      <c r="A240" s="4">
        <v>709930758</v>
      </c>
      <c r="B240" s="5" t="s">
        <v>66</v>
      </c>
      <c r="C240" s="4">
        <v>41</v>
      </c>
      <c r="D240" s="4" t="s">
        <v>67</v>
      </c>
      <c r="E240" s="4" t="s">
        <v>45</v>
      </c>
      <c r="F240" s="4" t="s">
        <v>35</v>
      </c>
      <c r="G240" s="4" t="s">
        <v>29</v>
      </c>
      <c r="H240" s="6">
        <v>11107</v>
      </c>
      <c r="I240" s="6">
        <v>1506</v>
      </c>
      <c r="J240" s="7">
        <v>0.11</v>
      </c>
    </row>
    <row r="241" spans="1:10" x14ac:dyDescent="0.2">
      <c r="A241" s="8">
        <v>789830058</v>
      </c>
      <c r="B241" s="5" t="s">
        <v>66</v>
      </c>
      <c r="C241" s="8">
        <v>44</v>
      </c>
      <c r="D241" s="8" t="s">
        <v>67</v>
      </c>
      <c r="E241" s="8" t="s">
        <v>40</v>
      </c>
      <c r="F241" s="8" t="s">
        <v>41</v>
      </c>
      <c r="G241" s="8" t="s">
        <v>29</v>
      </c>
      <c r="H241" s="6">
        <v>21573</v>
      </c>
      <c r="I241" s="6">
        <v>1384</v>
      </c>
      <c r="J241" s="7">
        <v>7.2999999999999995E-2</v>
      </c>
    </row>
    <row r="242" spans="1:10" x14ac:dyDescent="0.2">
      <c r="A242" s="4">
        <v>710299608</v>
      </c>
      <c r="B242" s="9" t="s">
        <v>69</v>
      </c>
      <c r="C242" s="4">
        <v>53</v>
      </c>
      <c r="D242" s="4" t="s">
        <v>68</v>
      </c>
      <c r="E242" s="4" t="s">
        <v>40</v>
      </c>
      <c r="F242" s="4" t="s">
        <v>28</v>
      </c>
      <c r="G242" s="4" t="s">
        <v>29</v>
      </c>
      <c r="H242" s="6">
        <v>2859</v>
      </c>
      <c r="I242" s="6">
        <v>817</v>
      </c>
      <c r="J242" s="7">
        <v>0.88</v>
      </c>
    </row>
    <row r="243" spans="1:10" x14ac:dyDescent="0.2">
      <c r="A243" s="8">
        <v>710741208</v>
      </c>
      <c r="B243" s="5" t="s">
        <v>66</v>
      </c>
      <c r="C243" s="8">
        <v>39</v>
      </c>
      <c r="D243" s="8" t="s">
        <v>67</v>
      </c>
      <c r="E243" s="8" t="s">
        <v>34</v>
      </c>
      <c r="F243" s="8" t="s">
        <v>41</v>
      </c>
      <c r="G243" s="8" t="s">
        <v>29</v>
      </c>
      <c r="H243" s="6">
        <v>5269</v>
      </c>
      <c r="I243" s="6">
        <v>2094</v>
      </c>
      <c r="J243" s="7">
        <v>0.28000000000000003</v>
      </c>
    </row>
    <row r="244" spans="1:10" x14ac:dyDescent="0.2">
      <c r="A244" s="4">
        <v>821797008</v>
      </c>
      <c r="B244" s="9" t="s">
        <v>69</v>
      </c>
      <c r="C244" s="4">
        <v>49</v>
      </c>
      <c r="D244" s="4" t="s">
        <v>67</v>
      </c>
      <c r="E244" s="4" t="s">
        <v>50</v>
      </c>
      <c r="F244" s="4" t="s">
        <v>35</v>
      </c>
      <c r="G244" s="4" t="s">
        <v>29</v>
      </c>
      <c r="H244" s="6">
        <v>1438.3</v>
      </c>
      <c r="I244" s="6">
        <v>815</v>
      </c>
      <c r="J244" s="7">
        <v>0</v>
      </c>
    </row>
    <row r="245" spans="1:10" x14ac:dyDescent="0.2">
      <c r="A245" s="8">
        <v>708874533</v>
      </c>
      <c r="B245" s="9" t="s">
        <v>69</v>
      </c>
      <c r="C245" s="8">
        <v>45</v>
      </c>
      <c r="D245" s="8" t="s">
        <v>68</v>
      </c>
      <c r="E245" s="8" t="s">
        <v>50</v>
      </c>
      <c r="F245" s="8" t="s">
        <v>28</v>
      </c>
      <c r="G245" s="8" t="s">
        <v>29</v>
      </c>
      <c r="H245" s="6">
        <v>3387</v>
      </c>
      <c r="I245" s="6">
        <v>510</v>
      </c>
      <c r="J245" s="7">
        <v>0</v>
      </c>
    </row>
    <row r="246" spans="1:10" x14ac:dyDescent="0.2">
      <c r="A246" s="4">
        <v>715341858</v>
      </c>
      <c r="B246" s="5" t="s">
        <v>66</v>
      </c>
      <c r="C246" s="4">
        <v>54</v>
      </c>
      <c r="D246" s="4" t="s">
        <v>67</v>
      </c>
      <c r="E246" s="4" t="s">
        <v>27</v>
      </c>
      <c r="F246" s="4" t="s">
        <v>41</v>
      </c>
      <c r="G246" s="4" t="s">
        <v>29</v>
      </c>
      <c r="H246" s="6">
        <v>1982</v>
      </c>
      <c r="I246" s="6">
        <v>1377</v>
      </c>
      <c r="J246" s="7">
        <v>0.65</v>
      </c>
    </row>
    <row r="247" spans="1:10" x14ac:dyDescent="0.2">
      <c r="A247" s="8">
        <v>793636308</v>
      </c>
      <c r="B247" s="5" t="s">
        <v>66</v>
      </c>
      <c r="C247" s="8">
        <v>49</v>
      </c>
      <c r="D247" s="8" t="s">
        <v>67</v>
      </c>
      <c r="E247" s="8" t="s">
        <v>45</v>
      </c>
      <c r="F247" s="8" t="s">
        <v>41</v>
      </c>
      <c r="G247" s="8" t="s">
        <v>29</v>
      </c>
      <c r="H247" s="6">
        <v>4645</v>
      </c>
      <c r="I247" s="6">
        <v>1193</v>
      </c>
      <c r="J247" s="7">
        <v>0.35499999999999998</v>
      </c>
    </row>
    <row r="248" spans="1:10" x14ac:dyDescent="0.2">
      <c r="A248" s="4">
        <v>713779908</v>
      </c>
      <c r="B248" s="5" t="s">
        <v>66</v>
      </c>
      <c r="C248" s="4">
        <v>46</v>
      </c>
      <c r="D248" s="4" t="s">
        <v>68</v>
      </c>
      <c r="E248" s="4" t="s">
        <v>57</v>
      </c>
      <c r="F248" s="4" t="s">
        <v>40</v>
      </c>
      <c r="G248" s="4" t="s">
        <v>29</v>
      </c>
      <c r="H248" s="6">
        <v>2189</v>
      </c>
      <c r="I248" s="6">
        <v>1287</v>
      </c>
      <c r="J248" s="7">
        <v>0.76100000000000001</v>
      </c>
    </row>
    <row r="249" spans="1:10" x14ac:dyDescent="0.2">
      <c r="A249" s="8">
        <v>712125258</v>
      </c>
      <c r="B249" s="9" t="s">
        <v>69</v>
      </c>
      <c r="C249" s="8">
        <v>46</v>
      </c>
      <c r="D249" s="8" t="s">
        <v>67</v>
      </c>
      <c r="E249" s="8" t="s">
        <v>34</v>
      </c>
      <c r="F249" s="8" t="s">
        <v>54</v>
      </c>
      <c r="G249" s="8" t="s">
        <v>29</v>
      </c>
      <c r="H249" s="6">
        <v>2442</v>
      </c>
      <c r="I249" s="6">
        <v>701</v>
      </c>
      <c r="J249" s="7">
        <v>0</v>
      </c>
    </row>
    <row r="250" spans="1:10" x14ac:dyDescent="0.2">
      <c r="A250" s="4">
        <v>709703433</v>
      </c>
      <c r="B250" s="5" t="s">
        <v>66</v>
      </c>
      <c r="C250" s="4">
        <v>47</v>
      </c>
      <c r="D250" s="4" t="s">
        <v>67</v>
      </c>
      <c r="E250" s="4" t="s">
        <v>27</v>
      </c>
      <c r="F250" s="4" t="s">
        <v>46</v>
      </c>
      <c r="G250" s="4" t="s">
        <v>29</v>
      </c>
      <c r="H250" s="6">
        <v>21304</v>
      </c>
      <c r="I250" s="6">
        <v>1770</v>
      </c>
      <c r="J250" s="7">
        <v>7.1999999999999995E-2</v>
      </c>
    </row>
    <row r="251" spans="1:10" x14ac:dyDescent="0.2">
      <c r="A251" s="8">
        <v>721022433</v>
      </c>
      <c r="B251" s="5" t="s">
        <v>66</v>
      </c>
      <c r="C251" s="8">
        <v>44</v>
      </c>
      <c r="D251" s="8" t="s">
        <v>67</v>
      </c>
      <c r="E251" s="8" t="s">
        <v>57</v>
      </c>
      <c r="F251" s="8" t="s">
        <v>46</v>
      </c>
      <c r="G251" s="8" t="s">
        <v>29</v>
      </c>
      <c r="H251" s="6">
        <v>7577</v>
      </c>
      <c r="I251" s="6">
        <v>1409</v>
      </c>
      <c r="J251" s="7">
        <v>0.32700000000000001</v>
      </c>
    </row>
    <row r="252" spans="1:10" x14ac:dyDescent="0.2">
      <c r="A252" s="4">
        <v>710103558</v>
      </c>
      <c r="B252" s="5" t="s">
        <v>66</v>
      </c>
      <c r="C252" s="4">
        <v>50</v>
      </c>
      <c r="D252" s="4" t="s">
        <v>67</v>
      </c>
      <c r="E252" s="4" t="s">
        <v>53</v>
      </c>
      <c r="F252" s="4" t="s">
        <v>54</v>
      </c>
      <c r="G252" s="4" t="s">
        <v>29</v>
      </c>
      <c r="H252" s="6">
        <v>3234</v>
      </c>
      <c r="I252" s="6">
        <v>1354</v>
      </c>
      <c r="J252" s="7">
        <v>0.45900000000000002</v>
      </c>
    </row>
    <row r="253" spans="1:10" x14ac:dyDescent="0.2">
      <c r="A253" s="8">
        <v>715952883</v>
      </c>
      <c r="B253" s="5" t="s">
        <v>66</v>
      </c>
      <c r="C253" s="8">
        <v>73</v>
      </c>
      <c r="D253" s="8" t="s">
        <v>67</v>
      </c>
      <c r="E253" s="8" t="s">
        <v>34</v>
      </c>
      <c r="F253" s="8" t="s">
        <v>35</v>
      </c>
      <c r="G253" s="8" t="s">
        <v>29</v>
      </c>
      <c r="H253" s="6">
        <v>4469</v>
      </c>
      <c r="I253" s="6">
        <v>1765</v>
      </c>
      <c r="J253" s="7">
        <v>0.252</v>
      </c>
    </row>
    <row r="254" spans="1:10" x14ac:dyDescent="0.2">
      <c r="A254" s="4">
        <v>719731458</v>
      </c>
      <c r="B254" s="5" t="s">
        <v>66</v>
      </c>
      <c r="C254" s="4">
        <v>56</v>
      </c>
      <c r="D254" s="4" t="s">
        <v>67</v>
      </c>
      <c r="E254" s="4" t="s">
        <v>40</v>
      </c>
      <c r="F254" s="4" t="s">
        <v>35</v>
      </c>
      <c r="G254" s="4" t="s">
        <v>29</v>
      </c>
      <c r="H254" s="6">
        <v>2910</v>
      </c>
      <c r="I254" s="6">
        <v>1192</v>
      </c>
      <c r="J254" s="7">
        <v>0.24399999999999999</v>
      </c>
    </row>
    <row r="255" spans="1:10" x14ac:dyDescent="0.2">
      <c r="A255" s="8">
        <v>772390908</v>
      </c>
      <c r="B255" s="9" t="s">
        <v>69</v>
      </c>
      <c r="C255" s="8">
        <v>59</v>
      </c>
      <c r="D255" s="8" t="s">
        <v>67</v>
      </c>
      <c r="E255" s="8" t="s">
        <v>34</v>
      </c>
      <c r="F255" s="8" t="s">
        <v>35</v>
      </c>
      <c r="G255" s="8" t="s">
        <v>29</v>
      </c>
      <c r="H255" s="6">
        <v>3616</v>
      </c>
      <c r="I255" s="6">
        <v>687</v>
      </c>
      <c r="J255" s="7">
        <v>0.29099999999999998</v>
      </c>
    </row>
    <row r="256" spans="1:10" x14ac:dyDescent="0.2">
      <c r="A256" s="4">
        <v>787348608</v>
      </c>
      <c r="B256" s="5" t="s">
        <v>66</v>
      </c>
      <c r="C256" s="4">
        <v>70</v>
      </c>
      <c r="D256" s="4" t="s">
        <v>67</v>
      </c>
      <c r="E256" s="4" t="s">
        <v>34</v>
      </c>
      <c r="F256" s="4" t="s">
        <v>28</v>
      </c>
      <c r="G256" s="4" t="s">
        <v>29</v>
      </c>
      <c r="H256" s="6">
        <v>3252</v>
      </c>
      <c r="I256" s="6">
        <v>1227</v>
      </c>
      <c r="J256" s="7">
        <v>0.46</v>
      </c>
    </row>
    <row r="257" spans="1:10" x14ac:dyDescent="0.2">
      <c r="A257" s="8">
        <v>709485033</v>
      </c>
      <c r="B257" s="5" t="s">
        <v>66</v>
      </c>
      <c r="C257" s="8">
        <v>55</v>
      </c>
      <c r="D257" s="8" t="s">
        <v>68</v>
      </c>
      <c r="E257" s="8" t="s">
        <v>34</v>
      </c>
      <c r="F257" s="8" t="s">
        <v>28</v>
      </c>
      <c r="G257" s="8" t="s">
        <v>29</v>
      </c>
      <c r="H257" s="6">
        <v>2358</v>
      </c>
      <c r="I257" s="6">
        <v>1737</v>
      </c>
      <c r="J257" s="7">
        <v>0.48899999999999999</v>
      </c>
    </row>
    <row r="258" spans="1:10" x14ac:dyDescent="0.2">
      <c r="A258" s="4">
        <v>715432608</v>
      </c>
      <c r="B258" s="5" t="s">
        <v>66</v>
      </c>
      <c r="C258" s="4">
        <v>43</v>
      </c>
      <c r="D258" s="4" t="s">
        <v>67</v>
      </c>
      <c r="E258" s="4" t="s">
        <v>40</v>
      </c>
      <c r="F258" s="4" t="s">
        <v>46</v>
      </c>
      <c r="G258" s="4" t="s">
        <v>29</v>
      </c>
      <c r="H258" s="6">
        <v>22322</v>
      </c>
      <c r="I258" s="6">
        <v>1348</v>
      </c>
      <c r="J258" s="7">
        <v>4.2999999999999997E-2</v>
      </c>
    </row>
    <row r="259" spans="1:10" x14ac:dyDescent="0.2">
      <c r="A259" s="8">
        <v>799471833</v>
      </c>
      <c r="B259" s="5" t="s">
        <v>66</v>
      </c>
      <c r="C259" s="8">
        <v>45</v>
      </c>
      <c r="D259" s="8" t="s">
        <v>67</v>
      </c>
      <c r="E259" s="8" t="s">
        <v>45</v>
      </c>
      <c r="F259" s="8" t="s">
        <v>54</v>
      </c>
      <c r="G259" s="8" t="s">
        <v>29</v>
      </c>
      <c r="H259" s="6">
        <v>3133</v>
      </c>
      <c r="I259" s="6">
        <v>1435</v>
      </c>
      <c r="J259" s="7">
        <v>0.48199999999999998</v>
      </c>
    </row>
    <row r="260" spans="1:10" x14ac:dyDescent="0.2">
      <c r="A260" s="4">
        <v>714187533</v>
      </c>
      <c r="B260" s="5" t="s">
        <v>66</v>
      </c>
      <c r="C260" s="4">
        <v>45</v>
      </c>
      <c r="D260" s="4" t="s">
        <v>68</v>
      </c>
      <c r="E260" s="4" t="s">
        <v>45</v>
      </c>
      <c r="F260" s="4" t="s">
        <v>35</v>
      </c>
      <c r="G260" s="4" t="s">
        <v>29</v>
      </c>
      <c r="H260" s="6">
        <v>3540</v>
      </c>
      <c r="I260" s="6">
        <v>1321</v>
      </c>
      <c r="J260" s="7">
        <v>0.24</v>
      </c>
    </row>
    <row r="261" spans="1:10" x14ac:dyDescent="0.2">
      <c r="A261" s="8">
        <v>779656908</v>
      </c>
      <c r="B261" s="5" t="s">
        <v>66</v>
      </c>
      <c r="C261" s="8">
        <v>40</v>
      </c>
      <c r="D261" s="8" t="s">
        <v>67</v>
      </c>
      <c r="E261" s="8" t="s">
        <v>27</v>
      </c>
      <c r="F261" s="8" t="s">
        <v>35</v>
      </c>
      <c r="G261" s="8" t="s">
        <v>29</v>
      </c>
      <c r="H261" s="6">
        <v>6990</v>
      </c>
      <c r="I261" s="6">
        <v>1479</v>
      </c>
      <c r="J261" s="7">
        <v>0.19700000000000001</v>
      </c>
    </row>
    <row r="262" spans="1:10" x14ac:dyDescent="0.2">
      <c r="A262" s="4">
        <v>788950158</v>
      </c>
      <c r="B262" s="5" t="s">
        <v>66</v>
      </c>
      <c r="C262" s="4">
        <v>36</v>
      </c>
      <c r="D262" s="4" t="s">
        <v>67</v>
      </c>
      <c r="E262" s="4" t="s">
        <v>50</v>
      </c>
      <c r="F262" s="4" t="s">
        <v>41</v>
      </c>
      <c r="G262" s="4" t="s">
        <v>29</v>
      </c>
      <c r="H262" s="6">
        <v>34516</v>
      </c>
      <c r="I262" s="6">
        <v>1283</v>
      </c>
      <c r="J262" s="7">
        <v>4.8000000000000001E-2</v>
      </c>
    </row>
    <row r="263" spans="1:10" x14ac:dyDescent="0.2">
      <c r="A263" s="8">
        <v>778867533</v>
      </c>
      <c r="B263" s="9" t="s">
        <v>69</v>
      </c>
      <c r="C263" s="8">
        <v>59</v>
      </c>
      <c r="D263" s="8" t="s">
        <v>68</v>
      </c>
      <c r="E263" s="8" t="s">
        <v>53</v>
      </c>
      <c r="F263" s="8" t="s">
        <v>35</v>
      </c>
      <c r="G263" s="8" t="s">
        <v>29</v>
      </c>
      <c r="H263" s="6">
        <v>1438.3</v>
      </c>
      <c r="I263" s="6">
        <v>689</v>
      </c>
      <c r="J263" s="7">
        <v>0</v>
      </c>
    </row>
    <row r="264" spans="1:10" x14ac:dyDescent="0.2">
      <c r="A264" s="4">
        <v>710620383</v>
      </c>
      <c r="B264" s="5" t="s">
        <v>66</v>
      </c>
      <c r="C264" s="4">
        <v>43</v>
      </c>
      <c r="D264" s="4" t="s">
        <v>67</v>
      </c>
      <c r="E264" s="4" t="s">
        <v>40</v>
      </c>
      <c r="F264" s="4" t="s">
        <v>46</v>
      </c>
      <c r="G264" s="4" t="s">
        <v>29</v>
      </c>
      <c r="H264" s="6">
        <v>24396</v>
      </c>
      <c r="I264" s="6">
        <v>965</v>
      </c>
      <c r="J264" s="7">
        <v>4.8000000000000001E-2</v>
      </c>
    </row>
    <row r="265" spans="1:10" x14ac:dyDescent="0.2">
      <c r="A265" s="8">
        <v>778661358</v>
      </c>
      <c r="B265" s="5" t="s">
        <v>66</v>
      </c>
      <c r="C265" s="8">
        <v>46</v>
      </c>
      <c r="D265" s="8" t="s">
        <v>68</v>
      </c>
      <c r="E265" s="8" t="s">
        <v>40</v>
      </c>
      <c r="F265" s="8" t="s">
        <v>28</v>
      </c>
      <c r="G265" s="8" t="s">
        <v>29</v>
      </c>
      <c r="H265" s="6">
        <v>2474</v>
      </c>
      <c r="I265" s="6">
        <v>1541</v>
      </c>
      <c r="J265" s="7">
        <v>0.86599999999999999</v>
      </c>
    </row>
    <row r="266" spans="1:10" x14ac:dyDescent="0.2">
      <c r="A266" s="4">
        <v>789483333</v>
      </c>
      <c r="B266" s="5" t="s">
        <v>66</v>
      </c>
      <c r="C266" s="4">
        <v>41</v>
      </c>
      <c r="D266" s="4" t="s">
        <v>67</v>
      </c>
      <c r="E266" s="4" t="s">
        <v>45</v>
      </c>
      <c r="F266" s="4" t="s">
        <v>35</v>
      </c>
      <c r="G266" s="4" t="s">
        <v>29</v>
      </c>
      <c r="H266" s="6">
        <v>5214</v>
      </c>
      <c r="I266" s="6">
        <v>1258</v>
      </c>
      <c r="J266" s="7">
        <v>0.152</v>
      </c>
    </row>
    <row r="267" spans="1:10" x14ac:dyDescent="0.2">
      <c r="A267" s="8">
        <v>809855808</v>
      </c>
      <c r="B267" s="5" t="s">
        <v>66</v>
      </c>
      <c r="C267" s="8">
        <v>51</v>
      </c>
      <c r="D267" s="8" t="s">
        <v>68</v>
      </c>
      <c r="E267" s="8" t="s">
        <v>27</v>
      </c>
      <c r="F267" s="8" t="s">
        <v>28</v>
      </c>
      <c r="G267" s="8" t="s">
        <v>29</v>
      </c>
      <c r="H267" s="6">
        <v>5207</v>
      </c>
      <c r="I267" s="6">
        <v>1339</v>
      </c>
      <c r="J267" s="7">
        <v>0.317</v>
      </c>
    </row>
    <row r="268" spans="1:10" x14ac:dyDescent="0.2">
      <c r="A268" s="4">
        <v>718464258</v>
      </c>
      <c r="B268" s="5" t="s">
        <v>66</v>
      </c>
      <c r="C268" s="4">
        <v>51</v>
      </c>
      <c r="D268" s="4" t="s">
        <v>68</v>
      </c>
      <c r="E268" s="4" t="s">
        <v>40</v>
      </c>
      <c r="F268" s="4" t="s">
        <v>28</v>
      </c>
      <c r="G268" s="4" t="s">
        <v>29</v>
      </c>
      <c r="H268" s="6">
        <v>9512</v>
      </c>
      <c r="I268" s="6">
        <v>1007</v>
      </c>
      <c r="J268" s="7">
        <v>0.114</v>
      </c>
    </row>
    <row r="269" spans="1:10" x14ac:dyDescent="0.2">
      <c r="A269" s="8">
        <v>708528483</v>
      </c>
      <c r="B269" s="5" t="s">
        <v>66</v>
      </c>
      <c r="C269" s="8">
        <v>43</v>
      </c>
      <c r="D269" s="8" t="s">
        <v>68</v>
      </c>
      <c r="E269" s="8" t="s">
        <v>27</v>
      </c>
      <c r="F269" s="8" t="s">
        <v>40</v>
      </c>
      <c r="G269" s="8" t="s">
        <v>29</v>
      </c>
      <c r="H269" s="6">
        <v>3187</v>
      </c>
      <c r="I269" s="6">
        <v>1387</v>
      </c>
      <c r="J269" s="7">
        <v>0.76200000000000001</v>
      </c>
    </row>
    <row r="270" spans="1:10" x14ac:dyDescent="0.2">
      <c r="A270" s="4">
        <v>771809733</v>
      </c>
      <c r="B270" s="9" t="s">
        <v>69</v>
      </c>
      <c r="C270" s="4">
        <v>64</v>
      </c>
      <c r="D270" s="4" t="s">
        <v>68</v>
      </c>
      <c r="E270" s="4" t="s">
        <v>34</v>
      </c>
      <c r="F270" s="4" t="s">
        <v>35</v>
      </c>
      <c r="G270" s="4" t="s">
        <v>29</v>
      </c>
      <c r="H270" s="6">
        <v>3353</v>
      </c>
      <c r="I270" s="6">
        <v>960</v>
      </c>
      <c r="J270" s="7">
        <v>0</v>
      </c>
    </row>
    <row r="271" spans="1:10" x14ac:dyDescent="0.2">
      <c r="A271" s="8">
        <v>719942883</v>
      </c>
      <c r="B271" s="5" t="s">
        <v>66</v>
      </c>
      <c r="C271" s="8">
        <v>54</v>
      </c>
      <c r="D271" s="8" t="s">
        <v>67</v>
      </c>
      <c r="E271" s="8" t="s">
        <v>27</v>
      </c>
      <c r="F271" s="8" t="s">
        <v>46</v>
      </c>
      <c r="G271" s="8" t="s">
        <v>29</v>
      </c>
      <c r="H271" s="6">
        <v>2290</v>
      </c>
      <c r="I271" s="6">
        <v>1119</v>
      </c>
      <c r="J271" s="7">
        <v>0.626</v>
      </c>
    </row>
    <row r="272" spans="1:10" x14ac:dyDescent="0.2">
      <c r="A272" s="4">
        <v>807226683</v>
      </c>
      <c r="B272" s="5" t="s">
        <v>66</v>
      </c>
      <c r="C272" s="4">
        <v>48</v>
      </c>
      <c r="D272" s="4" t="s">
        <v>67</v>
      </c>
      <c r="E272" s="4" t="s">
        <v>40</v>
      </c>
      <c r="F272" s="4" t="s">
        <v>35</v>
      </c>
      <c r="G272" s="4" t="s">
        <v>29</v>
      </c>
      <c r="H272" s="6">
        <v>5279</v>
      </c>
      <c r="I272" s="6">
        <v>1642</v>
      </c>
      <c r="J272" s="7">
        <v>0.21099999999999999</v>
      </c>
    </row>
    <row r="273" spans="1:10" x14ac:dyDescent="0.2">
      <c r="A273" s="8">
        <v>717806133</v>
      </c>
      <c r="B273" s="5" t="s">
        <v>66</v>
      </c>
      <c r="C273" s="8">
        <v>40</v>
      </c>
      <c r="D273" s="8" t="s">
        <v>67</v>
      </c>
      <c r="E273" s="8" t="s">
        <v>45</v>
      </c>
      <c r="F273" s="8" t="s">
        <v>46</v>
      </c>
      <c r="G273" s="8" t="s">
        <v>29</v>
      </c>
      <c r="H273" s="6">
        <v>23603</v>
      </c>
      <c r="I273" s="6">
        <v>1382</v>
      </c>
      <c r="J273" s="7">
        <v>0</v>
      </c>
    </row>
    <row r="274" spans="1:10" x14ac:dyDescent="0.2">
      <c r="A274" s="4">
        <v>720615708</v>
      </c>
      <c r="B274" s="5" t="s">
        <v>66</v>
      </c>
      <c r="C274" s="4">
        <v>57</v>
      </c>
      <c r="D274" s="4" t="s">
        <v>67</v>
      </c>
      <c r="E274" s="4" t="s">
        <v>45</v>
      </c>
      <c r="F274" s="4" t="s">
        <v>35</v>
      </c>
      <c r="G274" s="4" t="s">
        <v>29</v>
      </c>
      <c r="H274" s="6">
        <v>2601</v>
      </c>
      <c r="I274" s="6">
        <v>1232</v>
      </c>
      <c r="J274" s="7">
        <v>0</v>
      </c>
    </row>
    <row r="275" spans="1:10" x14ac:dyDescent="0.2">
      <c r="A275" s="8">
        <v>714511758</v>
      </c>
      <c r="B275" s="5" t="s">
        <v>66</v>
      </c>
      <c r="C275" s="8">
        <v>45</v>
      </c>
      <c r="D275" s="8" t="s">
        <v>67</v>
      </c>
      <c r="E275" s="8" t="s">
        <v>27</v>
      </c>
      <c r="F275" s="8" t="s">
        <v>41</v>
      </c>
      <c r="G275" s="8" t="s">
        <v>29</v>
      </c>
      <c r="H275" s="6">
        <v>6363</v>
      </c>
      <c r="I275" s="6">
        <v>1542</v>
      </c>
      <c r="J275" s="7">
        <v>0.16200000000000001</v>
      </c>
    </row>
    <row r="276" spans="1:10" x14ac:dyDescent="0.2">
      <c r="A276" s="4">
        <v>715050408</v>
      </c>
      <c r="B276" s="5" t="s">
        <v>66</v>
      </c>
      <c r="C276" s="4">
        <v>41</v>
      </c>
      <c r="D276" s="4" t="s">
        <v>67</v>
      </c>
      <c r="E276" s="4" t="s">
        <v>34</v>
      </c>
      <c r="F276" s="4" t="s">
        <v>41</v>
      </c>
      <c r="G276" s="4" t="s">
        <v>29</v>
      </c>
      <c r="H276" s="6">
        <v>8029</v>
      </c>
      <c r="I276" s="6">
        <v>1094</v>
      </c>
      <c r="J276" s="7">
        <v>0.19600000000000001</v>
      </c>
    </row>
    <row r="277" spans="1:10" x14ac:dyDescent="0.2">
      <c r="A277" s="8">
        <v>721132233</v>
      </c>
      <c r="B277" s="5" t="s">
        <v>66</v>
      </c>
      <c r="C277" s="8">
        <v>42</v>
      </c>
      <c r="D277" s="8" t="s">
        <v>68</v>
      </c>
      <c r="E277" s="8" t="s">
        <v>45</v>
      </c>
      <c r="F277" s="8" t="s">
        <v>28</v>
      </c>
      <c r="G277" s="8" t="s">
        <v>29</v>
      </c>
      <c r="H277" s="6">
        <v>2410</v>
      </c>
      <c r="I277" s="6">
        <v>1217</v>
      </c>
      <c r="J277" s="7">
        <v>0.73399999999999999</v>
      </c>
    </row>
    <row r="278" spans="1:10" x14ac:dyDescent="0.2">
      <c r="A278" s="4">
        <v>719211558</v>
      </c>
      <c r="B278" s="9" t="s">
        <v>69</v>
      </c>
      <c r="C278" s="4">
        <v>45</v>
      </c>
      <c r="D278" s="4" t="s">
        <v>67</v>
      </c>
      <c r="E278" s="4" t="s">
        <v>27</v>
      </c>
      <c r="F278" s="4" t="s">
        <v>46</v>
      </c>
      <c r="G278" s="4" t="s">
        <v>29</v>
      </c>
      <c r="H278" s="6">
        <v>3401</v>
      </c>
      <c r="I278" s="6">
        <v>744</v>
      </c>
      <c r="J278" s="7">
        <v>0</v>
      </c>
    </row>
    <row r="279" spans="1:10" x14ac:dyDescent="0.2">
      <c r="A279" s="8">
        <v>712069008</v>
      </c>
      <c r="B279" s="5" t="s">
        <v>66</v>
      </c>
      <c r="C279" s="8">
        <v>42</v>
      </c>
      <c r="D279" s="8" t="s">
        <v>68</v>
      </c>
      <c r="E279" s="8" t="s">
        <v>45</v>
      </c>
      <c r="F279" s="8" t="s">
        <v>28</v>
      </c>
      <c r="G279" s="8" t="s">
        <v>29</v>
      </c>
      <c r="H279" s="6">
        <v>2260</v>
      </c>
      <c r="I279" s="6">
        <v>1614</v>
      </c>
      <c r="J279" s="7">
        <v>0.44600000000000001</v>
      </c>
    </row>
    <row r="280" spans="1:10" x14ac:dyDescent="0.2">
      <c r="A280" s="4">
        <v>715996983</v>
      </c>
      <c r="B280" s="5" t="s">
        <v>66</v>
      </c>
      <c r="C280" s="4">
        <v>47</v>
      </c>
      <c r="D280" s="4" t="s">
        <v>67</v>
      </c>
      <c r="E280" s="4" t="s">
        <v>45</v>
      </c>
      <c r="F280" s="4" t="s">
        <v>41</v>
      </c>
      <c r="G280" s="4" t="s">
        <v>29</v>
      </c>
      <c r="H280" s="6">
        <v>17682</v>
      </c>
      <c r="I280" s="6">
        <v>1747</v>
      </c>
      <c r="J280" s="7">
        <v>0.14000000000000001</v>
      </c>
    </row>
    <row r="281" spans="1:10" x14ac:dyDescent="0.2">
      <c r="A281" s="8">
        <v>773466258</v>
      </c>
      <c r="B281" s="5" t="s">
        <v>66</v>
      </c>
      <c r="C281" s="8">
        <v>48</v>
      </c>
      <c r="D281" s="8" t="s">
        <v>68</v>
      </c>
      <c r="E281" s="8" t="s">
        <v>34</v>
      </c>
      <c r="F281" s="8" t="s">
        <v>35</v>
      </c>
      <c r="G281" s="8" t="s">
        <v>29</v>
      </c>
      <c r="H281" s="6">
        <v>4206</v>
      </c>
      <c r="I281" s="6">
        <v>1144</v>
      </c>
      <c r="J281" s="7">
        <v>0.26200000000000001</v>
      </c>
    </row>
    <row r="282" spans="1:10" x14ac:dyDescent="0.2">
      <c r="A282" s="4">
        <v>798983508</v>
      </c>
      <c r="B282" s="5" t="s">
        <v>66</v>
      </c>
      <c r="C282" s="4">
        <v>43</v>
      </c>
      <c r="D282" s="4" t="s">
        <v>67</v>
      </c>
      <c r="E282" s="4" t="s">
        <v>27</v>
      </c>
      <c r="F282" s="4" t="s">
        <v>41</v>
      </c>
      <c r="G282" s="4" t="s">
        <v>36</v>
      </c>
      <c r="H282" s="6">
        <v>34516</v>
      </c>
      <c r="I282" s="6">
        <v>1575</v>
      </c>
      <c r="J282" s="7">
        <v>4.2000000000000003E-2</v>
      </c>
    </row>
    <row r="283" spans="1:10" x14ac:dyDescent="0.2">
      <c r="A283" s="8">
        <v>719117433</v>
      </c>
      <c r="B283" s="5" t="s">
        <v>66</v>
      </c>
      <c r="C283" s="8">
        <v>41</v>
      </c>
      <c r="D283" s="8" t="s">
        <v>67</v>
      </c>
      <c r="E283" s="8" t="s">
        <v>34</v>
      </c>
      <c r="F283" s="8" t="s">
        <v>41</v>
      </c>
      <c r="G283" s="8" t="s">
        <v>29</v>
      </c>
      <c r="H283" s="6">
        <v>23018</v>
      </c>
      <c r="I283" s="6">
        <v>1463</v>
      </c>
      <c r="J283" s="7">
        <v>9.4E-2</v>
      </c>
    </row>
    <row r="284" spans="1:10" x14ac:dyDescent="0.2">
      <c r="A284" s="4">
        <v>716451183</v>
      </c>
      <c r="B284" s="5" t="s">
        <v>66</v>
      </c>
      <c r="C284" s="4">
        <v>54</v>
      </c>
      <c r="D284" s="4" t="s">
        <v>68</v>
      </c>
      <c r="E284" s="4" t="s">
        <v>45</v>
      </c>
      <c r="F284" s="4" t="s">
        <v>35</v>
      </c>
      <c r="G284" s="4" t="s">
        <v>29</v>
      </c>
      <c r="H284" s="6">
        <v>5556</v>
      </c>
      <c r="I284" s="6">
        <v>1706</v>
      </c>
      <c r="J284" s="7">
        <v>0.308</v>
      </c>
    </row>
    <row r="285" spans="1:10" x14ac:dyDescent="0.2">
      <c r="A285" s="8">
        <v>718621608</v>
      </c>
      <c r="B285" s="9" t="s">
        <v>69</v>
      </c>
      <c r="C285" s="8">
        <v>54</v>
      </c>
      <c r="D285" s="8" t="s">
        <v>68</v>
      </c>
      <c r="E285" s="8" t="s">
        <v>34</v>
      </c>
      <c r="F285" s="8" t="s">
        <v>40</v>
      </c>
      <c r="G285" s="8" t="s">
        <v>29</v>
      </c>
      <c r="H285" s="6">
        <v>6094</v>
      </c>
      <c r="I285" s="6">
        <v>909</v>
      </c>
      <c r="J285" s="7">
        <v>0</v>
      </c>
    </row>
    <row r="286" spans="1:10" x14ac:dyDescent="0.2">
      <c r="A286" s="4">
        <v>715085733</v>
      </c>
      <c r="B286" s="5" t="s">
        <v>66</v>
      </c>
      <c r="C286" s="4">
        <v>61</v>
      </c>
      <c r="D286" s="4" t="s">
        <v>67</v>
      </c>
      <c r="E286" s="4" t="s">
        <v>27</v>
      </c>
      <c r="F286" s="4" t="s">
        <v>35</v>
      </c>
      <c r="G286" s="4" t="s">
        <v>29</v>
      </c>
      <c r="H286" s="6">
        <v>2939</v>
      </c>
      <c r="I286" s="6">
        <v>2434</v>
      </c>
      <c r="J286" s="7">
        <v>0.68</v>
      </c>
    </row>
    <row r="287" spans="1:10" x14ac:dyDescent="0.2">
      <c r="A287" s="8">
        <v>788977833</v>
      </c>
      <c r="B287" s="5" t="s">
        <v>66</v>
      </c>
      <c r="C287" s="8">
        <v>61</v>
      </c>
      <c r="D287" s="8" t="s">
        <v>67</v>
      </c>
      <c r="E287" s="8" t="s">
        <v>45</v>
      </c>
      <c r="F287" s="8" t="s">
        <v>41</v>
      </c>
      <c r="G287" s="8" t="s">
        <v>29</v>
      </c>
      <c r="H287" s="6">
        <v>5362</v>
      </c>
      <c r="I287" s="6">
        <v>1876</v>
      </c>
      <c r="J287" s="7">
        <v>0.23799999999999999</v>
      </c>
    </row>
    <row r="288" spans="1:10" x14ac:dyDescent="0.2">
      <c r="A288" s="4">
        <v>720272958</v>
      </c>
      <c r="B288" s="9" t="s">
        <v>69</v>
      </c>
      <c r="C288" s="4">
        <v>48</v>
      </c>
      <c r="D288" s="4" t="s">
        <v>67</v>
      </c>
      <c r="E288" s="4" t="s">
        <v>34</v>
      </c>
      <c r="F288" s="4" t="s">
        <v>54</v>
      </c>
      <c r="G288" s="4" t="s">
        <v>29</v>
      </c>
      <c r="H288" s="6">
        <v>27126</v>
      </c>
      <c r="I288" s="6">
        <v>1000</v>
      </c>
      <c r="J288" s="7">
        <v>0</v>
      </c>
    </row>
    <row r="289" spans="1:10" x14ac:dyDescent="0.2">
      <c r="A289" s="8">
        <v>708421833</v>
      </c>
      <c r="B289" s="5" t="s">
        <v>66</v>
      </c>
      <c r="C289" s="8">
        <v>45</v>
      </c>
      <c r="D289" s="8" t="s">
        <v>68</v>
      </c>
      <c r="E289" s="8" t="s">
        <v>27</v>
      </c>
      <c r="F289" s="8" t="s">
        <v>28</v>
      </c>
      <c r="G289" s="8" t="s">
        <v>29</v>
      </c>
      <c r="H289" s="6">
        <v>3342</v>
      </c>
      <c r="I289" s="6">
        <v>1139</v>
      </c>
      <c r="J289" s="7">
        <v>0.753</v>
      </c>
    </row>
    <row r="290" spans="1:10" x14ac:dyDescent="0.2">
      <c r="A290" s="4">
        <v>709173108</v>
      </c>
      <c r="B290" s="9" t="s">
        <v>69</v>
      </c>
      <c r="C290" s="4">
        <v>54</v>
      </c>
      <c r="D290" s="4" t="s">
        <v>68</v>
      </c>
      <c r="E290" s="4" t="s">
        <v>27</v>
      </c>
      <c r="F290" s="4" t="s">
        <v>40</v>
      </c>
      <c r="G290" s="4" t="s">
        <v>29</v>
      </c>
      <c r="H290" s="6">
        <v>2532</v>
      </c>
      <c r="I290" s="6">
        <v>799</v>
      </c>
      <c r="J290" s="7">
        <v>0.877</v>
      </c>
    </row>
    <row r="291" spans="1:10" x14ac:dyDescent="0.2">
      <c r="A291" s="8">
        <v>709879458</v>
      </c>
      <c r="B291" s="5" t="s">
        <v>66</v>
      </c>
      <c r="C291" s="8">
        <v>54</v>
      </c>
      <c r="D291" s="8" t="s">
        <v>68</v>
      </c>
      <c r="E291" s="8" t="s">
        <v>57</v>
      </c>
      <c r="F291" s="8" t="s">
        <v>40</v>
      </c>
      <c r="G291" s="8" t="s">
        <v>29</v>
      </c>
      <c r="H291" s="6">
        <v>1900</v>
      </c>
      <c r="I291" s="6">
        <v>1881</v>
      </c>
      <c r="J291" s="7">
        <v>0.72399999999999998</v>
      </c>
    </row>
    <row r="292" spans="1:10" x14ac:dyDescent="0.2">
      <c r="A292" s="4">
        <v>715120608</v>
      </c>
      <c r="B292" s="5" t="s">
        <v>66</v>
      </c>
      <c r="C292" s="4">
        <v>44</v>
      </c>
      <c r="D292" s="4" t="s">
        <v>67</v>
      </c>
      <c r="E292" s="4" t="s">
        <v>27</v>
      </c>
      <c r="F292" s="4" t="s">
        <v>46</v>
      </c>
      <c r="G292" s="4" t="s">
        <v>29</v>
      </c>
      <c r="H292" s="6">
        <v>14546</v>
      </c>
      <c r="I292" s="6">
        <v>1273</v>
      </c>
      <c r="J292" s="7">
        <v>0.11700000000000001</v>
      </c>
    </row>
    <row r="293" spans="1:10" x14ac:dyDescent="0.2">
      <c r="A293" s="8">
        <v>770632758</v>
      </c>
      <c r="B293" s="5" t="s">
        <v>66</v>
      </c>
      <c r="C293" s="8">
        <v>50</v>
      </c>
      <c r="D293" s="8" t="s">
        <v>68</v>
      </c>
      <c r="E293" s="8" t="s">
        <v>57</v>
      </c>
      <c r="F293" s="8" t="s">
        <v>40</v>
      </c>
      <c r="G293" s="8" t="s">
        <v>29</v>
      </c>
      <c r="H293" s="6">
        <v>2521</v>
      </c>
      <c r="I293" s="6">
        <v>1328</v>
      </c>
      <c r="J293" s="7">
        <v>0.63800000000000001</v>
      </c>
    </row>
    <row r="294" spans="1:10" x14ac:dyDescent="0.2">
      <c r="A294" s="4">
        <v>779078733</v>
      </c>
      <c r="B294" s="5" t="s">
        <v>66</v>
      </c>
      <c r="C294" s="4">
        <v>55</v>
      </c>
      <c r="D294" s="4" t="s">
        <v>67</v>
      </c>
      <c r="E294" s="4" t="s">
        <v>57</v>
      </c>
      <c r="F294" s="4" t="s">
        <v>46</v>
      </c>
      <c r="G294" s="4" t="s">
        <v>29</v>
      </c>
      <c r="H294" s="6">
        <v>16427</v>
      </c>
      <c r="I294" s="6">
        <v>1579</v>
      </c>
      <c r="J294" s="7">
        <v>0.10199999999999999</v>
      </c>
    </row>
    <row r="295" spans="1:10" x14ac:dyDescent="0.2">
      <c r="A295" s="8">
        <v>771742533</v>
      </c>
      <c r="B295" s="5" t="s">
        <v>66</v>
      </c>
      <c r="C295" s="8">
        <v>48</v>
      </c>
      <c r="D295" s="8" t="s">
        <v>67</v>
      </c>
      <c r="E295" s="8" t="s">
        <v>27</v>
      </c>
      <c r="F295" s="8" t="s">
        <v>35</v>
      </c>
      <c r="G295" s="8" t="s">
        <v>29</v>
      </c>
      <c r="H295" s="6">
        <v>13068</v>
      </c>
      <c r="I295" s="6">
        <v>937</v>
      </c>
      <c r="J295" s="7">
        <v>0.13100000000000001</v>
      </c>
    </row>
    <row r="296" spans="1:10" x14ac:dyDescent="0.2">
      <c r="A296" s="4">
        <v>720250158</v>
      </c>
      <c r="B296" s="5" t="s">
        <v>66</v>
      </c>
      <c r="C296" s="4">
        <v>45</v>
      </c>
      <c r="D296" s="4" t="s">
        <v>67</v>
      </c>
      <c r="E296" s="4" t="s">
        <v>50</v>
      </c>
      <c r="F296" s="4" t="s">
        <v>46</v>
      </c>
      <c r="G296" s="4" t="s">
        <v>29</v>
      </c>
      <c r="H296" s="6">
        <v>23218</v>
      </c>
      <c r="I296" s="6">
        <v>1749</v>
      </c>
      <c r="J296" s="7">
        <v>7.8E-2</v>
      </c>
    </row>
    <row r="297" spans="1:10" x14ac:dyDescent="0.2">
      <c r="A297" s="8">
        <v>716458983</v>
      </c>
      <c r="B297" s="5" t="s">
        <v>66</v>
      </c>
      <c r="C297" s="8">
        <v>60</v>
      </c>
      <c r="D297" s="8" t="s">
        <v>67</v>
      </c>
      <c r="E297" s="8" t="s">
        <v>34</v>
      </c>
      <c r="F297" s="8" t="s">
        <v>35</v>
      </c>
      <c r="G297" s="8" t="s">
        <v>29</v>
      </c>
      <c r="H297" s="6">
        <v>3281</v>
      </c>
      <c r="I297" s="6">
        <v>1424</v>
      </c>
      <c r="J297" s="7">
        <v>0.255</v>
      </c>
    </row>
    <row r="298" spans="1:10" x14ac:dyDescent="0.2">
      <c r="A298" s="4">
        <v>713747733</v>
      </c>
      <c r="B298" s="5" t="s">
        <v>66</v>
      </c>
      <c r="C298" s="4">
        <v>55</v>
      </c>
      <c r="D298" s="4" t="s">
        <v>67</v>
      </c>
      <c r="E298" s="4" t="s">
        <v>34</v>
      </c>
      <c r="F298" s="4" t="s">
        <v>35</v>
      </c>
      <c r="G298" s="4" t="s">
        <v>29</v>
      </c>
      <c r="H298" s="6">
        <v>3096</v>
      </c>
      <c r="I298" s="6">
        <v>2011</v>
      </c>
      <c r="J298" s="7">
        <v>0.71599999999999997</v>
      </c>
    </row>
    <row r="299" spans="1:10" x14ac:dyDescent="0.2">
      <c r="A299" s="8">
        <v>712270158</v>
      </c>
      <c r="B299" s="5" t="s">
        <v>66</v>
      </c>
      <c r="C299" s="8">
        <v>62</v>
      </c>
      <c r="D299" s="8" t="s">
        <v>68</v>
      </c>
      <c r="E299" s="8" t="s">
        <v>34</v>
      </c>
      <c r="F299" s="8" t="s">
        <v>35</v>
      </c>
      <c r="G299" s="8" t="s">
        <v>29</v>
      </c>
      <c r="H299" s="6">
        <v>2052</v>
      </c>
      <c r="I299" s="6">
        <v>1208</v>
      </c>
      <c r="J299" s="7">
        <v>0.60899999999999999</v>
      </c>
    </row>
    <row r="300" spans="1:10" x14ac:dyDescent="0.2">
      <c r="A300" s="4">
        <v>789562383</v>
      </c>
      <c r="B300" s="5" t="s">
        <v>66</v>
      </c>
      <c r="C300" s="4">
        <v>38</v>
      </c>
      <c r="D300" s="4" t="s">
        <v>68</v>
      </c>
      <c r="E300" s="4" t="s">
        <v>34</v>
      </c>
      <c r="F300" s="4" t="s">
        <v>28</v>
      </c>
      <c r="G300" s="4" t="s">
        <v>29</v>
      </c>
      <c r="H300" s="6">
        <v>1438.3</v>
      </c>
      <c r="I300" s="6">
        <v>1259</v>
      </c>
      <c r="J300" s="7">
        <v>0.40500000000000003</v>
      </c>
    </row>
    <row r="301" spans="1:10" x14ac:dyDescent="0.2">
      <c r="A301" s="8">
        <v>754897008</v>
      </c>
      <c r="B301" s="5" t="s">
        <v>66</v>
      </c>
      <c r="C301" s="8">
        <v>46</v>
      </c>
      <c r="D301" s="8" t="s">
        <v>67</v>
      </c>
      <c r="E301" s="8" t="s">
        <v>34</v>
      </c>
      <c r="F301" s="8" t="s">
        <v>35</v>
      </c>
      <c r="G301" s="8" t="s">
        <v>29</v>
      </c>
      <c r="H301" s="6">
        <v>9432</v>
      </c>
      <c r="I301" s="6">
        <v>1319</v>
      </c>
      <c r="J301" s="7">
        <v>0.15</v>
      </c>
    </row>
    <row r="302" spans="1:10" x14ac:dyDescent="0.2">
      <c r="A302" s="4">
        <v>819700533</v>
      </c>
      <c r="B302" s="5" t="s">
        <v>66</v>
      </c>
      <c r="C302" s="4">
        <v>50</v>
      </c>
      <c r="D302" s="4" t="s">
        <v>67</v>
      </c>
      <c r="E302" s="4" t="s">
        <v>34</v>
      </c>
      <c r="F302" s="4" t="s">
        <v>54</v>
      </c>
      <c r="G302" s="4" t="s">
        <v>36</v>
      </c>
      <c r="H302" s="6">
        <v>14938</v>
      </c>
      <c r="I302" s="6">
        <v>949</v>
      </c>
      <c r="J302" s="7">
        <v>0.154</v>
      </c>
    </row>
    <row r="303" spans="1:10" x14ac:dyDescent="0.2">
      <c r="A303" s="8">
        <v>712890408</v>
      </c>
      <c r="B303" s="5" t="s">
        <v>66</v>
      </c>
      <c r="C303" s="8">
        <v>45</v>
      </c>
      <c r="D303" s="8" t="s">
        <v>67</v>
      </c>
      <c r="E303" s="8" t="s">
        <v>45</v>
      </c>
      <c r="F303" s="8" t="s">
        <v>46</v>
      </c>
      <c r="G303" s="8" t="s">
        <v>29</v>
      </c>
      <c r="H303" s="6">
        <v>2221</v>
      </c>
      <c r="I303" s="6">
        <v>1338</v>
      </c>
      <c r="J303" s="7">
        <v>0.60499999999999998</v>
      </c>
    </row>
    <row r="304" spans="1:10" x14ac:dyDescent="0.2">
      <c r="A304" s="4">
        <v>720248208</v>
      </c>
      <c r="B304" s="5" t="s">
        <v>66</v>
      </c>
      <c r="C304" s="4">
        <v>47</v>
      </c>
      <c r="D304" s="4" t="s">
        <v>67</v>
      </c>
      <c r="E304" s="4" t="s">
        <v>53</v>
      </c>
      <c r="F304" s="4" t="s">
        <v>46</v>
      </c>
      <c r="G304" s="4" t="s">
        <v>29</v>
      </c>
      <c r="H304" s="6">
        <v>5731</v>
      </c>
      <c r="I304" s="6">
        <v>1554</v>
      </c>
      <c r="J304" s="7">
        <v>0.27500000000000002</v>
      </c>
    </row>
    <row r="305" spans="1:10" x14ac:dyDescent="0.2">
      <c r="A305" s="8">
        <v>779749908</v>
      </c>
      <c r="B305" s="5" t="s">
        <v>66</v>
      </c>
      <c r="C305" s="8">
        <v>48</v>
      </c>
      <c r="D305" s="8" t="s">
        <v>67</v>
      </c>
      <c r="E305" s="8" t="s">
        <v>50</v>
      </c>
      <c r="F305" s="8" t="s">
        <v>46</v>
      </c>
      <c r="G305" s="8" t="s">
        <v>42</v>
      </c>
      <c r="H305" s="6">
        <v>34516</v>
      </c>
      <c r="I305" s="6">
        <v>1350</v>
      </c>
      <c r="J305" s="7">
        <v>0.06</v>
      </c>
    </row>
    <row r="306" spans="1:10" x14ac:dyDescent="0.2">
      <c r="A306" s="4">
        <v>717401883</v>
      </c>
      <c r="B306" s="5" t="s">
        <v>66</v>
      </c>
      <c r="C306" s="4">
        <v>35</v>
      </c>
      <c r="D306" s="4" t="s">
        <v>67</v>
      </c>
      <c r="E306" s="4" t="s">
        <v>45</v>
      </c>
      <c r="F306" s="4" t="s">
        <v>46</v>
      </c>
      <c r="G306" s="4" t="s">
        <v>29</v>
      </c>
      <c r="H306" s="6">
        <v>6985</v>
      </c>
      <c r="I306" s="6">
        <v>1694</v>
      </c>
      <c r="J306" s="7">
        <v>0.16200000000000001</v>
      </c>
    </row>
    <row r="307" spans="1:10" x14ac:dyDescent="0.2">
      <c r="A307" s="8">
        <v>721509558</v>
      </c>
      <c r="B307" s="5" t="s">
        <v>66</v>
      </c>
      <c r="C307" s="8">
        <v>51</v>
      </c>
      <c r="D307" s="8" t="s">
        <v>67</v>
      </c>
      <c r="E307" s="8" t="s">
        <v>27</v>
      </c>
      <c r="F307" s="8" t="s">
        <v>54</v>
      </c>
      <c r="G307" s="8" t="s">
        <v>29</v>
      </c>
      <c r="H307" s="6">
        <v>24221</v>
      </c>
      <c r="I307" s="6">
        <v>1678</v>
      </c>
      <c r="J307" s="7">
        <v>7.0000000000000007E-2</v>
      </c>
    </row>
    <row r="308" spans="1:10" x14ac:dyDescent="0.2">
      <c r="A308" s="4">
        <v>710572458</v>
      </c>
      <c r="B308" s="5" t="s">
        <v>66</v>
      </c>
      <c r="C308" s="4">
        <v>36</v>
      </c>
      <c r="D308" s="4" t="s">
        <v>68</v>
      </c>
      <c r="E308" s="4" t="s">
        <v>34</v>
      </c>
      <c r="F308" s="4" t="s">
        <v>40</v>
      </c>
      <c r="G308" s="4" t="s">
        <v>29</v>
      </c>
      <c r="H308" s="6">
        <v>15439</v>
      </c>
      <c r="I308" s="6">
        <v>2069</v>
      </c>
      <c r="J308" s="7">
        <v>0</v>
      </c>
    </row>
    <row r="309" spans="1:10" x14ac:dyDescent="0.2">
      <c r="A309" s="8">
        <v>714576183</v>
      </c>
      <c r="B309" s="5" t="s">
        <v>66</v>
      </c>
      <c r="C309" s="8">
        <v>47</v>
      </c>
      <c r="D309" s="8" t="s">
        <v>67</v>
      </c>
      <c r="E309" s="8" t="s">
        <v>27</v>
      </c>
      <c r="F309" s="8" t="s">
        <v>41</v>
      </c>
      <c r="G309" s="8" t="s">
        <v>29</v>
      </c>
      <c r="H309" s="6">
        <v>21637</v>
      </c>
      <c r="I309" s="6">
        <v>1222</v>
      </c>
      <c r="J309" s="7">
        <v>9.4E-2</v>
      </c>
    </row>
    <row r="310" spans="1:10" x14ac:dyDescent="0.2">
      <c r="A310" s="4">
        <v>721425558</v>
      </c>
      <c r="B310" s="5" t="s">
        <v>66</v>
      </c>
      <c r="C310" s="4">
        <v>52</v>
      </c>
      <c r="D310" s="4" t="s">
        <v>67</v>
      </c>
      <c r="E310" s="4" t="s">
        <v>27</v>
      </c>
      <c r="F310" s="4" t="s">
        <v>54</v>
      </c>
      <c r="G310" s="4" t="s">
        <v>29</v>
      </c>
      <c r="H310" s="6">
        <v>14543</v>
      </c>
      <c r="I310" s="6">
        <v>1536</v>
      </c>
      <c r="J310" s="7">
        <v>0</v>
      </c>
    </row>
    <row r="311" spans="1:10" x14ac:dyDescent="0.2">
      <c r="A311" s="8">
        <v>711109908</v>
      </c>
      <c r="B311" s="5" t="s">
        <v>66</v>
      </c>
      <c r="C311" s="8">
        <v>43</v>
      </c>
      <c r="D311" s="8" t="s">
        <v>68</v>
      </c>
      <c r="E311" s="8" t="s">
        <v>45</v>
      </c>
      <c r="F311" s="8" t="s">
        <v>28</v>
      </c>
      <c r="G311" s="8" t="s">
        <v>29</v>
      </c>
      <c r="H311" s="6">
        <v>9684</v>
      </c>
      <c r="I311" s="6">
        <v>1400</v>
      </c>
      <c r="J311" s="7">
        <v>0.25600000000000001</v>
      </c>
    </row>
    <row r="312" spans="1:10" x14ac:dyDescent="0.2">
      <c r="A312" s="4">
        <v>715203108</v>
      </c>
      <c r="B312" s="5" t="s">
        <v>66</v>
      </c>
      <c r="C312" s="4">
        <v>63</v>
      </c>
      <c r="D312" s="4" t="s">
        <v>67</v>
      </c>
      <c r="E312" s="4" t="s">
        <v>34</v>
      </c>
      <c r="F312" s="4" t="s">
        <v>35</v>
      </c>
      <c r="G312" s="4" t="s">
        <v>29</v>
      </c>
      <c r="H312" s="6">
        <v>5007</v>
      </c>
      <c r="I312" s="6">
        <v>1050</v>
      </c>
      <c r="J312" s="7">
        <v>0.186</v>
      </c>
    </row>
    <row r="313" spans="1:10" x14ac:dyDescent="0.2">
      <c r="A313" s="8">
        <v>710027508</v>
      </c>
      <c r="B313" s="5" t="s">
        <v>66</v>
      </c>
      <c r="C313" s="8">
        <v>61</v>
      </c>
      <c r="D313" s="8" t="s">
        <v>67</v>
      </c>
      <c r="E313" s="8" t="s">
        <v>27</v>
      </c>
      <c r="F313" s="8" t="s">
        <v>46</v>
      </c>
      <c r="G313" s="8" t="s">
        <v>29</v>
      </c>
      <c r="H313" s="6">
        <v>1616</v>
      </c>
      <c r="I313" s="6">
        <v>1389</v>
      </c>
      <c r="J313" s="7">
        <v>0.64800000000000002</v>
      </c>
    </row>
    <row r="314" spans="1:10" x14ac:dyDescent="0.2">
      <c r="A314" s="4">
        <v>787464408</v>
      </c>
      <c r="B314" s="5" t="s">
        <v>66</v>
      </c>
      <c r="C314" s="4">
        <v>53</v>
      </c>
      <c r="D314" s="4" t="s">
        <v>67</v>
      </c>
      <c r="E314" s="4" t="s">
        <v>45</v>
      </c>
      <c r="F314" s="4" t="s">
        <v>46</v>
      </c>
      <c r="G314" s="4" t="s">
        <v>29</v>
      </c>
      <c r="H314" s="6">
        <v>19116</v>
      </c>
      <c r="I314" s="6">
        <v>1184</v>
      </c>
      <c r="J314" s="7">
        <v>0</v>
      </c>
    </row>
    <row r="315" spans="1:10" x14ac:dyDescent="0.2">
      <c r="A315" s="8">
        <v>783542133</v>
      </c>
      <c r="B315" s="5" t="s">
        <v>66</v>
      </c>
      <c r="C315" s="8">
        <v>53</v>
      </c>
      <c r="D315" s="8" t="s">
        <v>68</v>
      </c>
      <c r="E315" s="8" t="s">
        <v>27</v>
      </c>
      <c r="F315" s="8" t="s">
        <v>28</v>
      </c>
      <c r="G315" s="8" t="s">
        <v>29</v>
      </c>
      <c r="H315" s="6">
        <v>2759</v>
      </c>
      <c r="I315" s="6">
        <v>2093</v>
      </c>
      <c r="J315" s="7">
        <v>0.80600000000000005</v>
      </c>
    </row>
    <row r="316" spans="1:10" x14ac:dyDescent="0.2">
      <c r="A316" s="4">
        <v>708330858</v>
      </c>
      <c r="B316" s="9" t="s">
        <v>69</v>
      </c>
      <c r="C316" s="4">
        <v>57</v>
      </c>
      <c r="D316" s="4" t="s">
        <v>67</v>
      </c>
      <c r="E316" s="4" t="s">
        <v>27</v>
      </c>
      <c r="F316" s="4" t="s">
        <v>54</v>
      </c>
      <c r="G316" s="4" t="s">
        <v>29</v>
      </c>
      <c r="H316" s="6">
        <v>8249</v>
      </c>
      <c r="I316" s="6">
        <v>678</v>
      </c>
      <c r="J316" s="7">
        <v>0.16700000000000001</v>
      </c>
    </row>
    <row r="317" spans="1:10" x14ac:dyDescent="0.2">
      <c r="A317" s="8">
        <v>714426783</v>
      </c>
      <c r="B317" s="5" t="s">
        <v>66</v>
      </c>
      <c r="C317" s="8">
        <v>38</v>
      </c>
      <c r="D317" s="8" t="s">
        <v>68</v>
      </c>
      <c r="E317" s="8" t="s">
        <v>27</v>
      </c>
      <c r="F317" s="8" t="s">
        <v>40</v>
      </c>
      <c r="G317" s="8" t="s">
        <v>29</v>
      </c>
      <c r="H317" s="6">
        <v>14041</v>
      </c>
      <c r="I317" s="6">
        <v>1467</v>
      </c>
      <c r="J317" s="7">
        <v>0.153</v>
      </c>
    </row>
    <row r="318" spans="1:10" x14ac:dyDescent="0.2">
      <c r="A318" s="4">
        <v>712701333</v>
      </c>
      <c r="B318" s="5" t="s">
        <v>66</v>
      </c>
      <c r="C318" s="4">
        <v>53</v>
      </c>
      <c r="D318" s="4" t="s">
        <v>67</v>
      </c>
      <c r="E318" s="4" t="s">
        <v>34</v>
      </c>
      <c r="F318" s="4" t="s">
        <v>46</v>
      </c>
      <c r="G318" s="4" t="s">
        <v>29</v>
      </c>
      <c r="H318" s="6">
        <v>5264</v>
      </c>
      <c r="I318" s="6">
        <v>1219</v>
      </c>
      <c r="J318" s="7">
        <v>0.41199999999999998</v>
      </c>
    </row>
    <row r="319" spans="1:10" x14ac:dyDescent="0.2">
      <c r="A319" s="8">
        <v>709494483</v>
      </c>
      <c r="B319" s="5" t="s">
        <v>66</v>
      </c>
      <c r="C319" s="8">
        <v>63</v>
      </c>
      <c r="D319" s="8" t="s">
        <v>68</v>
      </c>
      <c r="E319" s="8" t="s">
        <v>40</v>
      </c>
      <c r="F319" s="8" t="s">
        <v>28</v>
      </c>
      <c r="G319" s="8" t="s">
        <v>29</v>
      </c>
      <c r="H319" s="6">
        <v>2420</v>
      </c>
      <c r="I319" s="6">
        <v>1730</v>
      </c>
      <c r="J319" s="7">
        <v>0.79</v>
      </c>
    </row>
    <row r="320" spans="1:10" x14ac:dyDescent="0.2">
      <c r="A320" s="4">
        <v>773373108</v>
      </c>
      <c r="B320" s="5" t="s">
        <v>66</v>
      </c>
      <c r="C320" s="4">
        <v>49</v>
      </c>
      <c r="D320" s="4" t="s">
        <v>68</v>
      </c>
      <c r="E320" s="4" t="s">
        <v>34</v>
      </c>
      <c r="F320" s="4" t="s">
        <v>28</v>
      </c>
      <c r="G320" s="4" t="s">
        <v>29</v>
      </c>
      <c r="H320" s="6">
        <v>2826</v>
      </c>
      <c r="I320" s="6">
        <v>1025</v>
      </c>
      <c r="J320" s="7">
        <v>0.73199999999999998</v>
      </c>
    </row>
    <row r="321" spans="1:10" x14ac:dyDescent="0.2">
      <c r="A321" s="8">
        <v>715812258</v>
      </c>
      <c r="B321" s="5" t="s">
        <v>66</v>
      </c>
      <c r="C321" s="8">
        <v>45</v>
      </c>
      <c r="D321" s="8" t="s">
        <v>67</v>
      </c>
      <c r="E321" s="8" t="s">
        <v>34</v>
      </c>
      <c r="F321" s="8" t="s">
        <v>41</v>
      </c>
      <c r="G321" s="8" t="s">
        <v>29</v>
      </c>
      <c r="H321" s="6">
        <v>12518</v>
      </c>
      <c r="I321" s="6">
        <v>1165</v>
      </c>
      <c r="J321" s="7">
        <v>0.123</v>
      </c>
    </row>
    <row r="322" spans="1:10" x14ac:dyDescent="0.2">
      <c r="A322" s="4">
        <v>778286433</v>
      </c>
      <c r="B322" s="5" t="s">
        <v>66</v>
      </c>
      <c r="C322" s="4">
        <v>67</v>
      </c>
      <c r="D322" s="4" t="s">
        <v>67</v>
      </c>
      <c r="E322" s="4" t="s">
        <v>27</v>
      </c>
      <c r="F322" s="4" t="s">
        <v>35</v>
      </c>
      <c r="G322" s="4" t="s">
        <v>29</v>
      </c>
      <c r="H322" s="6">
        <v>5876</v>
      </c>
      <c r="I322" s="6">
        <v>2133</v>
      </c>
      <c r="J322" s="7">
        <v>0.221</v>
      </c>
    </row>
    <row r="323" spans="1:10" x14ac:dyDescent="0.2">
      <c r="A323" s="8">
        <v>789270033</v>
      </c>
      <c r="B323" s="5" t="s">
        <v>66</v>
      </c>
      <c r="C323" s="8">
        <v>48</v>
      </c>
      <c r="D323" s="8" t="s">
        <v>67</v>
      </c>
      <c r="E323" s="8" t="s">
        <v>27</v>
      </c>
      <c r="F323" s="8" t="s">
        <v>41</v>
      </c>
      <c r="G323" s="8" t="s">
        <v>36</v>
      </c>
      <c r="H323" s="6">
        <v>34516</v>
      </c>
      <c r="I323" s="6">
        <v>1122</v>
      </c>
      <c r="J323" s="7">
        <v>0</v>
      </c>
    </row>
    <row r="324" spans="1:10" x14ac:dyDescent="0.2">
      <c r="A324" s="4">
        <v>711569433</v>
      </c>
      <c r="B324" s="5" t="s">
        <v>66</v>
      </c>
      <c r="C324" s="4">
        <v>51</v>
      </c>
      <c r="D324" s="4" t="s">
        <v>68</v>
      </c>
      <c r="E324" s="4" t="s">
        <v>45</v>
      </c>
      <c r="F324" s="4" t="s">
        <v>28</v>
      </c>
      <c r="G324" s="4" t="s">
        <v>29</v>
      </c>
      <c r="H324" s="6">
        <v>9648</v>
      </c>
      <c r="I324" s="6">
        <v>1083</v>
      </c>
      <c r="J324" s="7">
        <v>0.2</v>
      </c>
    </row>
    <row r="325" spans="1:10" x14ac:dyDescent="0.2">
      <c r="A325" s="8">
        <v>720214833</v>
      </c>
      <c r="B325" s="5" t="s">
        <v>66</v>
      </c>
      <c r="C325" s="8">
        <v>52</v>
      </c>
      <c r="D325" s="8" t="s">
        <v>67</v>
      </c>
      <c r="E325" s="8" t="s">
        <v>34</v>
      </c>
      <c r="F325" s="8" t="s">
        <v>41</v>
      </c>
      <c r="G325" s="8" t="s">
        <v>36</v>
      </c>
      <c r="H325" s="6">
        <v>34516</v>
      </c>
      <c r="I325" s="6">
        <v>1234</v>
      </c>
      <c r="J325" s="7">
        <v>6.3E-2</v>
      </c>
    </row>
    <row r="326" spans="1:10" x14ac:dyDescent="0.2">
      <c r="A326" s="4">
        <v>709346133</v>
      </c>
      <c r="B326" s="5" t="s">
        <v>66</v>
      </c>
      <c r="C326" s="4">
        <v>55</v>
      </c>
      <c r="D326" s="4" t="s">
        <v>68</v>
      </c>
      <c r="E326" s="4" t="s">
        <v>45</v>
      </c>
      <c r="F326" s="4" t="s">
        <v>40</v>
      </c>
      <c r="G326" s="4" t="s">
        <v>29</v>
      </c>
      <c r="H326" s="6">
        <v>3025</v>
      </c>
      <c r="I326" s="6">
        <v>1277</v>
      </c>
      <c r="J326" s="7">
        <v>0.78500000000000003</v>
      </c>
    </row>
    <row r="327" spans="1:10" x14ac:dyDescent="0.2">
      <c r="A327" s="8">
        <v>788194458</v>
      </c>
      <c r="B327" s="5" t="s">
        <v>66</v>
      </c>
      <c r="C327" s="8">
        <v>34</v>
      </c>
      <c r="D327" s="8" t="s">
        <v>67</v>
      </c>
      <c r="E327" s="8" t="s">
        <v>34</v>
      </c>
      <c r="F327" s="8" t="s">
        <v>46</v>
      </c>
      <c r="G327" s="8" t="s">
        <v>29</v>
      </c>
      <c r="H327" s="6">
        <v>3265</v>
      </c>
      <c r="I327" s="6">
        <v>1843</v>
      </c>
      <c r="J327" s="7">
        <v>0.77100000000000002</v>
      </c>
    </row>
    <row r="328" spans="1:10" x14ac:dyDescent="0.2">
      <c r="A328" s="4">
        <v>720779733</v>
      </c>
      <c r="B328" s="5" t="s">
        <v>66</v>
      </c>
      <c r="C328" s="4">
        <v>56</v>
      </c>
      <c r="D328" s="4" t="s">
        <v>67</v>
      </c>
      <c r="E328" s="4" t="s">
        <v>45</v>
      </c>
      <c r="F328" s="4" t="s">
        <v>54</v>
      </c>
      <c r="G328" s="4" t="s">
        <v>29</v>
      </c>
      <c r="H328" s="6">
        <v>6041</v>
      </c>
      <c r="I328" s="6">
        <v>1747</v>
      </c>
      <c r="J328" s="7">
        <v>0.224</v>
      </c>
    </row>
    <row r="329" spans="1:10" x14ac:dyDescent="0.2">
      <c r="A329" s="8">
        <v>717424458</v>
      </c>
      <c r="B329" s="5" t="s">
        <v>66</v>
      </c>
      <c r="C329" s="8">
        <v>44</v>
      </c>
      <c r="D329" s="8" t="s">
        <v>68</v>
      </c>
      <c r="E329" s="8" t="s">
        <v>53</v>
      </c>
      <c r="F329" s="8" t="s">
        <v>28</v>
      </c>
      <c r="G329" s="8" t="s">
        <v>29</v>
      </c>
      <c r="H329" s="6">
        <v>2293</v>
      </c>
      <c r="I329" s="6">
        <v>1166</v>
      </c>
      <c r="J329" s="7">
        <v>0.79500000000000004</v>
      </c>
    </row>
    <row r="330" spans="1:10" x14ac:dyDescent="0.2">
      <c r="A330" s="4">
        <v>708820308</v>
      </c>
      <c r="B330" s="5" t="s">
        <v>66</v>
      </c>
      <c r="C330" s="4">
        <v>47</v>
      </c>
      <c r="D330" s="4" t="s">
        <v>67</v>
      </c>
      <c r="E330" s="4" t="s">
        <v>53</v>
      </c>
      <c r="F330" s="4" t="s">
        <v>41</v>
      </c>
      <c r="G330" s="4" t="s">
        <v>29</v>
      </c>
      <c r="H330" s="6">
        <v>13399</v>
      </c>
      <c r="I330" s="6">
        <v>1326</v>
      </c>
      <c r="J330" s="7">
        <v>0.187</v>
      </c>
    </row>
    <row r="331" spans="1:10" x14ac:dyDescent="0.2">
      <c r="A331" s="8">
        <v>710558058</v>
      </c>
      <c r="B331" s="5" t="s">
        <v>66</v>
      </c>
      <c r="C331" s="8">
        <v>46</v>
      </c>
      <c r="D331" s="8" t="s">
        <v>68</v>
      </c>
      <c r="E331" s="8" t="s">
        <v>40</v>
      </c>
      <c r="F331" s="8" t="s">
        <v>28</v>
      </c>
      <c r="G331" s="8" t="s">
        <v>29</v>
      </c>
      <c r="H331" s="6">
        <v>4317</v>
      </c>
      <c r="I331" s="6">
        <v>1619</v>
      </c>
      <c r="J331" s="7">
        <v>0.58299999999999996</v>
      </c>
    </row>
    <row r="332" spans="1:10" x14ac:dyDescent="0.2">
      <c r="A332" s="4">
        <v>770590758</v>
      </c>
      <c r="B332" s="5" t="s">
        <v>66</v>
      </c>
      <c r="C332" s="4">
        <v>43</v>
      </c>
      <c r="D332" s="4" t="s">
        <v>68</v>
      </c>
      <c r="E332" s="4" t="s">
        <v>27</v>
      </c>
      <c r="F332" s="4" t="s">
        <v>35</v>
      </c>
      <c r="G332" s="4" t="s">
        <v>29</v>
      </c>
      <c r="H332" s="6">
        <v>3378</v>
      </c>
      <c r="I332" s="6">
        <v>1285</v>
      </c>
      <c r="J332" s="7">
        <v>0.316</v>
      </c>
    </row>
    <row r="333" spans="1:10" x14ac:dyDescent="0.2">
      <c r="A333" s="8">
        <v>718490658</v>
      </c>
      <c r="B333" s="5" t="s">
        <v>66</v>
      </c>
      <c r="C333" s="8">
        <v>50</v>
      </c>
      <c r="D333" s="8" t="s">
        <v>68</v>
      </c>
      <c r="E333" s="8" t="s">
        <v>27</v>
      </c>
      <c r="F333" s="8" t="s">
        <v>28</v>
      </c>
      <c r="G333" s="8" t="s">
        <v>29</v>
      </c>
      <c r="H333" s="6">
        <v>5012</v>
      </c>
      <c r="I333" s="6">
        <v>1142</v>
      </c>
      <c r="J333" s="7">
        <v>0.44700000000000001</v>
      </c>
    </row>
    <row r="334" spans="1:10" x14ac:dyDescent="0.2">
      <c r="A334" s="4">
        <v>711985833</v>
      </c>
      <c r="B334" s="5" t="s">
        <v>66</v>
      </c>
      <c r="C334" s="4">
        <v>38</v>
      </c>
      <c r="D334" s="4" t="s">
        <v>68</v>
      </c>
      <c r="E334" s="4" t="s">
        <v>45</v>
      </c>
      <c r="F334" s="4" t="s">
        <v>28</v>
      </c>
      <c r="G334" s="4" t="s">
        <v>29</v>
      </c>
      <c r="H334" s="6">
        <v>2569</v>
      </c>
      <c r="I334" s="6">
        <v>1190</v>
      </c>
      <c r="J334" s="7">
        <v>0.625</v>
      </c>
    </row>
    <row r="335" spans="1:10" x14ac:dyDescent="0.2">
      <c r="A335" s="8">
        <v>708967608</v>
      </c>
      <c r="B335" s="5" t="s">
        <v>66</v>
      </c>
      <c r="C335" s="8">
        <v>53</v>
      </c>
      <c r="D335" s="8" t="s">
        <v>68</v>
      </c>
      <c r="E335" s="8" t="s">
        <v>27</v>
      </c>
      <c r="F335" s="8" t="s">
        <v>28</v>
      </c>
      <c r="G335" s="8" t="s">
        <v>29</v>
      </c>
      <c r="H335" s="6">
        <v>3471</v>
      </c>
      <c r="I335" s="6">
        <v>1052</v>
      </c>
      <c r="J335" s="7">
        <v>0.51400000000000001</v>
      </c>
    </row>
    <row r="336" spans="1:10" x14ac:dyDescent="0.2">
      <c r="A336" s="4">
        <v>718505958</v>
      </c>
      <c r="B336" s="5" t="s">
        <v>66</v>
      </c>
      <c r="C336" s="4">
        <v>43</v>
      </c>
      <c r="D336" s="4" t="s">
        <v>67</v>
      </c>
      <c r="E336" s="4" t="s">
        <v>27</v>
      </c>
      <c r="F336" s="4" t="s">
        <v>54</v>
      </c>
      <c r="G336" s="4" t="s">
        <v>36</v>
      </c>
      <c r="H336" s="6">
        <v>34516</v>
      </c>
      <c r="I336" s="6">
        <v>1628</v>
      </c>
      <c r="J336" s="7">
        <v>4.9000000000000002E-2</v>
      </c>
    </row>
    <row r="337" spans="1:10" x14ac:dyDescent="0.2">
      <c r="A337" s="8">
        <v>715024233</v>
      </c>
      <c r="B337" s="5" t="s">
        <v>66</v>
      </c>
      <c r="C337" s="8">
        <v>53</v>
      </c>
      <c r="D337" s="8" t="s">
        <v>67</v>
      </c>
      <c r="E337" s="8" t="s">
        <v>34</v>
      </c>
      <c r="F337" s="8" t="s">
        <v>54</v>
      </c>
      <c r="G337" s="8" t="s">
        <v>29</v>
      </c>
      <c r="H337" s="6">
        <v>3312</v>
      </c>
      <c r="I337" s="6">
        <v>1740</v>
      </c>
      <c r="J337" s="7">
        <v>0.55700000000000005</v>
      </c>
    </row>
    <row r="338" spans="1:10" x14ac:dyDescent="0.2">
      <c r="A338" s="4">
        <v>779249583</v>
      </c>
      <c r="B338" s="5" t="s">
        <v>66</v>
      </c>
      <c r="C338" s="4">
        <v>56</v>
      </c>
      <c r="D338" s="4" t="s">
        <v>68</v>
      </c>
      <c r="E338" s="4" t="s">
        <v>27</v>
      </c>
      <c r="F338" s="4" t="s">
        <v>28</v>
      </c>
      <c r="G338" s="4" t="s">
        <v>29</v>
      </c>
      <c r="H338" s="6">
        <v>2578</v>
      </c>
      <c r="I338" s="6">
        <v>1378</v>
      </c>
      <c r="J338" s="7">
        <v>0.95499999999999996</v>
      </c>
    </row>
    <row r="339" spans="1:10" x14ac:dyDescent="0.2">
      <c r="A339" s="8">
        <v>709278258</v>
      </c>
      <c r="B339" s="9" t="s">
        <v>69</v>
      </c>
      <c r="C339" s="8">
        <v>54</v>
      </c>
      <c r="D339" s="8" t="s">
        <v>67</v>
      </c>
      <c r="E339" s="8" t="s">
        <v>40</v>
      </c>
      <c r="F339" s="8" t="s">
        <v>35</v>
      </c>
      <c r="G339" s="8" t="s">
        <v>29</v>
      </c>
      <c r="H339" s="6">
        <v>2902</v>
      </c>
      <c r="I339" s="6">
        <v>996</v>
      </c>
      <c r="J339" s="7">
        <v>0.86699999999999999</v>
      </c>
    </row>
    <row r="340" spans="1:10" x14ac:dyDescent="0.2">
      <c r="A340" s="4">
        <v>778928283</v>
      </c>
      <c r="B340" s="5" t="s">
        <v>66</v>
      </c>
      <c r="C340" s="4">
        <v>57</v>
      </c>
      <c r="D340" s="4" t="s">
        <v>68</v>
      </c>
      <c r="E340" s="4" t="s">
        <v>34</v>
      </c>
      <c r="F340" s="4" t="s">
        <v>28</v>
      </c>
      <c r="G340" s="4" t="s">
        <v>29</v>
      </c>
      <c r="H340" s="6">
        <v>2742</v>
      </c>
      <c r="I340" s="6">
        <v>1389</v>
      </c>
      <c r="J340" s="7">
        <v>0.84599999999999997</v>
      </c>
    </row>
    <row r="341" spans="1:10" x14ac:dyDescent="0.2">
      <c r="A341" s="8">
        <v>712299858</v>
      </c>
      <c r="B341" s="5" t="s">
        <v>66</v>
      </c>
      <c r="C341" s="8">
        <v>62</v>
      </c>
      <c r="D341" s="8" t="s">
        <v>67</v>
      </c>
      <c r="E341" s="8" t="s">
        <v>34</v>
      </c>
      <c r="F341" s="8" t="s">
        <v>28</v>
      </c>
      <c r="G341" s="8" t="s">
        <v>29</v>
      </c>
      <c r="H341" s="6">
        <v>2077</v>
      </c>
      <c r="I341" s="6">
        <v>1365</v>
      </c>
      <c r="J341" s="7">
        <v>0.75600000000000001</v>
      </c>
    </row>
    <row r="342" spans="1:10" x14ac:dyDescent="0.2">
      <c r="A342" s="4">
        <v>799224108</v>
      </c>
      <c r="B342" s="5" t="s">
        <v>66</v>
      </c>
      <c r="C342" s="4">
        <v>46</v>
      </c>
      <c r="D342" s="4" t="s">
        <v>68</v>
      </c>
      <c r="E342" s="4" t="s">
        <v>27</v>
      </c>
      <c r="F342" s="4" t="s">
        <v>28</v>
      </c>
      <c r="G342" s="4" t="s">
        <v>29</v>
      </c>
      <c r="H342" s="6">
        <v>6265</v>
      </c>
      <c r="I342" s="6">
        <v>1715</v>
      </c>
      <c r="J342" s="7">
        <v>0.31</v>
      </c>
    </row>
    <row r="343" spans="1:10" x14ac:dyDescent="0.2">
      <c r="A343" s="8">
        <v>809976033</v>
      </c>
      <c r="B343" s="5" t="s">
        <v>66</v>
      </c>
      <c r="C343" s="8">
        <v>49</v>
      </c>
      <c r="D343" s="8" t="s">
        <v>67</v>
      </c>
      <c r="E343" s="8" t="s">
        <v>45</v>
      </c>
      <c r="F343" s="8" t="s">
        <v>46</v>
      </c>
      <c r="G343" s="8" t="s">
        <v>29</v>
      </c>
      <c r="H343" s="6">
        <v>7819</v>
      </c>
      <c r="I343" s="6">
        <v>1582</v>
      </c>
      <c r="J343" s="7">
        <v>0.2</v>
      </c>
    </row>
    <row r="344" spans="1:10" x14ac:dyDescent="0.2">
      <c r="A344" s="4">
        <v>716203308</v>
      </c>
      <c r="B344" s="5" t="s">
        <v>66</v>
      </c>
      <c r="C344" s="4">
        <v>52</v>
      </c>
      <c r="D344" s="4" t="s">
        <v>67</v>
      </c>
      <c r="E344" s="4" t="s">
        <v>27</v>
      </c>
      <c r="F344" s="4" t="s">
        <v>41</v>
      </c>
      <c r="G344" s="4" t="s">
        <v>29</v>
      </c>
      <c r="H344" s="6">
        <v>2731</v>
      </c>
      <c r="I344" s="6">
        <v>1220</v>
      </c>
      <c r="J344" s="7">
        <v>0.62</v>
      </c>
    </row>
    <row r="345" spans="1:10" x14ac:dyDescent="0.2">
      <c r="A345" s="8">
        <v>714871683</v>
      </c>
      <c r="B345" s="9" t="s">
        <v>69</v>
      </c>
      <c r="C345" s="8">
        <v>58</v>
      </c>
      <c r="D345" s="8" t="s">
        <v>67</v>
      </c>
      <c r="E345" s="8" t="s">
        <v>45</v>
      </c>
      <c r="F345" s="8" t="s">
        <v>35</v>
      </c>
      <c r="G345" s="8" t="s">
        <v>29</v>
      </c>
      <c r="H345" s="6">
        <v>1438.3</v>
      </c>
      <c r="I345" s="6">
        <v>715</v>
      </c>
      <c r="J345" s="7">
        <v>0.373</v>
      </c>
    </row>
    <row r="346" spans="1:10" x14ac:dyDescent="0.2">
      <c r="A346" s="4">
        <v>716139933</v>
      </c>
      <c r="B346" s="5" t="s">
        <v>66</v>
      </c>
      <c r="C346" s="4">
        <v>54</v>
      </c>
      <c r="D346" s="4" t="s">
        <v>67</v>
      </c>
      <c r="E346" s="4" t="s">
        <v>34</v>
      </c>
      <c r="F346" s="4" t="s">
        <v>41</v>
      </c>
      <c r="G346" s="4" t="s">
        <v>29</v>
      </c>
      <c r="H346" s="6">
        <v>16286</v>
      </c>
      <c r="I346" s="6">
        <v>2552</v>
      </c>
      <c r="J346" s="7">
        <v>0.105</v>
      </c>
    </row>
    <row r="347" spans="1:10" x14ac:dyDescent="0.2">
      <c r="A347" s="8">
        <v>716984658</v>
      </c>
      <c r="B347" s="5" t="s">
        <v>66</v>
      </c>
      <c r="C347" s="8">
        <v>49</v>
      </c>
      <c r="D347" s="8" t="s">
        <v>67</v>
      </c>
      <c r="E347" s="8" t="s">
        <v>27</v>
      </c>
      <c r="F347" s="8" t="s">
        <v>54</v>
      </c>
      <c r="G347" s="8" t="s">
        <v>29</v>
      </c>
      <c r="H347" s="6">
        <v>34516</v>
      </c>
      <c r="I347" s="6">
        <v>1106</v>
      </c>
      <c r="J347" s="7">
        <v>0</v>
      </c>
    </row>
    <row r="348" spans="1:10" x14ac:dyDescent="0.2">
      <c r="A348" s="4">
        <v>713086008</v>
      </c>
      <c r="B348" s="5" t="s">
        <v>66</v>
      </c>
      <c r="C348" s="4">
        <v>58</v>
      </c>
      <c r="D348" s="4" t="s">
        <v>68</v>
      </c>
      <c r="E348" s="4" t="s">
        <v>34</v>
      </c>
      <c r="F348" s="4" t="s">
        <v>28</v>
      </c>
      <c r="G348" s="4" t="s">
        <v>29</v>
      </c>
      <c r="H348" s="6">
        <v>2609</v>
      </c>
      <c r="I348" s="6">
        <v>1731</v>
      </c>
      <c r="J348" s="7">
        <v>0.93500000000000005</v>
      </c>
    </row>
    <row r="349" spans="1:10" x14ac:dyDescent="0.2">
      <c r="A349" s="8">
        <v>713773458</v>
      </c>
      <c r="B349" s="5" t="s">
        <v>66</v>
      </c>
      <c r="C349" s="8">
        <v>52</v>
      </c>
      <c r="D349" s="8" t="s">
        <v>67</v>
      </c>
      <c r="E349" s="8" t="s">
        <v>34</v>
      </c>
      <c r="F349" s="8" t="s">
        <v>46</v>
      </c>
      <c r="G349" s="8" t="s">
        <v>29</v>
      </c>
      <c r="H349" s="6">
        <v>7567</v>
      </c>
      <c r="I349" s="6">
        <v>1435</v>
      </c>
      <c r="J349" s="7">
        <v>0.155</v>
      </c>
    </row>
    <row r="350" spans="1:10" x14ac:dyDescent="0.2">
      <c r="A350" s="4">
        <v>719242533</v>
      </c>
      <c r="B350" s="5" t="s">
        <v>66</v>
      </c>
      <c r="C350" s="4">
        <v>41</v>
      </c>
      <c r="D350" s="4" t="s">
        <v>67</v>
      </c>
      <c r="E350" s="4" t="s">
        <v>34</v>
      </c>
      <c r="F350" s="4" t="s">
        <v>46</v>
      </c>
      <c r="G350" s="4" t="s">
        <v>29</v>
      </c>
      <c r="H350" s="6">
        <v>22770</v>
      </c>
      <c r="I350" s="6">
        <v>1882</v>
      </c>
      <c r="J350" s="7">
        <v>0.111</v>
      </c>
    </row>
    <row r="351" spans="1:10" x14ac:dyDescent="0.2">
      <c r="A351" s="8">
        <v>772712658</v>
      </c>
      <c r="B351" s="5" t="s">
        <v>66</v>
      </c>
      <c r="C351" s="8">
        <v>62</v>
      </c>
      <c r="D351" s="8" t="s">
        <v>68</v>
      </c>
      <c r="E351" s="8" t="s">
        <v>45</v>
      </c>
      <c r="F351" s="8" t="s">
        <v>28</v>
      </c>
      <c r="G351" s="8" t="s">
        <v>29</v>
      </c>
      <c r="H351" s="6">
        <v>3791</v>
      </c>
      <c r="I351" s="6">
        <v>2058</v>
      </c>
      <c r="J351" s="7">
        <v>0.435</v>
      </c>
    </row>
    <row r="352" spans="1:10" x14ac:dyDescent="0.2">
      <c r="A352" s="4">
        <v>788868858</v>
      </c>
      <c r="B352" s="5" t="s">
        <v>66</v>
      </c>
      <c r="C352" s="4">
        <v>54</v>
      </c>
      <c r="D352" s="4" t="s">
        <v>67</v>
      </c>
      <c r="E352" s="4" t="s">
        <v>27</v>
      </c>
      <c r="F352" s="4" t="s">
        <v>28</v>
      </c>
      <c r="G352" s="4" t="s">
        <v>29</v>
      </c>
      <c r="H352" s="6">
        <v>2702</v>
      </c>
      <c r="I352" s="6">
        <v>1658</v>
      </c>
      <c r="J352" s="7">
        <v>0.93200000000000005</v>
      </c>
    </row>
    <row r="353" spans="1:10" x14ac:dyDescent="0.2">
      <c r="A353" s="8">
        <v>811898133</v>
      </c>
      <c r="B353" s="5" t="s">
        <v>66</v>
      </c>
      <c r="C353" s="8">
        <v>40</v>
      </c>
      <c r="D353" s="8" t="s">
        <v>68</v>
      </c>
      <c r="E353" s="8" t="s">
        <v>34</v>
      </c>
      <c r="F353" s="8" t="s">
        <v>28</v>
      </c>
      <c r="G353" s="8" t="s">
        <v>29</v>
      </c>
      <c r="H353" s="6">
        <v>2555</v>
      </c>
      <c r="I353" s="6">
        <v>1334</v>
      </c>
      <c r="J353" s="7">
        <v>0.82899999999999996</v>
      </c>
    </row>
    <row r="354" spans="1:10" x14ac:dyDescent="0.2">
      <c r="A354" s="4">
        <v>788808633</v>
      </c>
      <c r="B354" s="5" t="s">
        <v>66</v>
      </c>
      <c r="C354" s="4">
        <v>43</v>
      </c>
      <c r="D354" s="4" t="s">
        <v>67</v>
      </c>
      <c r="E354" s="4" t="s">
        <v>27</v>
      </c>
      <c r="F354" s="4" t="s">
        <v>41</v>
      </c>
      <c r="G354" s="4" t="s">
        <v>29</v>
      </c>
      <c r="H354" s="6">
        <v>2355</v>
      </c>
      <c r="I354" s="6">
        <v>1441</v>
      </c>
      <c r="J354" s="7">
        <v>0.46300000000000002</v>
      </c>
    </row>
    <row r="355" spans="1:10" x14ac:dyDescent="0.2">
      <c r="A355" s="8">
        <v>779804208</v>
      </c>
      <c r="B355" s="5" t="s">
        <v>66</v>
      </c>
      <c r="C355" s="8">
        <v>53</v>
      </c>
      <c r="D355" s="8" t="s">
        <v>68</v>
      </c>
      <c r="E355" s="8" t="s">
        <v>27</v>
      </c>
      <c r="F355" s="8" t="s">
        <v>35</v>
      </c>
      <c r="G355" s="8" t="s">
        <v>29</v>
      </c>
      <c r="H355" s="6">
        <v>5332</v>
      </c>
      <c r="I355" s="6">
        <v>1371</v>
      </c>
      <c r="J355" s="7">
        <v>0</v>
      </c>
    </row>
    <row r="356" spans="1:10" x14ac:dyDescent="0.2">
      <c r="A356" s="4">
        <v>781391058</v>
      </c>
      <c r="B356" s="5" t="s">
        <v>66</v>
      </c>
      <c r="C356" s="4">
        <v>55</v>
      </c>
      <c r="D356" s="4" t="s">
        <v>67</v>
      </c>
      <c r="E356" s="4" t="s">
        <v>45</v>
      </c>
      <c r="F356" s="4" t="s">
        <v>35</v>
      </c>
      <c r="G356" s="4" t="s">
        <v>29</v>
      </c>
      <c r="H356" s="6">
        <v>1443</v>
      </c>
      <c r="I356" s="6">
        <v>1991</v>
      </c>
      <c r="J356" s="7">
        <v>0.95299999999999996</v>
      </c>
    </row>
    <row r="357" spans="1:10" x14ac:dyDescent="0.2">
      <c r="A357" s="8">
        <v>790134408</v>
      </c>
      <c r="B357" s="5" t="s">
        <v>66</v>
      </c>
      <c r="C357" s="8">
        <v>46</v>
      </c>
      <c r="D357" s="8" t="s">
        <v>67</v>
      </c>
      <c r="E357" s="8" t="s">
        <v>27</v>
      </c>
      <c r="F357" s="8" t="s">
        <v>46</v>
      </c>
      <c r="G357" s="8" t="s">
        <v>29</v>
      </c>
      <c r="H357" s="6">
        <v>10741</v>
      </c>
      <c r="I357" s="6">
        <v>1278</v>
      </c>
      <c r="J357" s="7">
        <v>7.0000000000000007E-2</v>
      </c>
    </row>
    <row r="358" spans="1:10" x14ac:dyDescent="0.2">
      <c r="A358" s="4">
        <v>788853258</v>
      </c>
      <c r="B358" s="5" t="s">
        <v>66</v>
      </c>
      <c r="C358" s="4">
        <v>41</v>
      </c>
      <c r="D358" s="4" t="s">
        <v>67</v>
      </c>
      <c r="E358" s="4" t="s">
        <v>45</v>
      </c>
      <c r="F358" s="4" t="s">
        <v>46</v>
      </c>
      <c r="G358" s="4" t="s">
        <v>29</v>
      </c>
      <c r="H358" s="6">
        <v>7984</v>
      </c>
      <c r="I358" s="6">
        <v>1734</v>
      </c>
      <c r="J358" s="7">
        <v>0.188</v>
      </c>
    </row>
    <row r="359" spans="1:10" x14ac:dyDescent="0.2">
      <c r="A359" s="8">
        <v>711857733</v>
      </c>
      <c r="B359" s="5" t="s">
        <v>66</v>
      </c>
      <c r="C359" s="8">
        <v>49</v>
      </c>
      <c r="D359" s="8" t="s">
        <v>67</v>
      </c>
      <c r="E359" s="8" t="s">
        <v>45</v>
      </c>
      <c r="F359" s="8" t="s">
        <v>46</v>
      </c>
      <c r="G359" s="8" t="s">
        <v>29</v>
      </c>
      <c r="H359" s="6">
        <v>18584</v>
      </c>
      <c r="I359" s="6">
        <v>1330</v>
      </c>
      <c r="J359" s="7">
        <v>0.13500000000000001</v>
      </c>
    </row>
    <row r="360" spans="1:10" x14ac:dyDescent="0.2">
      <c r="A360" s="4">
        <v>822969858</v>
      </c>
      <c r="B360" s="5" t="s">
        <v>66</v>
      </c>
      <c r="C360" s="4">
        <v>61</v>
      </c>
      <c r="D360" s="4" t="s">
        <v>68</v>
      </c>
      <c r="E360" s="4" t="s">
        <v>27</v>
      </c>
      <c r="F360" s="4" t="s">
        <v>40</v>
      </c>
      <c r="G360" s="4" t="s">
        <v>29</v>
      </c>
      <c r="H360" s="6">
        <v>5585</v>
      </c>
      <c r="I360" s="6">
        <v>1787</v>
      </c>
      <c r="J360" s="7">
        <v>0.26200000000000001</v>
      </c>
    </row>
    <row r="361" spans="1:10" x14ac:dyDescent="0.2">
      <c r="A361" s="8">
        <v>719554758</v>
      </c>
      <c r="B361" s="5" t="s">
        <v>66</v>
      </c>
      <c r="C361" s="8">
        <v>46</v>
      </c>
      <c r="D361" s="8" t="s">
        <v>67</v>
      </c>
      <c r="E361" s="8" t="s">
        <v>45</v>
      </c>
      <c r="F361" s="8" t="s">
        <v>41</v>
      </c>
      <c r="G361" s="8" t="s">
        <v>29</v>
      </c>
      <c r="H361" s="6">
        <v>34516</v>
      </c>
      <c r="I361" s="6">
        <v>1672</v>
      </c>
      <c r="J361" s="7">
        <v>6.3E-2</v>
      </c>
    </row>
    <row r="362" spans="1:10" x14ac:dyDescent="0.2">
      <c r="A362" s="4">
        <v>711643458</v>
      </c>
      <c r="B362" s="5" t="s">
        <v>66</v>
      </c>
      <c r="C362" s="4">
        <v>50</v>
      </c>
      <c r="D362" s="4" t="s">
        <v>68</v>
      </c>
      <c r="E362" s="4" t="s">
        <v>45</v>
      </c>
      <c r="F362" s="4" t="s">
        <v>28</v>
      </c>
      <c r="G362" s="4" t="s">
        <v>29</v>
      </c>
      <c r="H362" s="6">
        <v>1438.3</v>
      </c>
      <c r="I362" s="6">
        <v>1439</v>
      </c>
      <c r="J362" s="7">
        <v>0</v>
      </c>
    </row>
    <row r="363" spans="1:10" x14ac:dyDescent="0.2">
      <c r="A363" s="8">
        <v>788830683</v>
      </c>
      <c r="B363" s="5" t="s">
        <v>66</v>
      </c>
      <c r="C363" s="8">
        <v>40</v>
      </c>
      <c r="D363" s="8" t="s">
        <v>67</v>
      </c>
      <c r="E363" s="8" t="s">
        <v>27</v>
      </c>
      <c r="F363" s="8" t="s">
        <v>41</v>
      </c>
      <c r="G363" s="8" t="s">
        <v>29</v>
      </c>
      <c r="H363" s="6">
        <v>2478</v>
      </c>
      <c r="I363" s="6">
        <v>1558</v>
      </c>
      <c r="J363" s="7">
        <v>0.82</v>
      </c>
    </row>
    <row r="364" spans="1:10" x14ac:dyDescent="0.2">
      <c r="A364" s="4">
        <v>807030858</v>
      </c>
      <c r="B364" s="5" t="s">
        <v>66</v>
      </c>
      <c r="C364" s="4">
        <v>51</v>
      </c>
      <c r="D364" s="4" t="s">
        <v>67</v>
      </c>
      <c r="E364" s="4" t="s">
        <v>34</v>
      </c>
      <c r="F364" s="4" t="s">
        <v>54</v>
      </c>
      <c r="G364" s="4" t="s">
        <v>29</v>
      </c>
      <c r="H364" s="6">
        <v>34516</v>
      </c>
      <c r="I364" s="6">
        <v>1795</v>
      </c>
      <c r="J364" s="7">
        <v>6.6000000000000003E-2</v>
      </c>
    </row>
    <row r="365" spans="1:10" x14ac:dyDescent="0.2">
      <c r="A365" s="8">
        <v>793059108</v>
      </c>
      <c r="B365" s="5" t="s">
        <v>66</v>
      </c>
      <c r="C365" s="8">
        <v>50</v>
      </c>
      <c r="D365" s="8" t="s">
        <v>68</v>
      </c>
      <c r="E365" s="8" t="s">
        <v>27</v>
      </c>
      <c r="F365" s="8" t="s">
        <v>35</v>
      </c>
      <c r="G365" s="8" t="s">
        <v>29</v>
      </c>
      <c r="H365" s="6">
        <v>2339</v>
      </c>
      <c r="I365" s="6">
        <v>893</v>
      </c>
      <c r="J365" s="7">
        <v>0.61599999999999999</v>
      </c>
    </row>
    <row r="366" spans="1:10" x14ac:dyDescent="0.2">
      <c r="A366" s="4">
        <v>716568708</v>
      </c>
      <c r="B366" s="5" t="s">
        <v>66</v>
      </c>
      <c r="C366" s="4">
        <v>47</v>
      </c>
      <c r="D366" s="4" t="s">
        <v>68</v>
      </c>
      <c r="E366" s="4" t="s">
        <v>27</v>
      </c>
      <c r="F366" s="4" t="s">
        <v>28</v>
      </c>
      <c r="G366" s="4" t="s">
        <v>29</v>
      </c>
      <c r="H366" s="6">
        <v>2726</v>
      </c>
      <c r="I366" s="6">
        <v>1099</v>
      </c>
      <c r="J366" s="7">
        <v>0</v>
      </c>
    </row>
    <row r="367" spans="1:10" x14ac:dyDescent="0.2">
      <c r="A367" s="8">
        <v>828281733</v>
      </c>
      <c r="B367" s="5" t="s">
        <v>66</v>
      </c>
      <c r="C367" s="8">
        <v>43</v>
      </c>
      <c r="D367" s="8" t="s">
        <v>67</v>
      </c>
      <c r="E367" s="8" t="s">
        <v>40</v>
      </c>
      <c r="F367" s="8" t="s">
        <v>54</v>
      </c>
      <c r="G367" s="8" t="s">
        <v>29</v>
      </c>
      <c r="H367" s="6">
        <v>14881</v>
      </c>
      <c r="I367" s="6">
        <v>1408</v>
      </c>
      <c r="J367" s="7">
        <v>5.7000000000000002E-2</v>
      </c>
    </row>
    <row r="368" spans="1:10" x14ac:dyDescent="0.2">
      <c r="A368" s="4">
        <v>717229158</v>
      </c>
      <c r="B368" s="5" t="s">
        <v>66</v>
      </c>
      <c r="C368" s="4">
        <v>36</v>
      </c>
      <c r="D368" s="4" t="s">
        <v>68</v>
      </c>
      <c r="E368" s="4" t="s">
        <v>27</v>
      </c>
      <c r="F368" s="4" t="s">
        <v>35</v>
      </c>
      <c r="G368" s="4" t="s">
        <v>29</v>
      </c>
      <c r="H368" s="6">
        <v>1628</v>
      </c>
      <c r="I368" s="6">
        <v>1893</v>
      </c>
      <c r="J368" s="7">
        <v>0.59499999999999997</v>
      </c>
    </row>
    <row r="369" spans="1:10" x14ac:dyDescent="0.2">
      <c r="A369" s="8">
        <v>715915458</v>
      </c>
      <c r="B369" s="5" t="s">
        <v>66</v>
      </c>
      <c r="C369" s="8">
        <v>47</v>
      </c>
      <c r="D369" s="8" t="s">
        <v>68</v>
      </c>
      <c r="E369" s="8" t="s">
        <v>27</v>
      </c>
      <c r="F369" s="8" t="s">
        <v>28</v>
      </c>
      <c r="G369" s="8" t="s">
        <v>29</v>
      </c>
      <c r="H369" s="6">
        <v>3156</v>
      </c>
      <c r="I369" s="6">
        <v>1151</v>
      </c>
      <c r="J369" s="7">
        <v>0.52100000000000002</v>
      </c>
    </row>
    <row r="370" spans="1:10" x14ac:dyDescent="0.2">
      <c r="A370" s="4">
        <v>819129858</v>
      </c>
      <c r="B370" s="5" t="s">
        <v>66</v>
      </c>
      <c r="C370" s="4">
        <v>46</v>
      </c>
      <c r="D370" s="4" t="s">
        <v>68</v>
      </c>
      <c r="E370" s="4" t="s">
        <v>27</v>
      </c>
      <c r="F370" s="4" t="s">
        <v>28</v>
      </c>
      <c r="G370" s="4" t="s">
        <v>29</v>
      </c>
      <c r="H370" s="6">
        <v>4745</v>
      </c>
      <c r="I370" s="6">
        <v>1519</v>
      </c>
      <c r="J370" s="7">
        <v>0.26800000000000002</v>
      </c>
    </row>
    <row r="371" spans="1:10" x14ac:dyDescent="0.2">
      <c r="A371" s="8">
        <v>713441958</v>
      </c>
      <c r="B371" s="5" t="s">
        <v>66</v>
      </c>
      <c r="C371" s="8">
        <v>46</v>
      </c>
      <c r="D371" s="8" t="s">
        <v>67</v>
      </c>
      <c r="E371" s="8" t="s">
        <v>34</v>
      </c>
      <c r="F371" s="8" t="s">
        <v>54</v>
      </c>
      <c r="G371" s="8" t="s">
        <v>29</v>
      </c>
      <c r="H371" s="6">
        <v>19727</v>
      </c>
      <c r="I371" s="6">
        <v>1245</v>
      </c>
      <c r="J371" s="7">
        <v>0.09</v>
      </c>
    </row>
    <row r="372" spans="1:10" x14ac:dyDescent="0.2">
      <c r="A372" s="4">
        <v>719091333</v>
      </c>
      <c r="B372" s="5" t="s">
        <v>66</v>
      </c>
      <c r="C372" s="4">
        <v>52</v>
      </c>
      <c r="D372" s="4" t="s">
        <v>67</v>
      </c>
      <c r="E372" s="4" t="s">
        <v>45</v>
      </c>
      <c r="F372" s="4" t="s">
        <v>46</v>
      </c>
      <c r="G372" s="4" t="s">
        <v>29</v>
      </c>
      <c r="H372" s="6">
        <v>22720</v>
      </c>
      <c r="I372" s="6">
        <v>1102</v>
      </c>
      <c r="J372" s="7">
        <v>3.5000000000000003E-2</v>
      </c>
    </row>
    <row r="373" spans="1:10" x14ac:dyDescent="0.2">
      <c r="A373" s="8">
        <v>708666258</v>
      </c>
      <c r="B373" s="5" t="s">
        <v>66</v>
      </c>
      <c r="C373" s="8">
        <v>43</v>
      </c>
      <c r="D373" s="8" t="s">
        <v>67</v>
      </c>
      <c r="E373" s="8" t="s">
        <v>40</v>
      </c>
      <c r="F373" s="8" t="s">
        <v>35</v>
      </c>
      <c r="G373" s="8" t="s">
        <v>29</v>
      </c>
      <c r="H373" s="6">
        <v>8129</v>
      </c>
      <c r="I373" s="6">
        <v>1402</v>
      </c>
      <c r="J373" s="7">
        <v>0.221</v>
      </c>
    </row>
    <row r="374" spans="1:10" x14ac:dyDescent="0.2">
      <c r="A374" s="4">
        <v>714914583</v>
      </c>
      <c r="B374" s="5" t="s">
        <v>66</v>
      </c>
      <c r="C374" s="4">
        <v>40</v>
      </c>
      <c r="D374" s="4" t="s">
        <v>68</v>
      </c>
      <c r="E374" s="4" t="s">
        <v>27</v>
      </c>
      <c r="F374" s="4" t="s">
        <v>28</v>
      </c>
      <c r="G374" s="4" t="s">
        <v>29</v>
      </c>
      <c r="H374" s="6">
        <v>3751</v>
      </c>
      <c r="I374" s="6">
        <v>1060</v>
      </c>
      <c r="J374" s="7">
        <v>0.40500000000000003</v>
      </c>
    </row>
    <row r="375" spans="1:10" x14ac:dyDescent="0.2">
      <c r="A375" s="8">
        <v>714363858</v>
      </c>
      <c r="B375" s="5" t="s">
        <v>66</v>
      </c>
      <c r="C375" s="8">
        <v>54</v>
      </c>
      <c r="D375" s="8" t="s">
        <v>68</v>
      </c>
      <c r="E375" s="8" t="s">
        <v>34</v>
      </c>
      <c r="F375" s="8" t="s">
        <v>28</v>
      </c>
      <c r="G375" s="8" t="s">
        <v>29</v>
      </c>
      <c r="H375" s="6">
        <v>1594</v>
      </c>
      <c r="I375" s="6">
        <v>1459</v>
      </c>
      <c r="J375" s="7">
        <v>0.88500000000000001</v>
      </c>
    </row>
    <row r="376" spans="1:10" x14ac:dyDescent="0.2">
      <c r="A376" s="4">
        <v>721347408</v>
      </c>
      <c r="B376" s="5" t="s">
        <v>66</v>
      </c>
      <c r="C376" s="4">
        <v>55</v>
      </c>
      <c r="D376" s="4" t="s">
        <v>68</v>
      </c>
      <c r="E376" s="4" t="s">
        <v>34</v>
      </c>
      <c r="F376" s="4" t="s">
        <v>28</v>
      </c>
      <c r="G376" s="4" t="s">
        <v>29</v>
      </c>
      <c r="H376" s="6">
        <v>2569</v>
      </c>
      <c r="I376" s="6">
        <v>1456</v>
      </c>
      <c r="J376" s="7">
        <v>0.54600000000000004</v>
      </c>
    </row>
    <row r="377" spans="1:10" x14ac:dyDescent="0.2">
      <c r="A377" s="8">
        <v>809608533</v>
      </c>
      <c r="B377" s="5" t="s">
        <v>66</v>
      </c>
      <c r="C377" s="8">
        <v>49</v>
      </c>
      <c r="D377" s="8" t="s">
        <v>68</v>
      </c>
      <c r="E377" s="8" t="s">
        <v>53</v>
      </c>
      <c r="F377" s="8" t="s">
        <v>40</v>
      </c>
      <c r="G377" s="8" t="s">
        <v>29</v>
      </c>
      <c r="H377" s="6">
        <v>18206</v>
      </c>
      <c r="I377" s="6">
        <v>1439</v>
      </c>
      <c r="J377" s="7">
        <v>8.6999999999999994E-2</v>
      </c>
    </row>
    <row r="378" spans="1:10" x14ac:dyDescent="0.2">
      <c r="A378" s="4">
        <v>772047183</v>
      </c>
      <c r="B378" s="5" t="s">
        <v>66</v>
      </c>
      <c r="C378" s="4">
        <v>45</v>
      </c>
      <c r="D378" s="4" t="s">
        <v>67</v>
      </c>
      <c r="E378" s="4" t="s">
        <v>34</v>
      </c>
      <c r="F378" s="4" t="s">
        <v>35</v>
      </c>
      <c r="G378" s="4" t="s">
        <v>29</v>
      </c>
      <c r="H378" s="6">
        <v>3104</v>
      </c>
      <c r="I378" s="6">
        <v>1353</v>
      </c>
      <c r="J378" s="7">
        <v>0.56899999999999995</v>
      </c>
    </row>
    <row r="379" spans="1:10" x14ac:dyDescent="0.2">
      <c r="A379" s="8">
        <v>714217908</v>
      </c>
      <c r="B379" s="5" t="s">
        <v>66</v>
      </c>
      <c r="C379" s="8">
        <v>49</v>
      </c>
      <c r="D379" s="8" t="s">
        <v>67</v>
      </c>
      <c r="E379" s="8" t="s">
        <v>27</v>
      </c>
      <c r="F379" s="8" t="s">
        <v>35</v>
      </c>
      <c r="G379" s="8" t="s">
        <v>29</v>
      </c>
      <c r="H379" s="6">
        <v>2406</v>
      </c>
      <c r="I379" s="6">
        <v>1173</v>
      </c>
      <c r="J379" s="7">
        <v>0.64800000000000002</v>
      </c>
    </row>
    <row r="380" spans="1:10" x14ac:dyDescent="0.2">
      <c r="A380" s="4">
        <v>714819183</v>
      </c>
      <c r="B380" s="5" t="s">
        <v>66</v>
      </c>
      <c r="C380" s="4">
        <v>63</v>
      </c>
      <c r="D380" s="4" t="s">
        <v>67</v>
      </c>
      <c r="E380" s="4" t="s">
        <v>45</v>
      </c>
      <c r="F380" s="4" t="s">
        <v>41</v>
      </c>
      <c r="G380" s="4" t="s">
        <v>29</v>
      </c>
      <c r="H380" s="6">
        <v>24571</v>
      </c>
      <c r="I380" s="6">
        <v>1746</v>
      </c>
      <c r="J380" s="7">
        <v>0.08</v>
      </c>
    </row>
    <row r="381" spans="1:10" x14ac:dyDescent="0.2">
      <c r="A381" s="8">
        <v>716455683</v>
      </c>
      <c r="B381" s="5" t="s">
        <v>66</v>
      </c>
      <c r="C381" s="8">
        <v>40</v>
      </c>
      <c r="D381" s="8" t="s">
        <v>68</v>
      </c>
      <c r="E381" s="8" t="s">
        <v>34</v>
      </c>
      <c r="F381" s="8" t="s">
        <v>28</v>
      </c>
      <c r="G381" s="8" t="s">
        <v>42</v>
      </c>
      <c r="H381" s="6">
        <v>15534</v>
      </c>
      <c r="I381" s="6">
        <v>1279</v>
      </c>
      <c r="J381" s="7">
        <v>4.7E-2</v>
      </c>
    </row>
    <row r="382" spans="1:10" x14ac:dyDescent="0.2">
      <c r="A382" s="4">
        <v>710865633</v>
      </c>
      <c r="B382" s="5" t="s">
        <v>66</v>
      </c>
      <c r="C382" s="4">
        <v>41</v>
      </c>
      <c r="D382" s="4" t="s">
        <v>68</v>
      </c>
      <c r="E382" s="4" t="s">
        <v>27</v>
      </c>
      <c r="F382" s="4" t="s">
        <v>28</v>
      </c>
      <c r="G382" s="4" t="s">
        <v>36</v>
      </c>
      <c r="H382" s="6">
        <v>12301</v>
      </c>
      <c r="I382" s="6">
        <v>1307</v>
      </c>
      <c r="J382" s="7">
        <v>0.183</v>
      </c>
    </row>
    <row r="383" spans="1:10" x14ac:dyDescent="0.2">
      <c r="A383" s="8">
        <v>752952108</v>
      </c>
      <c r="B383" s="5" t="s">
        <v>66</v>
      </c>
      <c r="C383" s="8">
        <v>37</v>
      </c>
      <c r="D383" s="8" t="s">
        <v>67</v>
      </c>
      <c r="E383" s="8" t="s">
        <v>27</v>
      </c>
      <c r="F383" s="8" t="s">
        <v>41</v>
      </c>
      <c r="G383" s="8" t="s">
        <v>29</v>
      </c>
      <c r="H383" s="6">
        <v>2846</v>
      </c>
      <c r="I383" s="6">
        <v>1473</v>
      </c>
      <c r="J383" s="7">
        <v>0.63900000000000001</v>
      </c>
    </row>
    <row r="384" spans="1:10" x14ac:dyDescent="0.2">
      <c r="A384" s="4">
        <v>712595433</v>
      </c>
      <c r="B384" s="5" t="s">
        <v>66</v>
      </c>
      <c r="C384" s="4">
        <v>58</v>
      </c>
      <c r="D384" s="4" t="s">
        <v>67</v>
      </c>
      <c r="E384" s="4" t="s">
        <v>45</v>
      </c>
      <c r="F384" s="4" t="s">
        <v>54</v>
      </c>
      <c r="G384" s="4" t="s">
        <v>29</v>
      </c>
      <c r="H384" s="6">
        <v>9788</v>
      </c>
      <c r="I384" s="6">
        <v>1805</v>
      </c>
      <c r="J384" s="7">
        <v>0.183</v>
      </c>
    </row>
    <row r="385" spans="1:10" x14ac:dyDescent="0.2">
      <c r="A385" s="8">
        <v>714982383</v>
      </c>
      <c r="B385" s="5" t="s">
        <v>66</v>
      </c>
      <c r="C385" s="8">
        <v>55</v>
      </c>
      <c r="D385" s="8" t="s">
        <v>67</v>
      </c>
      <c r="E385" s="8" t="s">
        <v>34</v>
      </c>
      <c r="F385" s="8" t="s">
        <v>46</v>
      </c>
      <c r="G385" s="8" t="s">
        <v>29</v>
      </c>
      <c r="H385" s="6">
        <v>7231</v>
      </c>
      <c r="I385" s="6">
        <v>1421</v>
      </c>
      <c r="J385" s="7">
        <v>0.32900000000000001</v>
      </c>
    </row>
    <row r="386" spans="1:10" x14ac:dyDescent="0.2">
      <c r="A386" s="4">
        <v>813814008</v>
      </c>
      <c r="B386" s="5" t="s">
        <v>66</v>
      </c>
      <c r="C386" s="4">
        <v>53</v>
      </c>
      <c r="D386" s="4" t="s">
        <v>68</v>
      </c>
      <c r="E386" s="4" t="s">
        <v>34</v>
      </c>
      <c r="F386" s="4" t="s">
        <v>28</v>
      </c>
      <c r="G386" s="4" t="s">
        <v>29</v>
      </c>
      <c r="H386" s="6">
        <v>2324</v>
      </c>
      <c r="I386" s="6">
        <v>1272</v>
      </c>
      <c r="J386" s="7">
        <v>0.67800000000000005</v>
      </c>
    </row>
    <row r="387" spans="1:10" x14ac:dyDescent="0.2">
      <c r="A387" s="8">
        <v>794545983</v>
      </c>
      <c r="B387" s="5" t="s">
        <v>66</v>
      </c>
      <c r="C387" s="8">
        <v>57</v>
      </c>
      <c r="D387" s="8" t="s">
        <v>67</v>
      </c>
      <c r="E387" s="8" t="s">
        <v>27</v>
      </c>
      <c r="F387" s="8" t="s">
        <v>41</v>
      </c>
      <c r="G387" s="8" t="s">
        <v>29</v>
      </c>
      <c r="H387" s="6">
        <v>12208</v>
      </c>
      <c r="I387" s="6">
        <v>1409</v>
      </c>
      <c r="J387" s="7">
        <v>0.16200000000000001</v>
      </c>
    </row>
    <row r="388" spans="1:10" x14ac:dyDescent="0.2">
      <c r="A388" s="4">
        <v>708288108</v>
      </c>
      <c r="B388" s="9" t="s">
        <v>69</v>
      </c>
      <c r="C388" s="4">
        <v>43</v>
      </c>
      <c r="D388" s="4" t="s">
        <v>67</v>
      </c>
      <c r="E388" s="4" t="s">
        <v>53</v>
      </c>
      <c r="F388" s="4" t="s">
        <v>41</v>
      </c>
      <c r="G388" s="4" t="s">
        <v>29</v>
      </c>
      <c r="H388" s="6">
        <v>5639</v>
      </c>
      <c r="I388" s="6">
        <v>647</v>
      </c>
      <c r="J388" s="7">
        <v>0.27400000000000002</v>
      </c>
    </row>
    <row r="389" spans="1:10" x14ac:dyDescent="0.2">
      <c r="A389" s="8">
        <v>715585158</v>
      </c>
      <c r="B389" s="5" t="s">
        <v>66</v>
      </c>
      <c r="C389" s="8">
        <v>58</v>
      </c>
      <c r="D389" s="8" t="s">
        <v>67</v>
      </c>
      <c r="E389" s="8" t="s">
        <v>27</v>
      </c>
      <c r="F389" s="8" t="s">
        <v>46</v>
      </c>
      <c r="G389" s="8" t="s">
        <v>29</v>
      </c>
      <c r="H389" s="6">
        <v>10021</v>
      </c>
      <c r="I389" s="6">
        <v>1275</v>
      </c>
      <c r="J389" s="7">
        <v>0.161</v>
      </c>
    </row>
    <row r="390" spans="1:10" x14ac:dyDescent="0.2">
      <c r="A390" s="4">
        <v>810449883</v>
      </c>
      <c r="B390" s="5" t="s">
        <v>66</v>
      </c>
      <c r="C390" s="4">
        <v>64</v>
      </c>
      <c r="D390" s="4" t="s">
        <v>67</v>
      </c>
      <c r="E390" s="4" t="s">
        <v>40</v>
      </c>
      <c r="F390" s="4" t="s">
        <v>28</v>
      </c>
      <c r="G390" s="4" t="s">
        <v>29</v>
      </c>
      <c r="H390" s="6">
        <v>2215</v>
      </c>
      <c r="I390" s="6">
        <v>1270</v>
      </c>
      <c r="J390" s="7">
        <v>0.86499999999999999</v>
      </c>
    </row>
    <row r="391" spans="1:10" x14ac:dyDescent="0.2">
      <c r="A391" s="8">
        <v>789863208</v>
      </c>
      <c r="B391" s="5" t="s">
        <v>66</v>
      </c>
      <c r="C391" s="8">
        <v>54</v>
      </c>
      <c r="D391" s="8" t="s">
        <v>68</v>
      </c>
      <c r="E391" s="8" t="s">
        <v>27</v>
      </c>
      <c r="F391" s="8" t="s">
        <v>28</v>
      </c>
      <c r="G391" s="8" t="s">
        <v>29</v>
      </c>
      <c r="H391" s="6">
        <v>2027</v>
      </c>
      <c r="I391" s="6">
        <v>1702</v>
      </c>
      <c r="J391" s="7">
        <v>0.73</v>
      </c>
    </row>
    <row r="392" spans="1:10" x14ac:dyDescent="0.2">
      <c r="A392" s="4">
        <v>715022133</v>
      </c>
      <c r="B392" s="5" t="s">
        <v>66</v>
      </c>
      <c r="C392" s="4">
        <v>53</v>
      </c>
      <c r="D392" s="4" t="s">
        <v>67</v>
      </c>
      <c r="E392" s="4" t="s">
        <v>27</v>
      </c>
      <c r="F392" s="4" t="s">
        <v>46</v>
      </c>
      <c r="G392" s="4" t="s">
        <v>29</v>
      </c>
      <c r="H392" s="6">
        <v>6363</v>
      </c>
      <c r="I392" s="6">
        <v>1256</v>
      </c>
      <c r="J392" s="7">
        <v>0.183</v>
      </c>
    </row>
    <row r="393" spans="1:10" x14ac:dyDescent="0.2">
      <c r="A393" s="8">
        <v>712506708</v>
      </c>
      <c r="B393" s="5" t="s">
        <v>66</v>
      </c>
      <c r="C393" s="8">
        <v>39</v>
      </c>
      <c r="D393" s="8" t="s">
        <v>68</v>
      </c>
      <c r="E393" s="8" t="s">
        <v>50</v>
      </c>
      <c r="F393" s="8" t="s">
        <v>28</v>
      </c>
      <c r="G393" s="8" t="s">
        <v>29</v>
      </c>
      <c r="H393" s="6">
        <v>3920</v>
      </c>
      <c r="I393" s="6">
        <v>3178</v>
      </c>
      <c r="J393" s="7">
        <v>0.51200000000000001</v>
      </c>
    </row>
    <row r="394" spans="1:10" x14ac:dyDescent="0.2">
      <c r="A394" s="4">
        <v>715699983</v>
      </c>
      <c r="B394" s="5" t="s">
        <v>66</v>
      </c>
      <c r="C394" s="4">
        <v>56</v>
      </c>
      <c r="D394" s="4" t="s">
        <v>67</v>
      </c>
      <c r="E394" s="4" t="s">
        <v>34</v>
      </c>
      <c r="F394" s="4" t="s">
        <v>46</v>
      </c>
      <c r="G394" s="4" t="s">
        <v>29</v>
      </c>
      <c r="H394" s="6">
        <v>9226</v>
      </c>
      <c r="I394" s="6">
        <v>1626</v>
      </c>
      <c r="J394" s="7">
        <v>0.13400000000000001</v>
      </c>
    </row>
    <row r="395" spans="1:10" x14ac:dyDescent="0.2">
      <c r="A395" s="8">
        <v>818942433</v>
      </c>
      <c r="B395" s="5" t="s">
        <v>66</v>
      </c>
      <c r="C395" s="8">
        <v>54</v>
      </c>
      <c r="D395" s="8" t="s">
        <v>68</v>
      </c>
      <c r="E395" s="8" t="s">
        <v>40</v>
      </c>
      <c r="F395" s="8" t="s">
        <v>28</v>
      </c>
      <c r="G395" s="8" t="s">
        <v>29</v>
      </c>
      <c r="H395" s="6">
        <v>9376</v>
      </c>
      <c r="I395" s="6">
        <v>1562</v>
      </c>
      <c r="J395" s="7">
        <v>0.13700000000000001</v>
      </c>
    </row>
    <row r="396" spans="1:10" x14ac:dyDescent="0.2">
      <c r="A396" s="4">
        <v>712459233</v>
      </c>
      <c r="B396" s="5" t="s">
        <v>66</v>
      </c>
      <c r="C396" s="4">
        <v>59</v>
      </c>
      <c r="D396" s="4" t="s">
        <v>68</v>
      </c>
      <c r="E396" s="4" t="s">
        <v>53</v>
      </c>
      <c r="F396" s="4" t="s">
        <v>35</v>
      </c>
      <c r="G396" s="4" t="s">
        <v>29</v>
      </c>
      <c r="H396" s="6">
        <v>1944</v>
      </c>
      <c r="I396" s="6">
        <v>1960</v>
      </c>
      <c r="J396" s="7">
        <v>0.69199999999999995</v>
      </c>
    </row>
    <row r="397" spans="1:10" x14ac:dyDescent="0.2">
      <c r="A397" s="8">
        <v>716545383</v>
      </c>
      <c r="B397" s="5" t="s">
        <v>66</v>
      </c>
      <c r="C397" s="8">
        <v>42</v>
      </c>
      <c r="D397" s="8" t="s">
        <v>67</v>
      </c>
      <c r="E397" s="8" t="s">
        <v>45</v>
      </c>
      <c r="F397" s="8" t="s">
        <v>35</v>
      </c>
      <c r="G397" s="8" t="s">
        <v>29</v>
      </c>
      <c r="H397" s="6">
        <v>9599</v>
      </c>
      <c r="I397" s="6">
        <v>1154</v>
      </c>
      <c r="J397" s="7">
        <v>0.16200000000000001</v>
      </c>
    </row>
    <row r="398" spans="1:10" x14ac:dyDescent="0.2">
      <c r="A398" s="4">
        <v>721144383</v>
      </c>
      <c r="B398" s="5" t="s">
        <v>66</v>
      </c>
      <c r="C398" s="4">
        <v>42</v>
      </c>
      <c r="D398" s="4" t="s">
        <v>67</v>
      </c>
      <c r="E398" s="4" t="s">
        <v>27</v>
      </c>
      <c r="F398" s="4" t="s">
        <v>46</v>
      </c>
      <c r="G398" s="4" t="s">
        <v>36</v>
      </c>
      <c r="H398" s="6">
        <v>28202</v>
      </c>
      <c r="I398" s="6">
        <v>1629</v>
      </c>
      <c r="J398" s="7">
        <v>0.03</v>
      </c>
    </row>
    <row r="399" spans="1:10" x14ac:dyDescent="0.2">
      <c r="A399" s="8">
        <v>821837958</v>
      </c>
      <c r="B399" s="5" t="s">
        <v>66</v>
      </c>
      <c r="C399" s="8">
        <v>43</v>
      </c>
      <c r="D399" s="8" t="s">
        <v>67</v>
      </c>
      <c r="E399" s="8" t="s">
        <v>50</v>
      </c>
      <c r="F399" s="8" t="s">
        <v>41</v>
      </c>
      <c r="G399" s="8" t="s">
        <v>29</v>
      </c>
      <c r="H399" s="6">
        <v>24850</v>
      </c>
      <c r="I399" s="6">
        <v>1226</v>
      </c>
      <c r="J399" s="7">
        <v>6.7000000000000004E-2</v>
      </c>
    </row>
    <row r="400" spans="1:10" x14ac:dyDescent="0.2">
      <c r="A400" s="4">
        <v>804359133</v>
      </c>
      <c r="B400" s="5" t="s">
        <v>66</v>
      </c>
      <c r="C400" s="4">
        <v>55</v>
      </c>
      <c r="D400" s="4" t="s">
        <v>67</v>
      </c>
      <c r="E400" s="4" t="s">
        <v>34</v>
      </c>
      <c r="F400" s="4" t="s">
        <v>54</v>
      </c>
      <c r="G400" s="4" t="s">
        <v>29</v>
      </c>
      <c r="H400" s="6">
        <v>3805</v>
      </c>
      <c r="I400" s="6">
        <v>1743</v>
      </c>
      <c r="J400" s="7">
        <v>0.58699999999999997</v>
      </c>
    </row>
    <row r="401" spans="1:10" x14ac:dyDescent="0.2">
      <c r="A401" s="8">
        <v>713308683</v>
      </c>
      <c r="B401" s="5" t="s">
        <v>66</v>
      </c>
      <c r="C401" s="8">
        <v>52</v>
      </c>
      <c r="D401" s="8" t="s">
        <v>67</v>
      </c>
      <c r="E401" s="8" t="s">
        <v>45</v>
      </c>
      <c r="F401" s="8" t="s">
        <v>41</v>
      </c>
      <c r="G401" s="8" t="s">
        <v>29</v>
      </c>
      <c r="H401" s="6">
        <v>2733</v>
      </c>
      <c r="I401" s="6">
        <v>1139</v>
      </c>
      <c r="J401" s="7">
        <v>0.47799999999999998</v>
      </c>
    </row>
    <row r="402" spans="1:10" x14ac:dyDescent="0.2">
      <c r="A402" s="4">
        <v>788780958</v>
      </c>
      <c r="B402" s="5" t="s">
        <v>66</v>
      </c>
      <c r="C402" s="4">
        <v>46</v>
      </c>
      <c r="D402" s="4" t="s">
        <v>67</v>
      </c>
      <c r="E402" s="4" t="s">
        <v>45</v>
      </c>
      <c r="F402" s="4" t="s">
        <v>35</v>
      </c>
      <c r="G402" s="4" t="s">
        <v>29</v>
      </c>
      <c r="H402" s="6">
        <v>12781</v>
      </c>
      <c r="I402" s="6">
        <v>1073</v>
      </c>
      <c r="J402" s="7">
        <v>9.8000000000000004E-2</v>
      </c>
    </row>
    <row r="403" spans="1:10" x14ac:dyDescent="0.2">
      <c r="A403" s="8">
        <v>717354558</v>
      </c>
      <c r="B403" s="9" t="s">
        <v>69</v>
      </c>
      <c r="C403" s="8">
        <v>57</v>
      </c>
      <c r="D403" s="8" t="s">
        <v>67</v>
      </c>
      <c r="E403" s="8" t="s">
        <v>45</v>
      </c>
      <c r="F403" s="8" t="s">
        <v>54</v>
      </c>
      <c r="G403" s="8" t="s">
        <v>29</v>
      </c>
      <c r="H403" s="6">
        <v>3106</v>
      </c>
      <c r="I403" s="6">
        <v>683</v>
      </c>
      <c r="J403" s="7">
        <v>0.36099999999999999</v>
      </c>
    </row>
    <row r="404" spans="1:10" x14ac:dyDescent="0.2">
      <c r="A404" s="4">
        <v>798473808</v>
      </c>
      <c r="B404" s="5" t="s">
        <v>66</v>
      </c>
      <c r="C404" s="4">
        <v>48</v>
      </c>
      <c r="D404" s="4" t="s">
        <v>67</v>
      </c>
      <c r="E404" s="4" t="s">
        <v>50</v>
      </c>
      <c r="F404" s="4" t="s">
        <v>41</v>
      </c>
      <c r="G404" s="4" t="s">
        <v>29</v>
      </c>
      <c r="H404" s="6">
        <v>7477</v>
      </c>
      <c r="I404" s="6">
        <v>1159</v>
      </c>
      <c r="J404" s="7">
        <v>0</v>
      </c>
    </row>
    <row r="405" spans="1:10" x14ac:dyDescent="0.2">
      <c r="A405" s="8">
        <v>712372158</v>
      </c>
      <c r="B405" s="5" t="s">
        <v>66</v>
      </c>
      <c r="C405" s="8">
        <v>45</v>
      </c>
      <c r="D405" s="8" t="s">
        <v>67</v>
      </c>
      <c r="E405" s="8" t="s">
        <v>40</v>
      </c>
      <c r="F405" s="8" t="s">
        <v>54</v>
      </c>
      <c r="G405" s="8" t="s">
        <v>29</v>
      </c>
      <c r="H405" s="6">
        <v>34516</v>
      </c>
      <c r="I405" s="6">
        <v>1859</v>
      </c>
      <c r="J405" s="7">
        <v>0.06</v>
      </c>
    </row>
    <row r="406" spans="1:10" x14ac:dyDescent="0.2">
      <c r="A406" s="4">
        <v>715192308</v>
      </c>
      <c r="B406" s="5" t="s">
        <v>66</v>
      </c>
      <c r="C406" s="4">
        <v>48</v>
      </c>
      <c r="D406" s="4" t="s">
        <v>67</v>
      </c>
      <c r="E406" s="4" t="s">
        <v>34</v>
      </c>
      <c r="F406" s="4" t="s">
        <v>54</v>
      </c>
      <c r="G406" s="4" t="s">
        <v>29</v>
      </c>
      <c r="H406" s="6">
        <v>29963</v>
      </c>
      <c r="I406" s="6">
        <v>1205</v>
      </c>
      <c r="J406" s="7">
        <v>7.0000000000000007E-2</v>
      </c>
    </row>
    <row r="407" spans="1:10" x14ac:dyDescent="0.2">
      <c r="A407" s="8">
        <v>708813033</v>
      </c>
      <c r="B407" s="5" t="s">
        <v>66</v>
      </c>
      <c r="C407" s="8">
        <v>47</v>
      </c>
      <c r="D407" s="8" t="s">
        <v>67</v>
      </c>
      <c r="E407" s="8" t="s">
        <v>27</v>
      </c>
      <c r="F407" s="8" t="s">
        <v>35</v>
      </c>
      <c r="G407" s="8" t="s">
        <v>29</v>
      </c>
      <c r="H407" s="6">
        <v>6509</v>
      </c>
      <c r="I407" s="6">
        <v>1409</v>
      </c>
      <c r="J407" s="7">
        <v>0.312</v>
      </c>
    </row>
    <row r="408" spans="1:10" x14ac:dyDescent="0.2">
      <c r="A408" s="4">
        <v>714639783</v>
      </c>
      <c r="B408" s="9" t="s">
        <v>69</v>
      </c>
      <c r="C408" s="4">
        <v>42</v>
      </c>
      <c r="D408" s="4" t="s">
        <v>67</v>
      </c>
      <c r="E408" s="4" t="s">
        <v>50</v>
      </c>
      <c r="F408" s="4" t="s">
        <v>46</v>
      </c>
      <c r="G408" s="4" t="s">
        <v>29</v>
      </c>
      <c r="H408" s="6">
        <v>13450</v>
      </c>
      <c r="I408" s="6">
        <v>1000</v>
      </c>
      <c r="J408" s="7">
        <v>0</v>
      </c>
    </row>
    <row r="409" spans="1:10" x14ac:dyDescent="0.2">
      <c r="A409" s="8">
        <v>709311633</v>
      </c>
      <c r="B409" s="5" t="s">
        <v>66</v>
      </c>
      <c r="C409" s="8">
        <v>41</v>
      </c>
      <c r="D409" s="8" t="s">
        <v>67</v>
      </c>
      <c r="E409" s="8" t="s">
        <v>27</v>
      </c>
      <c r="F409" s="8" t="s">
        <v>46</v>
      </c>
      <c r="G409" s="8" t="s">
        <v>36</v>
      </c>
      <c r="H409" s="6">
        <v>27000</v>
      </c>
      <c r="I409" s="6">
        <v>1209</v>
      </c>
      <c r="J409" s="7">
        <v>0</v>
      </c>
    </row>
    <row r="410" spans="1:10" x14ac:dyDescent="0.2">
      <c r="A410" s="4">
        <v>709470858</v>
      </c>
      <c r="B410" s="5" t="s">
        <v>66</v>
      </c>
      <c r="C410" s="4">
        <v>51</v>
      </c>
      <c r="D410" s="4" t="s">
        <v>67</v>
      </c>
      <c r="E410" s="4" t="s">
        <v>50</v>
      </c>
      <c r="F410" s="4" t="s">
        <v>54</v>
      </c>
      <c r="G410" s="4" t="s">
        <v>36</v>
      </c>
      <c r="H410" s="6">
        <v>34516</v>
      </c>
      <c r="I410" s="6">
        <v>1366</v>
      </c>
      <c r="J410" s="7">
        <v>3.5999999999999997E-2</v>
      </c>
    </row>
    <row r="411" spans="1:10" x14ac:dyDescent="0.2">
      <c r="A411" s="8">
        <v>717292758</v>
      </c>
      <c r="B411" s="5" t="s">
        <v>66</v>
      </c>
      <c r="C411" s="8">
        <v>55</v>
      </c>
      <c r="D411" s="8" t="s">
        <v>68</v>
      </c>
      <c r="E411" s="8" t="s">
        <v>27</v>
      </c>
      <c r="F411" s="8" t="s">
        <v>28</v>
      </c>
      <c r="G411" s="8" t="s">
        <v>29</v>
      </c>
      <c r="H411" s="6">
        <v>6347</v>
      </c>
      <c r="I411" s="6">
        <v>1161</v>
      </c>
      <c r="J411" s="7">
        <v>0</v>
      </c>
    </row>
    <row r="412" spans="1:10" x14ac:dyDescent="0.2">
      <c r="A412" s="4">
        <v>779241783</v>
      </c>
      <c r="B412" s="5" t="s">
        <v>66</v>
      </c>
      <c r="C412" s="4">
        <v>67</v>
      </c>
      <c r="D412" s="4" t="s">
        <v>67</v>
      </c>
      <c r="E412" s="4" t="s">
        <v>45</v>
      </c>
      <c r="F412" s="4" t="s">
        <v>35</v>
      </c>
      <c r="G412" s="4" t="s">
        <v>29</v>
      </c>
      <c r="H412" s="6">
        <v>3106</v>
      </c>
      <c r="I412" s="6">
        <v>1512</v>
      </c>
      <c r="J412" s="7">
        <v>0.53900000000000003</v>
      </c>
    </row>
    <row r="413" spans="1:10" x14ac:dyDescent="0.2">
      <c r="A413" s="8">
        <v>715205358</v>
      </c>
      <c r="B413" s="5" t="s">
        <v>66</v>
      </c>
      <c r="C413" s="8">
        <v>39</v>
      </c>
      <c r="D413" s="8" t="s">
        <v>67</v>
      </c>
      <c r="E413" s="8" t="s">
        <v>27</v>
      </c>
      <c r="F413" s="8" t="s">
        <v>46</v>
      </c>
      <c r="G413" s="8" t="s">
        <v>29</v>
      </c>
      <c r="H413" s="6">
        <v>2536</v>
      </c>
      <c r="I413" s="6">
        <v>1750</v>
      </c>
      <c r="J413" s="7">
        <v>0.36</v>
      </c>
    </row>
    <row r="414" spans="1:10" x14ac:dyDescent="0.2">
      <c r="A414" s="4">
        <v>778871508</v>
      </c>
      <c r="B414" s="5" t="s">
        <v>66</v>
      </c>
      <c r="C414" s="4">
        <v>54</v>
      </c>
      <c r="D414" s="4" t="s">
        <v>67</v>
      </c>
      <c r="E414" s="4" t="s">
        <v>53</v>
      </c>
      <c r="F414" s="4" t="s">
        <v>46</v>
      </c>
      <c r="G414" s="4" t="s">
        <v>29</v>
      </c>
      <c r="H414" s="6">
        <v>13048</v>
      </c>
      <c r="I414" s="6">
        <v>1170</v>
      </c>
      <c r="J414" s="7">
        <v>0.15</v>
      </c>
    </row>
    <row r="415" spans="1:10" x14ac:dyDescent="0.2">
      <c r="A415" s="8">
        <v>779462433</v>
      </c>
      <c r="B415" s="5" t="s">
        <v>66</v>
      </c>
      <c r="C415" s="8">
        <v>55</v>
      </c>
      <c r="D415" s="8" t="s">
        <v>68</v>
      </c>
      <c r="E415" s="8" t="s">
        <v>40</v>
      </c>
      <c r="F415" s="8" t="s">
        <v>28</v>
      </c>
      <c r="G415" s="8" t="s">
        <v>29</v>
      </c>
      <c r="H415" s="6">
        <v>2453</v>
      </c>
      <c r="I415" s="6">
        <v>2218</v>
      </c>
      <c r="J415" s="7">
        <v>0.39500000000000002</v>
      </c>
    </row>
    <row r="416" spans="1:10" x14ac:dyDescent="0.2">
      <c r="A416" s="4">
        <v>710147958</v>
      </c>
      <c r="B416" s="5" t="s">
        <v>66</v>
      </c>
      <c r="C416" s="4">
        <v>47</v>
      </c>
      <c r="D416" s="4" t="s">
        <v>67</v>
      </c>
      <c r="E416" s="4" t="s">
        <v>34</v>
      </c>
      <c r="F416" s="4" t="s">
        <v>35</v>
      </c>
      <c r="G416" s="4" t="s">
        <v>36</v>
      </c>
      <c r="H416" s="6">
        <v>16138</v>
      </c>
      <c r="I416" s="6">
        <v>1198</v>
      </c>
      <c r="J416" s="7">
        <v>7.6999999999999999E-2</v>
      </c>
    </row>
    <row r="417" spans="1:10" x14ac:dyDescent="0.2">
      <c r="A417" s="8">
        <v>709864833</v>
      </c>
      <c r="B417" s="5" t="s">
        <v>66</v>
      </c>
      <c r="C417" s="8">
        <v>49</v>
      </c>
      <c r="D417" s="8" t="s">
        <v>67</v>
      </c>
      <c r="E417" s="8" t="s">
        <v>53</v>
      </c>
      <c r="F417" s="8" t="s">
        <v>46</v>
      </c>
      <c r="G417" s="8" t="s">
        <v>29</v>
      </c>
      <c r="H417" s="6">
        <v>8077</v>
      </c>
      <c r="I417" s="6">
        <v>1329</v>
      </c>
      <c r="J417" s="7">
        <v>0.24299999999999999</v>
      </c>
    </row>
    <row r="418" spans="1:10" x14ac:dyDescent="0.2">
      <c r="A418" s="4">
        <v>778868958</v>
      </c>
      <c r="B418" s="9" t="s">
        <v>69</v>
      </c>
      <c r="C418" s="4">
        <v>42</v>
      </c>
      <c r="D418" s="4" t="s">
        <v>68</v>
      </c>
      <c r="E418" s="4" t="s">
        <v>27</v>
      </c>
      <c r="F418" s="4" t="s">
        <v>28</v>
      </c>
      <c r="G418" s="4" t="s">
        <v>29</v>
      </c>
      <c r="H418" s="6">
        <v>1929</v>
      </c>
      <c r="I418" s="6">
        <v>857</v>
      </c>
      <c r="J418" s="7">
        <v>0.86699999999999999</v>
      </c>
    </row>
    <row r="419" spans="1:10" x14ac:dyDescent="0.2">
      <c r="A419" s="8">
        <v>717276708</v>
      </c>
      <c r="B419" s="5" t="s">
        <v>66</v>
      </c>
      <c r="C419" s="8">
        <v>57</v>
      </c>
      <c r="D419" s="8" t="s">
        <v>67</v>
      </c>
      <c r="E419" s="8" t="s">
        <v>40</v>
      </c>
      <c r="F419" s="8" t="s">
        <v>41</v>
      </c>
      <c r="G419" s="8" t="s">
        <v>29</v>
      </c>
      <c r="H419" s="6">
        <v>3127</v>
      </c>
      <c r="I419" s="6">
        <v>1470</v>
      </c>
      <c r="J419" s="7">
        <v>0.80500000000000005</v>
      </c>
    </row>
    <row r="420" spans="1:10" x14ac:dyDescent="0.2">
      <c r="A420" s="4">
        <v>710004933</v>
      </c>
      <c r="B420" s="5" t="s">
        <v>66</v>
      </c>
      <c r="C420" s="4">
        <v>44</v>
      </c>
      <c r="D420" s="4" t="s">
        <v>67</v>
      </c>
      <c r="E420" s="4" t="s">
        <v>45</v>
      </c>
      <c r="F420" s="4" t="s">
        <v>46</v>
      </c>
      <c r="G420" s="4" t="s">
        <v>29</v>
      </c>
      <c r="H420" s="6">
        <v>8645</v>
      </c>
      <c r="I420" s="6">
        <v>1435</v>
      </c>
      <c r="J420" s="7">
        <v>0.16800000000000001</v>
      </c>
    </row>
    <row r="421" spans="1:10" x14ac:dyDescent="0.2">
      <c r="A421" s="8">
        <v>753606108</v>
      </c>
      <c r="B421" s="5" t="s">
        <v>66</v>
      </c>
      <c r="C421" s="8">
        <v>56</v>
      </c>
      <c r="D421" s="8" t="s">
        <v>67</v>
      </c>
      <c r="E421" s="8" t="s">
        <v>40</v>
      </c>
      <c r="F421" s="8" t="s">
        <v>46</v>
      </c>
      <c r="G421" s="8" t="s">
        <v>29</v>
      </c>
      <c r="H421" s="6">
        <v>1438.3</v>
      </c>
      <c r="I421" s="6">
        <v>1093</v>
      </c>
      <c r="J421" s="7">
        <v>0</v>
      </c>
    </row>
    <row r="422" spans="1:10" x14ac:dyDescent="0.2">
      <c r="A422" s="4">
        <v>710940183</v>
      </c>
      <c r="B422" s="9" t="s">
        <v>69</v>
      </c>
      <c r="C422" s="4">
        <v>49</v>
      </c>
      <c r="D422" s="4" t="s">
        <v>68</v>
      </c>
      <c r="E422" s="4" t="s">
        <v>27</v>
      </c>
      <c r="F422" s="4" t="s">
        <v>28</v>
      </c>
      <c r="G422" s="4" t="s">
        <v>29</v>
      </c>
      <c r="H422" s="6">
        <v>2185</v>
      </c>
      <c r="I422" s="6">
        <v>715</v>
      </c>
      <c r="J422" s="7">
        <v>0</v>
      </c>
    </row>
    <row r="423" spans="1:10" x14ac:dyDescent="0.2">
      <c r="A423" s="8">
        <v>718927533</v>
      </c>
      <c r="B423" s="5" t="s">
        <v>66</v>
      </c>
      <c r="C423" s="8">
        <v>45</v>
      </c>
      <c r="D423" s="8" t="s">
        <v>67</v>
      </c>
      <c r="E423" s="8" t="s">
        <v>27</v>
      </c>
      <c r="F423" s="8" t="s">
        <v>41</v>
      </c>
      <c r="G423" s="8" t="s">
        <v>29</v>
      </c>
      <c r="H423" s="6">
        <v>24487</v>
      </c>
      <c r="I423" s="6">
        <v>1512</v>
      </c>
      <c r="J423" s="7">
        <v>0.10299999999999999</v>
      </c>
    </row>
    <row r="424" spans="1:10" x14ac:dyDescent="0.2">
      <c r="A424" s="4">
        <v>719337408</v>
      </c>
      <c r="B424" s="5" t="s">
        <v>66</v>
      </c>
      <c r="C424" s="4">
        <v>63</v>
      </c>
      <c r="D424" s="4" t="s">
        <v>67</v>
      </c>
      <c r="E424" s="4" t="s">
        <v>34</v>
      </c>
      <c r="F424" s="4" t="s">
        <v>46</v>
      </c>
      <c r="G424" s="4" t="s">
        <v>29</v>
      </c>
      <c r="H424" s="6">
        <v>2567</v>
      </c>
      <c r="I424" s="6">
        <v>2399</v>
      </c>
      <c r="J424" s="7">
        <v>0</v>
      </c>
    </row>
    <row r="425" spans="1:10" x14ac:dyDescent="0.2">
      <c r="A425" s="8">
        <v>772308408</v>
      </c>
      <c r="B425" s="5" t="s">
        <v>66</v>
      </c>
      <c r="C425" s="8">
        <v>44</v>
      </c>
      <c r="D425" s="8" t="s">
        <v>67</v>
      </c>
      <c r="E425" s="8" t="s">
        <v>27</v>
      </c>
      <c r="F425" s="8" t="s">
        <v>41</v>
      </c>
      <c r="G425" s="8" t="s">
        <v>29</v>
      </c>
      <c r="H425" s="6">
        <v>4131</v>
      </c>
      <c r="I425" s="6">
        <v>906</v>
      </c>
      <c r="J425" s="7">
        <v>0.19</v>
      </c>
    </row>
    <row r="426" spans="1:10" x14ac:dyDescent="0.2">
      <c r="A426" s="4">
        <v>712981383</v>
      </c>
      <c r="B426" s="5" t="s">
        <v>66</v>
      </c>
      <c r="C426" s="4">
        <v>44</v>
      </c>
      <c r="D426" s="4" t="s">
        <v>68</v>
      </c>
      <c r="E426" s="4" t="s">
        <v>50</v>
      </c>
      <c r="F426" s="4" t="s">
        <v>28</v>
      </c>
      <c r="G426" s="4" t="s">
        <v>36</v>
      </c>
      <c r="H426" s="6">
        <v>10790</v>
      </c>
      <c r="I426" s="6">
        <v>1052</v>
      </c>
      <c r="J426" s="7">
        <v>0.17899999999999999</v>
      </c>
    </row>
    <row r="427" spans="1:10" x14ac:dyDescent="0.2">
      <c r="A427" s="8">
        <v>790099758</v>
      </c>
      <c r="B427" s="5" t="s">
        <v>66</v>
      </c>
      <c r="C427" s="8">
        <v>40</v>
      </c>
      <c r="D427" s="8" t="s">
        <v>67</v>
      </c>
      <c r="E427" s="8" t="s">
        <v>34</v>
      </c>
      <c r="F427" s="8" t="s">
        <v>35</v>
      </c>
      <c r="G427" s="8" t="s">
        <v>29</v>
      </c>
      <c r="H427" s="6">
        <v>6884</v>
      </c>
      <c r="I427" s="6">
        <v>975</v>
      </c>
      <c r="J427" s="7">
        <v>0.14499999999999999</v>
      </c>
    </row>
    <row r="428" spans="1:10" x14ac:dyDescent="0.2">
      <c r="A428" s="4">
        <v>709547658</v>
      </c>
      <c r="B428" s="9" t="s">
        <v>69</v>
      </c>
      <c r="C428" s="4">
        <v>39</v>
      </c>
      <c r="D428" s="4" t="s">
        <v>67</v>
      </c>
      <c r="E428" s="4" t="s">
        <v>45</v>
      </c>
      <c r="F428" s="4" t="s">
        <v>46</v>
      </c>
      <c r="G428" s="4" t="s">
        <v>29</v>
      </c>
      <c r="H428" s="6">
        <v>13961</v>
      </c>
      <c r="I428" s="6">
        <v>783</v>
      </c>
      <c r="J428" s="7">
        <v>9.2999999999999999E-2</v>
      </c>
    </row>
    <row r="429" spans="1:10" x14ac:dyDescent="0.2">
      <c r="A429" s="8">
        <v>778770783</v>
      </c>
      <c r="B429" s="5" t="s">
        <v>66</v>
      </c>
      <c r="C429" s="8">
        <v>42</v>
      </c>
      <c r="D429" s="8" t="s">
        <v>67</v>
      </c>
      <c r="E429" s="8" t="s">
        <v>34</v>
      </c>
      <c r="F429" s="8" t="s">
        <v>41</v>
      </c>
      <c r="G429" s="8" t="s">
        <v>29</v>
      </c>
      <c r="H429" s="6">
        <v>29801</v>
      </c>
      <c r="I429" s="6">
        <v>990</v>
      </c>
      <c r="J429" s="7">
        <v>6.4000000000000001E-2</v>
      </c>
    </row>
    <row r="430" spans="1:10" x14ac:dyDescent="0.2">
      <c r="A430" s="4">
        <v>713134458</v>
      </c>
      <c r="B430" s="5" t="s">
        <v>66</v>
      </c>
      <c r="C430" s="4">
        <v>54</v>
      </c>
      <c r="D430" s="4" t="s">
        <v>67</v>
      </c>
      <c r="E430" s="4" t="s">
        <v>34</v>
      </c>
      <c r="F430" s="4" t="s">
        <v>54</v>
      </c>
      <c r="G430" s="4" t="s">
        <v>29</v>
      </c>
      <c r="H430" s="6">
        <v>13219</v>
      </c>
      <c r="I430" s="6">
        <v>1097</v>
      </c>
      <c r="J430" s="7">
        <v>0</v>
      </c>
    </row>
    <row r="431" spans="1:10" x14ac:dyDescent="0.2">
      <c r="A431" s="8">
        <v>712159083</v>
      </c>
      <c r="B431" s="9" t="s">
        <v>69</v>
      </c>
      <c r="C431" s="8">
        <v>58</v>
      </c>
      <c r="D431" s="8" t="s">
        <v>68</v>
      </c>
      <c r="E431" s="8" t="s">
        <v>40</v>
      </c>
      <c r="F431" s="8" t="s">
        <v>28</v>
      </c>
      <c r="G431" s="8" t="s">
        <v>29</v>
      </c>
      <c r="H431" s="6">
        <v>2536</v>
      </c>
      <c r="I431" s="6">
        <v>901</v>
      </c>
      <c r="J431" s="7">
        <v>0</v>
      </c>
    </row>
    <row r="432" spans="1:10" x14ac:dyDescent="0.2">
      <c r="A432" s="4">
        <v>713639958</v>
      </c>
      <c r="B432" s="5" t="s">
        <v>66</v>
      </c>
      <c r="C432" s="4">
        <v>46</v>
      </c>
      <c r="D432" s="4" t="s">
        <v>68</v>
      </c>
      <c r="E432" s="4" t="s">
        <v>27</v>
      </c>
      <c r="F432" s="4" t="s">
        <v>28</v>
      </c>
      <c r="G432" s="4" t="s">
        <v>29</v>
      </c>
      <c r="H432" s="6">
        <v>9478</v>
      </c>
      <c r="I432" s="6">
        <v>1327</v>
      </c>
      <c r="J432" s="7">
        <v>8.6999999999999994E-2</v>
      </c>
    </row>
    <row r="433" spans="1:10" x14ac:dyDescent="0.2">
      <c r="A433" s="8">
        <v>771180033</v>
      </c>
      <c r="B433" s="5" t="s">
        <v>66</v>
      </c>
      <c r="C433" s="8">
        <v>47</v>
      </c>
      <c r="D433" s="8" t="s">
        <v>68</v>
      </c>
      <c r="E433" s="8" t="s">
        <v>40</v>
      </c>
      <c r="F433" s="8" t="s">
        <v>35</v>
      </c>
      <c r="G433" s="8" t="s">
        <v>29</v>
      </c>
      <c r="H433" s="6">
        <v>3502</v>
      </c>
      <c r="I433" s="6">
        <v>1814</v>
      </c>
      <c r="J433" s="7">
        <v>0.52900000000000003</v>
      </c>
    </row>
    <row r="434" spans="1:10" x14ac:dyDescent="0.2">
      <c r="A434" s="4">
        <v>717916758</v>
      </c>
      <c r="B434" s="5" t="s">
        <v>66</v>
      </c>
      <c r="C434" s="4">
        <v>67</v>
      </c>
      <c r="D434" s="4" t="s">
        <v>68</v>
      </c>
      <c r="E434" s="4" t="s">
        <v>40</v>
      </c>
      <c r="F434" s="4" t="s">
        <v>40</v>
      </c>
      <c r="G434" s="4" t="s">
        <v>29</v>
      </c>
      <c r="H434" s="6">
        <v>10509</v>
      </c>
      <c r="I434" s="6">
        <v>1365</v>
      </c>
      <c r="J434" s="7">
        <v>0.22700000000000001</v>
      </c>
    </row>
    <row r="435" spans="1:10" x14ac:dyDescent="0.2">
      <c r="A435" s="8">
        <v>711089733</v>
      </c>
      <c r="B435" s="5" t="s">
        <v>66</v>
      </c>
      <c r="C435" s="8">
        <v>50</v>
      </c>
      <c r="D435" s="8" t="s">
        <v>68</v>
      </c>
      <c r="E435" s="8" t="s">
        <v>50</v>
      </c>
      <c r="F435" s="8" t="s">
        <v>28</v>
      </c>
      <c r="G435" s="8" t="s">
        <v>29</v>
      </c>
      <c r="H435" s="6">
        <v>1491</v>
      </c>
      <c r="I435" s="6">
        <v>1058</v>
      </c>
      <c r="J435" s="7">
        <v>0</v>
      </c>
    </row>
    <row r="436" spans="1:10" x14ac:dyDescent="0.2">
      <c r="A436" s="4">
        <v>716988633</v>
      </c>
      <c r="B436" s="5" t="s">
        <v>66</v>
      </c>
      <c r="C436" s="4">
        <v>55</v>
      </c>
      <c r="D436" s="4" t="s">
        <v>67</v>
      </c>
      <c r="E436" s="4" t="s">
        <v>34</v>
      </c>
      <c r="F436" s="4" t="s">
        <v>46</v>
      </c>
      <c r="G436" s="4" t="s">
        <v>29</v>
      </c>
      <c r="H436" s="6">
        <v>9734</v>
      </c>
      <c r="I436" s="6">
        <v>1476</v>
      </c>
      <c r="J436" s="7">
        <v>0</v>
      </c>
    </row>
    <row r="437" spans="1:10" x14ac:dyDescent="0.2">
      <c r="A437" s="8">
        <v>779031033</v>
      </c>
      <c r="B437" s="5" t="s">
        <v>66</v>
      </c>
      <c r="C437" s="8">
        <v>46</v>
      </c>
      <c r="D437" s="8" t="s">
        <v>68</v>
      </c>
      <c r="E437" s="8" t="s">
        <v>27</v>
      </c>
      <c r="F437" s="8" t="s">
        <v>35</v>
      </c>
      <c r="G437" s="8" t="s">
        <v>29</v>
      </c>
      <c r="H437" s="6">
        <v>2305</v>
      </c>
      <c r="I437" s="6">
        <v>1230</v>
      </c>
      <c r="J437" s="7">
        <v>0.70599999999999996</v>
      </c>
    </row>
    <row r="438" spans="1:10" x14ac:dyDescent="0.2">
      <c r="A438" s="4">
        <v>716302383</v>
      </c>
      <c r="B438" s="5" t="s">
        <v>66</v>
      </c>
      <c r="C438" s="4">
        <v>47</v>
      </c>
      <c r="D438" s="4" t="s">
        <v>68</v>
      </c>
      <c r="E438" s="4" t="s">
        <v>45</v>
      </c>
      <c r="F438" s="4" t="s">
        <v>35</v>
      </c>
      <c r="G438" s="4" t="s">
        <v>29</v>
      </c>
      <c r="H438" s="6">
        <v>14241</v>
      </c>
      <c r="I438" s="6">
        <v>1581</v>
      </c>
      <c r="J438" s="7">
        <v>0.14599999999999999</v>
      </c>
    </row>
    <row r="439" spans="1:10" x14ac:dyDescent="0.2">
      <c r="A439" s="8">
        <v>718281408</v>
      </c>
      <c r="B439" s="5" t="s">
        <v>66</v>
      </c>
      <c r="C439" s="8">
        <v>36</v>
      </c>
      <c r="D439" s="8" t="s">
        <v>68</v>
      </c>
      <c r="E439" s="8" t="s">
        <v>40</v>
      </c>
      <c r="F439" s="8" t="s">
        <v>35</v>
      </c>
      <c r="G439" s="8" t="s">
        <v>29</v>
      </c>
      <c r="H439" s="6">
        <v>4789</v>
      </c>
      <c r="I439" s="6">
        <v>1534</v>
      </c>
      <c r="J439" s="7">
        <v>0.26200000000000001</v>
      </c>
    </row>
    <row r="440" spans="1:10" x14ac:dyDescent="0.2">
      <c r="A440" s="4">
        <v>721333233</v>
      </c>
      <c r="B440" s="5" t="s">
        <v>66</v>
      </c>
      <c r="C440" s="4">
        <v>40</v>
      </c>
      <c r="D440" s="4" t="s">
        <v>67</v>
      </c>
      <c r="E440" s="4" t="s">
        <v>57</v>
      </c>
      <c r="F440" s="4" t="s">
        <v>46</v>
      </c>
      <c r="G440" s="4" t="s">
        <v>29</v>
      </c>
      <c r="H440" s="6">
        <v>23138</v>
      </c>
      <c r="I440" s="6">
        <v>1612</v>
      </c>
      <c r="J440" s="7">
        <v>7.4999999999999997E-2</v>
      </c>
    </row>
    <row r="441" spans="1:10" x14ac:dyDescent="0.2">
      <c r="A441" s="8">
        <v>794496033</v>
      </c>
      <c r="B441" s="5" t="s">
        <v>66</v>
      </c>
      <c r="C441" s="8">
        <v>57</v>
      </c>
      <c r="D441" s="8" t="s">
        <v>67</v>
      </c>
      <c r="E441" s="8" t="s">
        <v>40</v>
      </c>
      <c r="F441" s="8" t="s">
        <v>41</v>
      </c>
      <c r="G441" s="8" t="s">
        <v>29</v>
      </c>
      <c r="H441" s="6">
        <v>23008</v>
      </c>
      <c r="I441" s="6">
        <v>1302</v>
      </c>
      <c r="J441" s="7">
        <v>9.9000000000000005E-2</v>
      </c>
    </row>
    <row r="442" spans="1:10" x14ac:dyDescent="0.2">
      <c r="A442" s="4">
        <v>710519433</v>
      </c>
      <c r="B442" s="5" t="s">
        <v>66</v>
      </c>
      <c r="C442" s="4">
        <v>48</v>
      </c>
      <c r="D442" s="4" t="s">
        <v>67</v>
      </c>
      <c r="E442" s="4" t="s">
        <v>40</v>
      </c>
      <c r="F442" s="4" t="s">
        <v>41</v>
      </c>
      <c r="G442" s="4" t="s">
        <v>29</v>
      </c>
      <c r="H442" s="6">
        <v>3131</v>
      </c>
      <c r="I442" s="6">
        <v>1439</v>
      </c>
      <c r="J442" s="7">
        <v>0.80400000000000005</v>
      </c>
    </row>
    <row r="443" spans="1:10" x14ac:dyDescent="0.2">
      <c r="A443" s="8">
        <v>814995933</v>
      </c>
      <c r="B443" s="5" t="s">
        <v>66</v>
      </c>
      <c r="C443" s="8">
        <v>58</v>
      </c>
      <c r="D443" s="8" t="s">
        <v>68</v>
      </c>
      <c r="E443" s="8" t="s">
        <v>27</v>
      </c>
      <c r="F443" s="8" t="s">
        <v>28</v>
      </c>
      <c r="G443" s="8" t="s">
        <v>29</v>
      </c>
      <c r="H443" s="6">
        <v>5798</v>
      </c>
      <c r="I443" s="6">
        <v>1724</v>
      </c>
      <c r="J443" s="7">
        <v>0.309</v>
      </c>
    </row>
    <row r="444" spans="1:10" x14ac:dyDescent="0.2">
      <c r="A444" s="4">
        <v>721469433</v>
      </c>
      <c r="B444" s="5" t="s">
        <v>66</v>
      </c>
      <c r="C444" s="4">
        <v>48</v>
      </c>
      <c r="D444" s="4" t="s">
        <v>67</v>
      </c>
      <c r="E444" s="4" t="s">
        <v>27</v>
      </c>
      <c r="F444" s="4" t="s">
        <v>35</v>
      </c>
      <c r="G444" s="4" t="s">
        <v>29</v>
      </c>
      <c r="H444" s="6">
        <v>6880</v>
      </c>
      <c r="I444" s="6">
        <v>1784</v>
      </c>
      <c r="J444" s="7">
        <v>0.20200000000000001</v>
      </c>
    </row>
    <row r="445" spans="1:10" x14ac:dyDescent="0.2">
      <c r="A445" s="8">
        <v>788386908</v>
      </c>
      <c r="B445" s="5" t="s">
        <v>66</v>
      </c>
      <c r="C445" s="8">
        <v>48</v>
      </c>
      <c r="D445" s="8" t="s">
        <v>67</v>
      </c>
      <c r="E445" s="8" t="s">
        <v>27</v>
      </c>
      <c r="F445" s="8" t="s">
        <v>41</v>
      </c>
      <c r="G445" s="8" t="s">
        <v>47</v>
      </c>
      <c r="H445" s="6">
        <v>34516</v>
      </c>
      <c r="I445" s="6">
        <v>1156</v>
      </c>
      <c r="J445" s="7">
        <v>4.3999999999999997E-2</v>
      </c>
    </row>
    <row r="446" spans="1:10" x14ac:dyDescent="0.2">
      <c r="A446" s="4">
        <v>717198633</v>
      </c>
      <c r="B446" s="5" t="s">
        <v>66</v>
      </c>
      <c r="C446" s="4">
        <v>53</v>
      </c>
      <c r="D446" s="4" t="s">
        <v>68</v>
      </c>
      <c r="E446" s="4" t="s">
        <v>50</v>
      </c>
      <c r="F446" s="4" t="s">
        <v>35</v>
      </c>
      <c r="G446" s="4" t="s">
        <v>29</v>
      </c>
      <c r="H446" s="6">
        <v>2075</v>
      </c>
      <c r="I446" s="6">
        <v>2556</v>
      </c>
      <c r="J446" s="7">
        <v>0.70799999999999996</v>
      </c>
    </row>
    <row r="447" spans="1:10" x14ac:dyDescent="0.2">
      <c r="A447" s="8">
        <v>767695083</v>
      </c>
      <c r="B447" s="5" t="s">
        <v>66</v>
      </c>
      <c r="C447" s="8">
        <v>50</v>
      </c>
      <c r="D447" s="8" t="s">
        <v>67</v>
      </c>
      <c r="E447" s="8" t="s">
        <v>27</v>
      </c>
      <c r="F447" s="8" t="s">
        <v>41</v>
      </c>
      <c r="G447" s="8" t="s">
        <v>29</v>
      </c>
      <c r="H447" s="6">
        <v>4589</v>
      </c>
      <c r="I447" s="6">
        <v>1590</v>
      </c>
      <c r="J447" s="7">
        <v>0</v>
      </c>
    </row>
    <row r="448" spans="1:10" x14ac:dyDescent="0.2">
      <c r="A448" s="4">
        <v>711791583</v>
      </c>
      <c r="B448" s="9" t="s">
        <v>69</v>
      </c>
      <c r="C448" s="4">
        <v>52</v>
      </c>
      <c r="D448" s="4" t="s">
        <v>68</v>
      </c>
      <c r="E448" s="4" t="s">
        <v>27</v>
      </c>
      <c r="F448" s="4" t="s">
        <v>28</v>
      </c>
      <c r="G448" s="4" t="s">
        <v>29</v>
      </c>
      <c r="H448" s="6">
        <v>2317</v>
      </c>
      <c r="I448" s="6">
        <v>884</v>
      </c>
      <c r="J448" s="7">
        <v>0</v>
      </c>
    </row>
    <row r="449" spans="1:10" x14ac:dyDescent="0.2">
      <c r="A449" s="8">
        <v>712315683</v>
      </c>
      <c r="B449" s="9" t="s">
        <v>69</v>
      </c>
      <c r="C449" s="8">
        <v>53</v>
      </c>
      <c r="D449" s="8" t="s">
        <v>68</v>
      </c>
      <c r="E449" s="8" t="s">
        <v>45</v>
      </c>
      <c r="F449" s="8" t="s">
        <v>28</v>
      </c>
      <c r="G449" s="8" t="s">
        <v>29</v>
      </c>
      <c r="H449" s="6">
        <v>1981</v>
      </c>
      <c r="I449" s="6">
        <v>973</v>
      </c>
      <c r="J449" s="7">
        <v>0.76600000000000001</v>
      </c>
    </row>
    <row r="450" spans="1:10" x14ac:dyDescent="0.2">
      <c r="A450" s="4">
        <v>710038008</v>
      </c>
      <c r="B450" s="5" t="s">
        <v>66</v>
      </c>
      <c r="C450" s="4">
        <v>56</v>
      </c>
      <c r="D450" s="4" t="s">
        <v>68</v>
      </c>
      <c r="E450" s="4" t="s">
        <v>27</v>
      </c>
      <c r="F450" s="4" t="s">
        <v>35</v>
      </c>
      <c r="G450" s="4" t="s">
        <v>29</v>
      </c>
      <c r="H450" s="6">
        <v>6038</v>
      </c>
      <c r="I450" s="6">
        <v>1447</v>
      </c>
      <c r="J450" s="7">
        <v>0</v>
      </c>
    </row>
    <row r="451" spans="1:10" x14ac:dyDescent="0.2">
      <c r="A451" s="8">
        <v>789129033</v>
      </c>
      <c r="B451" s="5" t="s">
        <v>66</v>
      </c>
      <c r="C451" s="8">
        <v>44</v>
      </c>
      <c r="D451" s="8" t="s">
        <v>67</v>
      </c>
      <c r="E451" s="8" t="s">
        <v>40</v>
      </c>
      <c r="F451" s="8" t="s">
        <v>41</v>
      </c>
      <c r="G451" s="8" t="s">
        <v>29</v>
      </c>
      <c r="H451" s="6">
        <v>14910</v>
      </c>
      <c r="I451" s="6">
        <v>1150</v>
      </c>
      <c r="J451" s="7">
        <v>5.8999999999999997E-2</v>
      </c>
    </row>
    <row r="452" spans="1:10" x14ac:dyDescent="0.2">
      <c r="A452" s="4">
        <v>718349058</v>
      </c>
      <c r="B452" s="5" t="s">
        <v>66</v>
      </c>
      <c r="C452" s="4">
        <v>49</v>
      </c>
      <c r="D452" s="4" t="s">
        <v>67</v>
      </c>
      <c r="E452" s="4" t="s">
        <v>34</v>
      </c>
      <c r="F452" s="4" t="s">
        <v>41</v>
      </c>
      <c r="G452" s="4" t="s">
        <v>29</v>
      </c>
      <c r="H452" s="6">
        <v>29659</v>
      </c>
      <c r="I452" s="6">
        <v>1193</v>
      </c>
      <c r="J452" s="7">
        <v>3.9E-2</v>
      </c>
    </row>
    <row r="453" spans="1:10" x14ac:dyDescent="0.2">
      <c r="A453" s="8">
        <v>789842283</v>
      </c>
      <c r="B453" s="9" t="s">
        <v>69</v>
      </c>
      <c r="C453" s="8">
        <v>54</v>
      </c>
      <c r="D453" s="8" t="s">
        <v>67</v>
      </c>
      <c r="E453" s="8" t="s">
        <v>27</v>
      </c>
      <c r="F453" s="8" t="s">
        <v>46</v>
      </c>
      <c r="G453" s="8" t="s">
        <v>29</v>
      </c>
      <c r="H453" s="6">
        <v>4320</v>
      </c>
      <c r="I453" s="6">
        <v>706</v>
      </c>
      <c r="J453" s="7">
        <v>0</v>
      </c>
    </row>
    <row r="454" spans="1:10" x14ac:dyDescent="0.2">
      <c r="A454" s="4">
        <v>714513033</v>
      </c>
      <c r="B454" s="5" t="s">
        <v>66</v>
      </c>
      <c r="C454" s="4">
        <v>39</v>
      </c>
      <c r="D454" s="4" t="s">
        <v>68</v>
      </c>
      <c r="E454" s="4" t="s">
        <v>40</v>
      </c>
      <c r="F454" s="4" t="s">
        <v>35</v>
      </c>
      <c r="G454" s="4" t="s">
        <v>29</v>
      </c>
      <c r="H454" s="6">
        <v>11213</v>
      </c>
      <c r="I454" s="6">
        <v>1257</v>
      </c>
      <c r="J454" s="7">
        <v>0</v>
      </c>
    </row>
    <row r="455" spans="1:10" x14ac:dyDescent="0.2">
      <c r="A455" s="8">
        <v>714717483</v>
      </c>
      <c r="B455" s="5" t="s">
        <v>66</v>
      </c>
      <c r="C455" s="8">
        <v>39</v>
      </c>
      <c r="D455" s="8" t="s">
        <v>68</v>
      </c>
      <c r="E455" s="8" t="s">
        <v>45</v>
      </c>
      <c r="F455" s="8" t="s">
        <v>40</v>
      </c>
      <c r="G455" s="8" t="s">
        <v>29</v>
      </c>
      <c r="H455" s="6">
        <v>26181</v>
      </c>
      <c r="I455" s="6">
        <v>1303</v>
      </c>
      <c r="J455" s="7">
        <v>0</v>
      </c>
    </row>
    <row r="456" spans="1:10" x14ac:dyDescent="0.2">
      <c r="A456" s="4">
        <v>714900408</v>
      </c>
      <c r="B456" s="5" t="s">
        <v>66</v>
      </c>
      <c r="C456" s="4">
        <v>41</v>
      </c>
      <c r="D456" s="4" t="s">
        <v>68</v>
      </c>
      <c r="E456" s="4" t="s">
        <v>34</v>
      </c>
      <c r="F456" s="4" t="s">
        <v>28</v>
      </c>
      <c r="G456" s="4" t="s">
        <v>29</v>
      </c>
      <c r="H456" s="6">
        <v>5773</v>
      </c>
      <c r="I456" s="6">
        <v>1306</v>
      </c>
      <c r="J456" s="7">
        <v>0</v>
      </c>
    </row>
    <row r="457" spans="1:10" x14ac:dyDescent="0.2">
      <c r="A457" s="8">
        <v>719418933</v>
      </c>
      <c r="B457" s="9" t="s">
        <v>69</v>
      </c>
      <c r="C457" s="8">
        <v>53</v>
      </c>
      <c r="D457" s="8" t="s">
        <v>67</v>
      </c>
      <c r="E457" s="8" t="s">
        <v>45</v>
      </c>
      <c r="F457" s="8" t="s">
        <v>41</v>
      </c>
      <c r="G457" s="8" t="s">
        <v>29</v>
      </c>
      <c r="H457" s="6">
        <v>4503</v>
      </c>
      <c r="I457" s="6">
        <v>748</v>
      </c>
      <c r="J457" s="7">
        <v>0</v>
      </c>
    </row>
    <row r="458" spans="1:10" x14ac:dyDescent="0.2">
      <c r="A458" s="4">
        <v>720115683</v>
      </c>
      <c r="B458" s="5" t="s">
        <v>66</v>
      </c>
      <c r="C458" s="4">
        <v>47</v>
      </c>
      <c r="D458" s="4" t="s">
        <v>67</v>
      </c>
      <c r="E458" s="4" t="s">
        <v>45</v>
      </c>
      <c r="F458" s="4" t="s">
        <v>41</v>
      </c>
      <c r="G458" s="4" t="s">
        <v>29</v>
      </c>
      <c r="H458" s="6">
        <v>29770</v>
      </c>
      <c r="I458" s="6">
        <v>1774</v>
      </c>
      <c r="J458" s="7">
        <v>5.2999999999999999E-2</v>
      </c>
    </row>
    <row r="459" spans="1:10" x14ac:dyDescent="0.2">
      <c r="A459" s="8">
        <v>779504058</v>
      </c>
      <c r="B459" s="5" t="s">
        <v>66</v>
      </c>
      <c r="C459" s="8">
        <v>46</v>
      </c>
      <c r="D459" s="8" t="s">
        <v>68</v>
      </c>
      <c r="E459" s="8" t="s">
        <v>53</v>
      </c>
      <c r="F459" s="8" t="s">
        <v>28</v>
      </c>
      <c r="G459" s="8" t="s">
        <v>29</v>
      </c>
      <c r="H459" s="6">
        <v>5014</v>
      </c>
      <c r="I459" s="6">
        <v>1209</v>
      </c>
      <c r="J459" s="7">
        <v>0.38100000000000001</v>
      </c>
    </row>
    <row r="460" spans="1:10" x14ac:dyDescent="0.2">
      <c r="A460" s="4">
        <v>795979833</v>
      </c>
      <c r="B460" s="5" t="s">
        <v>66</v>
      </c>
      <c r="C460" s="4">
        <v>53</v>
      </c>
      <c r="D460" s="4" t="s">
        <v>68</v>
      </c>
      <c r="E460" s="4" t="s">
        <v>34</v>
      </c>
      <c r="F460" s="4" t="s">
        <v>28</v>
      </c>
      <c r="G460" s="4" t="s">
        <v>29</v>
      </c>
      <c r="H460" s="6">
        <v>3445</v>
      </c>
      <c r="I460" s="6">
        <v>1074</v>
      </c>
      <c r="J460" s="7">
        <v>0.312</v>
      </c>
    </row>
    <row r="461" spans="1:10" x14ac:dyDescent="0.2">
      <c r="A461" s="8">
        <v>717392358</v>
      </c>
      <c r="B461" s="5" t="s">
        <v>66</v>
      </c>
      <c r="C461" s="8">
        <v>60</v>
      </c>
      <c r="D461" s="8" t="s">
        <v>67</v>
      </c>
      <c r="E461" s="8" t="s">
        <v>27</v>
      </c>
      <c r="F461" s="8" t="s">
        <v>41</v>
      </c>
      <c r="G461" s="8" t="s">
        <v>29</v>
      </c>
      <c r="H461" s="6">
        <v>23412</v>
      </c>
      <c r="I461" s="6">
        <v>1786</v>
      </c>
      <c r="J461" s="7">
        <v>4.5999999999999999E-2</v>
      </c>
    </row>
    <row r="462" spans="1:10" x14ac:dyDescent="0.2">
      <c r="A462" s="4">
        <v>718640508</v>
      </c>
      <c r="B462" s="5" t="s">
        <v>66</v>
      </c>
      <c r="C462" s="4">
        <v>59</v>
      </c>
      <c r="D462" s="4" t="s">
        <v>68</v>
      </c>
      <c r="E462" s="4" t="s">
        <v>27</v>
      </c>
      <c r="F462" s="4" t="s">
        <v>28</v>
      </c>
      <c r="G462" s="4" t="s">
        <v>29</v>
      </c>
      <c r="H462" s="6">
        <v>3044</v>
      </c>
      <c r="I462" s="6">
        <v>1456</v>
      </c>
      <c r="J462" s="7">
        <v>0.52900000000000003</v>
      </c>
    </row>
    <row r="463" spans="1:10" x14ac:dyDescent="0.2">
      <c r="A463" s="8">
        <v>803366358</v>
      </c>
      <c r="B463" s="5" t="s">
        <v>66</v>
      </c>
      <c r="C463" s="8">
        <v>38</v>
      </c>
      <c r="D463" s="8" t="s">
        <v>67</v>
      </c>
      <c r="E463" s="8" t="s">
        <v>40</v>
      </c>
      <c r="F463" s="8" t="s">
        <v>46</v>
      </c>
      <c r="G463" s="8" t="s">
        <v>29</v>
      </c>
      <c r="H463" s="6">
        <v>14596</v>
      </c>
      <c r="I463" s="6">
        <v>1300</v>
      </c>
      <c r="J463" s="7">
        <v>0.15</v>
      </c>
    </row>
    <row r="464" spans="1:10" x14ac:dyDescent="0.2">
      <c r="A464" s="4">
        <v>709230708</v>
      </c>
      <c r="B464" s="5" t="s">
        <v>66</v>
      </c>
      <c r="C464" s="4">
        <v>56</v>
      </c>
      <c r="D464" s="4" t="s">
        <v>67</v>
      </c>
      <c r="E464" s="4" t="s">
        <v>45</v>
      </c>
      <c r="F464" s="4" t="s">
        <v>28</v>
      </c>
      <c r="G464" s="4" t="s">
        <v>29</v>
      </c>
      <c r="H464" s="6">
        <v>3864</v>
      </c>
      <c r="I464" s="6">
        <v>1470</v>
      </c>
      <c r="J464" s="7">
        <v>0.42799999999999999</v>
      </c>
    </row>
    <row r="465" spans="1:10" x14ac:dyDescent="0.2">
      <c r="A465" s="8">
        <v>781794708</v>
      </c>
      <c r="B465" s="9" t="s">
        <v>69</v>
      </c>
      <c r="C465" s="8">
        <v>35</v>
      </c>
      <c r="D465" s="8" t="s">
        <v>67</v>
      </c>
      <c r="E465" s="8" t="s">
        <v>53</v>
      </c>
      <c r="F465" s="8" t="s">
        <v>41</v>
      </c>
      <c r="G465" s="8" t="s">
        <v>29</v>
      </c>
      <c r="H465" s="6">
        <v>17030</v>
      </c>
      <c r="I465" s="6">
        <v>715</v>
      </c>
      <c r="J465" s="7">
        <v>0.112</v>
      </c>
    </row>
    <row r="466" spans="1:10" x14ac:dyDescent="0.2">
      <c r="A466" s="4">
        <v>801383808</v>
      </c>
      <c r="B466" s="5" t="s">
        <v>66</v>
      </c>
      <c r="C466" s="4">
        <v>50</v>
      </c>
      <c r="D466" s="4" t="s">
        <v>67</v>
      </c>
      <c r="E466" s="4" t="s">
        <v>27</v>
      </c>
      <c r="F466" s="4" t="s">
        <v>46</v>
      </c>
      <c r="G466" s="4" t="s">
        <v>29</v>
      </c>
      <c r="H466" s="6">
        <v>23090</v>
      </c>
      <c r="I466" s="6">
        <v>1198</v>
      </c>
      <c r="J466" s="7">
        <v>3.5999999999999997E-2</v>
      </c>
    </row>
    <row r="467" spans="1:10" x14ac:dyDescent="0.2">
      <c r="A467" s="8">
        <v>710677608</v>
      </c>
      <c r="B467" s="5" t="s">
        <v>66</v>
      </c>
      <c r="C467" s="8">
        <v>53</v>
      </c>
      <c r="D467" s="8" t="s">
        <v>67</v>
      </c>
      <c r="E467" s="8" t="s">
        <v>53</v>
      </c>
      <c r="F467" s="8" t="s">
        <v>41</v>
      </c>
      <c r="G467" s="8" t="s">
        <v>29</v>
      </c>
      <c r="H467" s="6">
        <v>29205</v>
      </c>
      <c r="I467" s="6">
        <v>1556</v>
      </c>
      <c r="J467" s="7">
        <v>4.1000000000000002E-2</v>
      </c>
    </row>
    <row r="468" spans="1:10" x14ac:dyDescent="0.2">
      <c r="A468" s="4">
        <v>708217758</v>
      </c>
      <c r="B468" s="5" t="s">
        <v>66</v>
      </c>
      <c r="C468" s="4">
        <v>63</v>
      </c>
      <c r="D468" s="4" t="s">
        <v>67</v>
      </c>
      <c r="E468" s="4" t="s">
        <v>27</v>
      </c>
      <c r="F468" s="4" t="s">
        <v>46</v>
      </c>
      <c r="G468" s="4" t="s">
        <v>29</v>
      </c>
      <c r="H468" s="6">
        <v>14035</v>
      </c>
      <c r="I468" s="6">
        <v>1606</v>
      </c>
      <c r="J468" s="7">
        <v>0.14699999999999999</v>
      </c>
    </row>
    <row r="469" spans="1:10" x14ac:dyDescent="0.2">
      <c r="A469" s="8">
        <v>714272658</v>
      </c>
      <c r="B469" s="9" t="s">
        <v>69</v>
      </c>
      <c r="C469" s="8">
        <v>43</v>
      </c>
      <c r="D469" s="8" t="s">
        <v>68</v>
      </c>
      <c r="E469" s="8" t="s">
        <v>45</v>
      </c>
      <c r="F469" s="8" t="s">
        <v>28</v>
      </c>
      <c r="G469" s="8" t="s">
        <v>29</v>
      </c>
      <c r="H469" s="6">
        <v>2962</v>
      </c>
      <c r="I469" s="6">
        <v>929</v>
      </c>
      <c r="J469" s="7">
        <v>0.85</v>
      </c>
    </row>
    <row r="470" spans="1:10" x14ac:dyDescent="0.2">
      <c r="A470" s="4">
        <v>717469158</v>
      </c>
      <c r="B470" s="5" t="s">
        <v>66</v>
      </c>
      <c r="C470" s="4">
        <v>46</v>
      </c>
      <c r="D470" s="4" t="s">
        <v>67</v>
      </c>
      <c r="E470" s="4" t="s">
        <v>40</v>
      </c>
      <c r="F470" s="4" t="s">
        <v>41</v>
      </c>
      <c r="G470" s="4" t="s">
        <v>29</v>
      </c>
      <c r="H470" s="6">
        <v>18578</v>
      </c>
      <c r="I470" s="6">
        <v>1606</v>
      </c>
      <c r="J470" s="7">
        <v>7.4999999999999997E-2</v>
      </c>
    </row>
    <row r="471" spans="1:10" x14ac:dyDescent="0.2">
      <c r="A471" s="8">
        <v>711864783</v>
      </c>
      <c r="B471" s="5" t="s">
        <v>66</v>
      </c>
      <c r="C471" s="8">
        <v>61</v>
      </c>
      <c r="D471" s="8" t="s">
        <v>67</v>
      </c>
      <c r="E471" s="8" t="s">
        <v>45</v>
      </c>
      <c r="F471" s="8" t="s">
        <v>46</v>
      </c>
      <c r="G471" s="8" t="s">
        <v>29</v>
      </c>
      <c r="H471" s="6">
        <v>2201</v>
      </c>
      <c r="I471" s="6">
        <v>1199</v>
      </c>
      <c r="J471" s="7">
        <v>0.51700000000000002</v>
      </c>
    </row>
    <row r="472" spans="1:10" x14ac:dyDescent="0.2">
      <c r="A472" s="4">
        <v>719407983</v>
      </c>
      <c r="B472" s="5" t="s">
        <v>66</v>
      </c>
      <c r="C472" s="4">
        <v>37</v>
      </c>
      <c r="D472" s="4" t="s">
        <v>68</v>
      </c>
      <c r="E472" s="4" t="s">
        <v>53</v>
      </c>
      <c r="F472" s="4" t="s">
        <v>28</v>
      </c>
      <c r="G472" s="4" t="s">
        <v>29</v>
      </c>
      <c r="H472" s="6">
        <v>2061</v>
      </c>
      <c r="I472" s="6">
        <v>2400</v>
      </c>
      <c r="J472" s="7">
        <v>0.72</v>
      </c>
    </row>
    <row r="473" spans="1:10" x14ac:dyDescent="0.2">
      <c r="A473" s="8">
        <v>710665533</v>
      </c>
      <c r="B473" s="5" t="s">
        <v>66</v>
      </c>
      <c r="C473" s="8">
        <v>42</v>
      </c>
      <c r="D473" s="8" t="s">
        <v>68</v>
      </c>
      <c r="E473" s="8" t="s">
        <v>57</v>
      </c>
      <c r="F473" s="8" t="s">
        <v>40</v>
      </c>
      <c r="G473" s="8" t="s">
        <v>29</v>
      </c>
      <c r="H473" s="6">
        <v>24602</v>
      </c>
      <c r="I473" s="6">
        <v>1337</v>
      </c>
      <c r="J473" s="7">
        <v>6.7000000000000004E-2</v>
      </c>
    </row>
    <row r="474" spans="1:10" x14ac:dyDescent="0.2">
      <c r="A474" s="4">
        <v>716804283</v>
      </c>
      <c r="B474" s="5" t="s">
        <v>66</v>
      </c>
      <c r="C474" s="4">
        <v>41</v>
      </c>
      <c r="D474" s="4" t="s">
        <v>67</v>
      </c>
      <c r="E474" s="4" t="s">
        <v>45</v>
      </c>
      <c r="F474" s="4" t="s">
        <v>54</v>
      </c>
      <c r="G474" s="4" t="s">
        <v>29</v>
      </c>
      <c r="H474" s="6">
        <v>15911</v>
      </c>
      <c r="I474" s="6">
        <v>1270</v>
      </c>
      <c r="J474" s="7">
        <v>5.6000000000000001E-2</v>
      </c>
    </row>
    <row r="475" spans="1:10" x14ac:dyDescent="0.2">
      <c r="A475" s="8">
        <v>767294658</v>
      </c>
      <c r="B475" s="9" t="s">
        <v>69</v>
      </c>
      <c r="C475" s="8">
        <v>56</v>
      </c>
      <c r="D475" s="8" t="s">
        <v>67</v>
      </c>
      <c r="E475" s="8" t="s">
        <v>50</v>
      </c>
      <c r="F475" s="8" t="s">
        <v>54</v>
      </c>
      <c r="G475" s="8" t="s">
        <v>29</v>
      </c>
      <c r="H475" s="6">
        <v>16867</v>
      </c>
      <c r="I475" s="6">
        <v>654</v>
      </c>
      <c r="J475" s="7">
        <v>0</v>
      </c>
    </row>
    <row r="476" spans="1:10" x14ac:dyDescent="0.2">
      <c r="A476" s="4">
        <v>709122483</v>
      </c>
      <c r="B476" s="5" t="s">
        <v>66</v>
      </c>
      <c r="C476" s="4">
        <v>56</v>
      </c>
      <c r="D476" s="4" t="s">
        <v>67</v>
      </c>
      <c r="E476" s="4" t="s">
        <v>27</v>
      </c>
      <c r="F476" s="4" t="s">
        <v>46</v>
      </c>
      <c r="G476" s="4" t="s">
        <v>29</v>
      </c>
      <c r="H476" s="6">
        <v>2783</v>
      </c>
      <c r="I476" s="6">
        <v>1909</v>
      </c>
      <c r="J476" s="7">
        <v>0.54800000000000004</v>
      </c>
    </row>
    <row r="477" spans="1:10" x14ac:dyDescent="0.2">
      <c r="A477" s="8">
        <v>708241233</v>
      </c>
      <c r="B477" s="9" t="s">
        <v>69</v>
      </c>
      <c r="C477" s="8">
        <v>52</v>
      </c>
      <c r="D477" s="8" t="s">
        <v>68</v>
      </c>
      <c r="E477" s="8" t="s">
        <v>53</v>
      </c>
      <c r="F477" s="8" t="s">
        <v>28</v>
      </c>
      <c r="G477" s="8" t="s">
        <v>29</v>
      </c>
      <c r="H477" s="6">
        <v>2972</v>
      </c>
      <c r="I477" s="6">
        <v>922</v>
      </c>
      <c r="J477" s="7">
        <v>0</v>
      </c>
    </row>
    <row r="478" spans="1:10" x14ac:dyDescent="0.2">
      <c r="A478" s="4">
        <v>717860358</v>
      </c>
      <c r="B478" s="5" t="s">
        <v>66</v>
      </c>
      <c r="C478" s="4">
        <v>40</v>
      </c>
      <c r="D478" s="4" t="s">
        <v>68</v>
      </c>
      <c r="E478" s="4" t="s">
        <v>34</v>
      </c>
      <c r="F478" s="4" t="s">
        <v>35</v>
      </c>
      <c r="G478" s="4" t="s">
        <v>29</v>
      </c>
      <c r="H478" s="6">
        <v>5124</v>
      </c>
      <c r="I478" s="6">
        <v>1158</v>
      </c>
      <c r="J478" s="7">
        <v>0.436</v>
      </c>
    </row>
    <row r="479" spans="1:10" x14ac:dyDescent="0.2">
      <c r="A479" s="8">
        <v>789337233</v>
      </c>
      <c r="B479" s="5" t="s">
        <v>66</v>
      </c>
      <c r="C479" s="8">
        <v>63</v>
      </c>
      <c r="D479" s="8" t="s">
        <v>67</v>
      </c>
      <c r="E479" s="8" t="s">
        <v>27</v>
      </c>
      <c r="F479" s="8" t="s">
        <v>35</v>
      </c>
      <c r="G479" s="8" t="s">
        <v>29</v>
      </c>
      <c r="H479" s="6">
        <v>2880</v>
      </c>
      <c r="I479" s="6">
        <v>1323</v>
      </c>
      <c r="J479" s="7">
        <v>0.82</v>
      </c>
    </row>
    <row r="480" spans="1:10" x14ac:dyDescent="0.2">
      <c r="A480" s="4">
        <v>720902133</v>
      </c>
      <c r="B480" s="5" t="s">
        <v>66</v>
      </c>
      <c r="C480" s="4">
        <v>58</v>
      </c>
      <c r="D480" s="4" t="s">
        <v>67</v>
      </c>
      <c r="E480" s="4" t="s">
        <v>34</v>
      </c>
      <c r="F480" s="4" t="s">
        <v>35</v>
      </c>
      <c r="G480" s="4" t="s">
        <v>29</v>
      </c>
      <c r="H480" s="6">
        <v>5579</v>
      </c>
      <c r="I480" s="6">
        <v>1025</v>
      </c>
      <c r="J480" s="7">
        <v>0</v>
      </c>
    </row>
    <row r="481" spans="1:10" x14ac:dyDescent="0.2">
      <c r="A481" s="8">
        <v>721043058</v>
      </c>
      <c r="B481" s="5" t="s">
        <v>66</v>
      </c>
      <c r="C481" s="8">
        <v>58</v>
      </c>
      <c r="D481" s="8" t="s">
        <v>67</v>
      </c>
      <c r="E481" s="8" t="s">
        <v>40</v>
      </c>
      <c r="F481" s="8" t="s">
        <v>46</v>
      </c>
      <c r="G481" s="8" t="s">
        <v>29</v>
      </c>
      <c r="H481" s="6">
        <v>12010</v>
      </c>
      <c r="I481" s="6">
        <v>1700</v>
      </c>
      <c r="J481" s="7">
        <v>0.17899999999999999</v>
      </c>
    </row>
    <row r="482" spans="1:10" x14ac:dyDescent="0.2">
      <c r="A482" s="4">
        <v>711870333</v>
      </c>
      <c r="B482" s="5" t="s">
        <v>66</v>
      </c>
      <c r="C482" s="4">
        <v>46</v>
      </c>
      <c r="D482" s="4" t="s">
        <v>67</v>
      </c>
      <c r="E482" s="4" t="s">
        <v>45</v>
      </c>
      <c r="F482" s="4" t="s">
        <v>41</v>
      </c>
      <c r="G482" s="4" t="s">
        <v>29</v>
      </c>
      <c r="H482" s="6">
        <v>34516</v>
      </c>
      <c r="I482" s="6">
        <v>1628</v>
      </c>
      <c r="J482" s="7">
        <v>4.5999999999999999E-2</v>
      </c>
    </row>
    <row r="483" spans="1:10" x14ac:dyDescent="0.2">
      <c r="A483" s="8">
        <v>708398283</v>
      </c>
      <c r="B483" s="5" t="s">
        <v>66</v>
      </c>
      <c r="C483" s="8">
        <v>37</v>
      </c>
      <c r="D483" s="8" t="s">
        <v>68</v>
      </c>
      <c r="E483" s="8" t="s">
        <v>27</v>
      </c>
      <c r="F483" s="8" t="s">
        <v>35</v>
      </c>
      <c r="G483" s="8" t="s">
        <v>29</v>
      </c>
      <c r="H483" s="6">
        <v>4394</v>
      </c>
      <c r="I483" s="6">
        <v>1377</v>
      </c>
      <c r="J483" s="7">
        <v>0.20100000000000001</v>
      </c>
    </row>
    <row r="484" spans="1:10" x14ac:dyDescent="0.2">
      <c r="A484" s="4">
        <v>715878183</v>
      </c>
      <c r="B484" s="5" t="s">
        <v>66</v>
      </c>
      <c r="C484" s="4">
        <v>46</v>
      </c>
      <c r="D484" s="4" t="s">
        <v>67</v>
      </c>
      <c r="E484" s="4" t="s">
        <v>27</v>
      </c>
      <c r="F484" s="4" t="s">
        <v>41</v>
      </c>
      <c r="G484" s="4" t="s">
        <v>29</v>
      </c>
      <c r="H484" s="6">
        <v>18325</v>
      </c>
      <c r="I484" s="6">
        <v>1517</v>
      </c>
      <c r="J484" s="7">
        <v>3.9E-2</v>
      </c>
    </row>
    <row r="485" spans="1:10" x14ac:dyDescent="0.2">
      <c r="A485" s="8">
        <v>719451483</v>
      </c>
      <c r="B485" s="5" t="s">
        <v>66</v>
      </c>
      <c r="C485" s="8">
        <v>46</v>
      </c>
      <c r="D485" s="8" t="s">
        <v>68</v>
      </c>
      <c r="E485" s="8" t="s">
        <v>53</v>
      </c>
      <c r="F485" s="8" t="s">
        <v>28</v>
      </c>
      <c r="G485" s="8" t="s">
        <v>29</v>
      </c>
      <c r="H485" s="6">
        <v>3773</v>
      </c>
      <c r="I485" s="6">
        <v>1528</v>
      </c>
      <c r="J485" s="7">
        <v>0.52300000000000002</v>
      </c>
    </row>
    <row r="486" spans="1:10" x14ac:dyDescent="0.2">
      <c r="A486" s="4">
        <v>709110633</v>
      </c>
      <c r="B486" s="5" t="s">
        <v>66</v>
      </c>
      <c r="C486" s="4">
        <v>41</v>
      </c>
      <c r="D486" s="4" t="s">
        <v>67</v>
      </c>
      <c r="E486" s="4" t="s">
        <v>27</v>
      </c>
      <c r="F486" s="4" t="s">
        <v>41</v>
      </c>
      <c r="G486" s="4" t="s">
        <v>29</v>
      </c>
      <c r="H486" s="6">
        <v>21684</v>
      </c>
      <c r="I486" s="6">
        <v>1329</v>
      </c>
      <c r="J486" s="7">
        <v>8.1000000000000003E-2</v>
      </c>
    </row>
    <row r="487" spans="1:10" x14ac:dyDescent="0.2">
      <c r="A487" s="8">
        <v>721059033</v>
      </c>
      <c r="B487" s="5" t="s">
        <v>66</v>
      </c>
      <c r="C487" s="8">
        <v>48</v>
      </c>
      <c r="D487" s="8" t="s">
        <v>68</v>
      </c>
      <c r="E487" s="8" t="s">
        <v>34</v>
      </c>
      <c r="F487" s="8" t="s">
        <v>35</v>
      </c>
      <c r="G487" s="8" t="s">
        <v>29</v>
      </c>
      <c r="H487" s="6">
        <v>1919</v>
      </c>
      <c r="I487" s="6">
        <v>1505</v>
      </c>
      <c r="J487" s="7">
        <v>0.40300000000000002</v>
      </c>
    </row>
    <row r="488" spans="1:10" x14ac:dyDescent="0.2">
      <c r="A488" s="4">
        <v>779912283</v>
      </c>
      <c r="B488" s="5" t="s">
        <v>66</v>
      </c>
      <c r="C488" s="4">
        <v>49</v>
      </c>
      <c r="D488" s="4" t="s">
        <v>68</v>
      </c>
      <c r="E488" s="4" t="s">
        <v>27</v>
      </c>
      <c r="F488" s="4" t="s">
        <v>35</v>
      </c>
      <c r="G488" s="4" t="s">
        <v>29</v>
      </c>
      <c r="H488" s="6">
        <v>9995</v>
      </c>
      <c r="I488" s="6">
        <v>1172</v>
      </c>
      <c r="J488" s="7">
        <v>0.17100000000000001</v>
      </c>
    </row>
    <row r="489" spans="1:10" x14ac:dyDescent="0.2">
      <c r="A489" s="8">
        <v>717701733</v>
      </c>
      <c r="B489" s="5" t="s">
        <v>66</v>
      </c>
      <c r="C489" s="8">
        <v>44</v>
      </c>
      <c r="D489" s="8" t="s">
        <v>67</v>
      </c>
      <c r="E489" s="8" t="s">
        <v>27</v>
      </c>
      <c r="F489" s="8" t="s">
        <v>41</v>
      </c>
      <c r="G489" s="8" t="s">
        <v>29</v>
      </c>
      <c r="H489" s="6">
        <v>11910</v>
      </c>
      <c r="I489" s="6">
        <v>1646</v>
      </c>
      <c r="J489" s="7">
        <v>0.17599999999999999</v>
      </c>
    </row>
    <row r="490" spans="1:10" x14ac:dyDescent="0.2">
      <c r="A490" s="4">
        <v>709913733</v>
      </c>
      <c r="B490" s="5" t="s">
        <v>66</v>
      </c>
      <c r="C490" s="4">
        <v>39</v>
      </c>
      <c r="D490" s="4" t="s">
        <v>68</v>
      </c>
      <c r="E490" s="4" t="s">
        <v>50</v>
      </c>
      <c r="F490" s="4" t="s">
        <v>28</v>
      </c>
      <c r="G490" s="4" t="s">
        <v>29</v>
      </c>
      <c r="H490" s="6">
        <v>2279</v>
      </c>
      <c r="I490" s="6">
        <v>1693</v>
      </c>
      <c r="J490" s="7">
        <v>0.67100000000000004</v>
      </c>
    </row>
    <row r="491" spans="1:10" x14ac:dyDescent="0.2">
      <c r="A491" s="8">
        <v>718768158</v>
      </c>
      <c r="B491" s="5" t="s">
        <v>66</v>
      </c>
      <c r="C491" s="8">
        <v>57</v>
      </c>
      <c r="D491" s="8" t="s">
        <v>67</v>
      </c>
      <c r="E491" s="8" t="s">
        <v>50</v>
      </c>
      <c r="F491" s="8" t="s">
        <v>35</v>
      </c>
      <c r="G491" s="8" t="s">
        <v>29</v>
      </c>
      <c r="H491" s="6">
        <v>3539</v>
      </c>
      <c r="I491" s="6">
        <v>1336</v>
      </c>
      <c r="J491" s="7">
        <v>0</v>
      </c>
    </row>
    <row r="492" spans="1:10" x14ac:dyDescent="0.2">
      <c r="A492" s="4">
        <v>721375308</v>
      </c>
      <c r="B492" s="5" t="s">
        <v>66</v>
      </c>
      <c r="C492" s="4">
        <v>48</v>
      </c>
      <c r="D492" s="4" t="s">
        <v>67</v>
      </c>
      <c r="E492" s="4" t="s">
        <v>34</v>
      </c>
      <c r="F492" s="4" t="s">
        <v>41</v>
      </c>
      <c r="G492" s="4" t="s">
        <v>29</v>
      </c>
      <c r="H492" s="6">
        <v>30579</v>
      </c>
      <c r="I492" s="6">
        <v>1289</v>
      </c>
      <c r="J492" s="7">
        <v>4.3999999999999997E-2</v>
      </c>
    </row>
    <row r="493" spans="1:10" x14ac:dyDescent="0.2">
      <c r="A493" s="8">
        <v>711374283</v>
      </c>
      <c r="B493" s="5" t="s">
        <v>66</v>
      </c>
      <c r="C493" s="8">
        <v>47</v>
      </c>
      <c r="D493" s="8" t="s">
        <v>67</v>
      </c>
      <c r="E493" s="8" t="s">
        <v>34</v>
      </c>
      <c r="F493" s="8" t="s">
        <v>41</v>
      </c>
      <c r="G493" s="8" t="s">
        <v>29</v>
      </c>
      <c r="H493" s="6">
        <v>24480</v>
      </c>
      <c r="I493" s="6">
        <v>1416</v>
      </c>
      <c r="J493" s="7">
        <v>7.9000000000000001E-2</v>
      </c>
    </row>
    <row r="494" spans="1:10" x14ac:dyDescent="0.2">
      <c r="A494" s="4">
        <v>822893133</v>
      </c>
      <c r="B494" s="5" t="s">
        <v>66</v>
      </c>
      <c r="C494" s="4">
        <v>56</v>
      </c>
      <c r="D494" s="4" t="s">
        <v>68</v>
      </c>
      <c r="E494" s="4" t="s">
        <v>45</v>
      </c>
      <c r="F494" s="4" t="s">
        <v>40</v>
      </c>
      <c r="G494" s="4" t="s">
        <v>29</v>
      </c>
      <c r="H494" s="6">
        <v>17561</v>
      </c>
      <c r="I494" s="6">
        <v>1608</v>
      </c>
      <c r="J494" s="7">
        <v>0</v>
      </c>
    </row>
    <row r="495" spans="1:10" x14ac:dyDescent="0.2">
      <c r="A495" s="8">
        <v>778465533</v>
      </c>
      <c r="B495" s="5" t="s">
        <v>66</v>
      </c>
      <c r="C495" s="8">
        <v>54</v>
      </c>
      <c r="D495" s="8" t="s">
        <v>68</v>
      </c>
      <c r="E495" s="8" t="s">
        <v>50</v>
      </c>
      <c r="F495" s="8" t="s">
        <v>28</v>
      </c>
      <c r="G495" s="8" t="s">
        <v>29</v>
      </c>
      <c r="H495" s="6">
        <v>1638</v>
      </c>
      <c r="I495" s="6">
        <v>1885</v>
      </c>
      <c r="J495" s="7">
        <v>0</v>
      </c>
    </row>
    <row r="496" spans="1:10" x14ac:dyDescent="0.2">
      <c r="A496" s="4">
        <v>712138983</v>
      </c>
      <c r="B496" s="5" t="s">
        <v>66</v>
      </c>
      <c r="C496" s="4">
        <v>54</v>
      </c>
      <c r="D496" s="4" t="s">
        <v>67</v>
      </c>
      <c r="E496" s="4" t="s">
        <v>27</v>
      </c>
      <c r="F496" s="4" t="s">
        <v>46</v>
      </c>
      <c r="G496" s="4" t="s">
        <v>29</v>
      </c>
      <c r="H496" s="6">
        <v>2947</v>
      </c>
      <c r="I496" s="6">
        <v>1744</v>
      </c>
      <c r="J496" s="7">
        <v>0.752</v>
      </c>
    </row>
    <row r="497" spans="1:10" x14ac:dyDescent="0.2">
      <c r="A497" s="8">
        <v>716920908</v>
      </c>
      <c r="B497" s="5" t="s">
        <v>66</v>
      </c>
      <c r="C497" s="8">
        <v>52</v>
      </c>
      <c r="D497" s="8" t="s">
        <v>67</v>
      </c>
      <c r="E497" s="8" t="s">
        <v>34</v>
      </c>
      <c r="F497" s="8" t="s">
        <v>41</v>
      </c>
      <c r="G497" s="8" t="s">
        <v>29</v>
      </c>
      <c r="H497" s="6">
        <v>5738</v>
      </c>
      <c r="I497" s="6">
        <v>1922</v>
      </c>
      <c r="J497" s="7">
        <v>0.19400000000000001</v>
      </c>
    </row>
    <row r="498" spans="1:10" x14ac:dyDescent="0.2">
      <c r="A498" s="4">
        <v>708095133</v>
      </c>
      <c r="B498" s="5" t="s">
        <v>66</v>
      </c>
      <c r="C498" s="4">
        <v>43</v>
      </c>
      <c r="D498" s="4" t="s">
        <v>67</v>
      </c>
      <c r="E498" s="4" t="s">
        <v>40</v>
      </c>
      <c r="F498" s="4" t="s">
        <v>54</v>
      </c>
      <c r="G498" s="4" t="s">
        <v>29</v>
      </c>
      <c r="H498" s="6">
        <v>33304</v>
      </c>
      <c r="I498" s="6">
        <v>1448</v>
      </c>
      <c r="J498" s="7">
        <v>5.5E-2</v>
      </c>
    </row>
    <row r="499" spans="1:10" x14ac:dyDescent="0.2">
      <c r="A499" s="8">
        <v>711195558</v>
      </c>
      <c r="B499" s="5" t="s">
        <v>66</v>
      </c>
      <c r="C499" s="8">
        <v>59</v>
      </c>
      <c r="D499" s="8" t="s">
        <v>67</v>
      </c>
      <c r="E499" s="8" t="s">
        <v>50</v>
      </c>
      <c r="F499" s="8" t="s">
        <v>35</v>
      </c>
      <c r="G499" s="8" t="s">
        <v>29</v>
      </c>
      <c r="H499" s="6">
        <v>7251</v>
      </c>
      <c r="I499" s="6">
        <v>1300</v>
      </c>
      <c r="J499" s="7">
        <v>0.221</v>
      </c>
    </row>
    <row r="500" spans="1:10" x14ac:dyDescent="0.2">
      <c r="A500" s="4">
        <v>772735758</v>
      </c>
      <c r="B500" s="5" t="s">
        <v>66</v>
      </c>
      <c r="C500" s="4">
        <v>44</v>
      </c>
      <c r="D500" s="4" t="s">
        <v>67</v>
      </c>
      <c r="E500" s="4" t="s">
        <v>40</v>
      </c>
      <c r="F500" s="4" t="s">
        <v>40</v>
      </c>
      <c r="G500" s="4" t="s">
        <v>29</v>
      </c>
      <c r="H500" s="6">
        <v>2885</v>
      </c>
      <c r="I500" s="6">
        <v>1366</v>
      </c>
      <c r="J500" s="7">
        <v>0.65700000000000003</v>
      </c>
    </row>
    <row r="501" spans="1:10" x14ac:dyDescent="0.2">
      <c r="A501" s="8">
        <v>712024908</v>
      </c>
      <c r="B501" s="5" t="s">
        <v>66</v>
      </c>
      <c r="C501" s="8">
        <v>56</v>
      </c>
      <c r="D501" s="8" t="s">
        <v>68</v>
      </c>
      <c r="E501" s="8" t="s">
        <v>50</v>
      </c>
      <c r="F501" s="8" t="s">
        <v>28</v>
      </c>
      <c r="G501" s="8" t="s">
        <v>29</v>
      </c>
      <c r="H501" s="6">
        <v>2641</v>
      </c>
      <c r="I501" s="6">
        <v>1439</v>
      </c>
      <c r="J501" s="7">
        <v>0.47599999999999998</v>
      </c>
    </row>
  </sheetData>
  <autoFilter ref="A1:J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</sheetPr>
  <dimension ref="A1:K11"/>
  <sheetViews>
    <sheetView showGridLines="0" zoomScaleNormal="100" workbookViewId="0">
      <selection sqref="A1:K1"/>
    </sheetView>
  </sheetViews>
  <sheetFormatPr baseColWidth="10" defaultColWidth="8.6640625" defaultRowHeight="15" x14ac:dyDescent="0.2"/>
  <cols>
    <col min="1" max="11" width="18" customWidth="1"/>
  </cols>
  <sheetData>
    <row r="1" spans="1:11" ht="31.5" customHeight="1" x14ac:dyDescent="0.2">
      <c r="A1" s="19" t="s">
        <v>70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8" customHeight="1" x14ac:dyDescent="0.2">
      <c r="A2" s="20" t="s">
        <v>71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4" spans="1:11" x14ac:dyDescent="0.2">
      <c r="A4" s="10" t="s">
        <v>72</v>
      </c>
      <c r="B4" s="11"/>
      <c r="D4" s="10" t="s">
        <v>73</v>
      </c>
      <c r="E4" s="11"/>
      <c r="H4" s="10" t="s">
        <v>74</v>
      </c>
      <c r="I4" s="11"/>
    </row>
    <row r="5" spans="1:11" x14ac:dyDescent="0.2">
      <c r="A5" s="12" t="s">
        <v>24</v>
      </c>
      <c r="B5" s="12" t="s">
        <v>44</v>
      </c>
      <c r="D5" s="12" t="s">
        <v>62</v>
      </c>
      <c r="E5" s="12" t="s">
        <v>44</v>
      </c>
      <c r="H5" s="12" t="s">
        <v>20</v>
      </c>
      <c r="I5" s="12" t="s">
        <v>44</v>
      </c>
    </row>
    <row r="6" spans="1:11" x14ac:dyDescent="0.2">
      <c r="A6" s="13" t="s">
        <v>31</v>
      </c>
      <c r="B6" s="14">
        <v>0.17357222844344899</v>
      </c>
      <c r="D6" s="13" t="s">
        <v>29</v>
      </c>
      <c r="E6" s="14">
        <v>0.160979228486647</v>
      </c>
      <c r="H6" s="13" t="s">
        <v>54</v>
      </c>
      <c r="I6" s="14">
        <v>0.17331499312242099</v>
      </c>
    </row>
    <row r="7" spans="1:11" x14ac:dyDescent="0.2">
      <c r="A7" s="15" t="s">
        <v>38</v>
      </c>
      <c r="B7" s="16">
        <v>0.146152233172573</v>
      </c>
      <c r="D7" s="15" t="s">
        <v>42</v>
      </c>
      <c r="E7" s="17">
        <v>0.181034482758621</v>
      </c>
      <c r="H7" s="15" t="s">
        <v>35</v>
      </c>
      <c r="I7" s="16">
        <v>0.15139664804469299</v>
      </c>
    </row>
    <row r="8" spans="1:11" x14ac:dyDescent="0.2">
      <c r="D8" s="13" t="s">
        <v>47</v>
      </c>
      <c r="E8" s="17">
        <v>0.25</v>
      </c>
      <c r="H8" s="13" t="s">
        <v>46</v>
      </c>
      <c r="I8" s="18">
        <v>0.134807417974322</v>
      </c>
    </row>
    <row r="9" spans="1:11" x14ac:dyDescent="0.2">
      <c r="D9" s="15" t="s">
        <v>36</v>
      </c>
      <c r="E9" s="16">
        <v>0.14774774774774799</v>
      </c>
      <c r="H9" s="15" t="s">
        <v>41</v>
      </c>
      <c r="I9" s="16">
        <v>0.15765472312703599</v>
      </c>
    </row>
    <row r="10" spans="1:11" x14ac:dyDescent="0.2">
      <c r="H10" s="13" t="s">
        <v>28</v>
      </c>
      <c r="I10" s="14">
        <v>0.17186183656276299</v>
      </c>
    </row>
    <row r="11" spans="1:11" x14ac:dyDescent="0.2">
      <c r="H11" s="15" t="s">
        <v>40</v>
      </c>
      <c r="I11" s="16">
        <v>0.16816546762589901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Dashboard</vt:lpstr>
      <vt:lpstr>Données</vt:lpstr>
      <vt:lpstr>Données Brutes</vt:lpstr>
      <vt:lpstr>Analyse 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wail omari</cp:lastModifiedBy>
  <cp:revision>1</cp:revision>
  <dcterms:created xsi:type="dcterms:W3CDTF">2026-03-28T17:50:23Z</dcterms:created>
  <dcterms:modified xsi:type="dcterms:W3CDTF">2026-03-29T02:25:01Z</dcterms:modified>
  <dc:language>en-US</dc:language>
</cp:coreProperties>
</file>